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<sst xmlns="http://schemas.openxmlformats.org/spreadsheetml/2006/main" count="254" uniqueCount="57">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</sst>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44272</v>
      </c>
      <c r="B2">
        <v>56500.4460257159</v>
      </c>
      <c r="C2">
        <v>1.2417927104928</v>
      </c>
      <c r="D2">
        <v>27.7859046799866</v>
      </c>
      <c r="E2">
        <v>1796.95172822911</v>
      </c>
      <c r="F2">
        <v>9.99219535027059</v>
      </c>
      <c r="G2">
        <v>257.713666395192</v>
      </c>
      <c r="H2">
        <v>29.7047110933509</v>
      </c>
      <c r="I2">
        <v>35.2281948930415</v>
      </c>
      <c r="J2">
        <v>370.022383054063</v>
      </c>
      <c r="K2">
        <v>0.371031344154845</v>
      </c>
      <c r="L2">
        <v>13.6391050246186</v>
      </c>
      <c r="M2">
        <v>32.7471927984761</v>
      </c>
      <c r="O2">
        <v>1094787934034.132</v>
      </c>
      <c r="Q2">
        <v>44039995144.21127</v>
      </c>
      <c r="S2">
        <v>12728359675.47326</v>
      </c>
      <c r="U2">
        <v>209314640015.8152</v>
      </c>
      <c r="W2">
        <v>1388631821.67838</v>
      </c>
      <c r="Y2">
        <v>41664447653.40034</v>
      </c>
      <c r="AA2">
        <v>16353838903.8846</v>
      </c>
      <c r="AC2">
        <v>35228321961.73631</v>
      </c>
      <c r="AE2">
        <v>4750213685.752039</v>
      </c>
      <c r="AG2">
        <v>2024968815.707959</v>
      </c>
      <c r="AI2">
        <v>3797786647.003725</v>
      </c>
      <c r="AK2">
        <v>4183748211.297185</v>
      </c>
    </row>
    <row r="3" spans="1:37">
      <c r="A3" s="2">
        <v>44273</v>
      </c>
      <c r="B3">
        <v>58683.0659824664</v>
      </c>
      <c r="C3">
        <v>1.37678675765612</v>
      </c>
      <c r="D3">
        <v>30.8933603036426</v>
      </c>
      <c r="E3">
        <v>1818.86739976622</v>
      </c>
      <c r="F3">
        <v>10.3458650037888</v>
      </c>
      <c r="G3">
        <v>269.614075258907</v>
      </c>
      <c r="H3">
        <v>31.4583177564261</v>
      </c>
      <c r="I3">
        <v>36.1035544705056</v>
      </c>
      <c r="J3">
        <v>381.855889566357</v>
      </c>
      <c r="K3">
        <v>0.404084132744677</v>
      </c>
      <c r="L3">
        <v>14.2103118197609</v>
      </c>
      <c r="M3">
        <v>32.7612964080042</v>
      </c>
      <c r="N3">
        <v>0.0386301367560371</v>
      </c>
      <c r="O3">
        <v>1077083576201.077</v>
      </c>
      <c r="P3">
        <v>0.1087090027366551</v>
      </c>
      <c r="Q3">
        <v>39525675538.97321</v>
      </c>
      <c r="R3">
        <v>0.111835682855927</v>
      </c>
      <c r="S3">
        <v>12158598842.00182</v>
      </c>
      <c r="T3">
        <v>0.01219602685638521</v>
      </c>
      <c r="U3">
        <v>205055043542.5576</v>
      </c>
      <c r="V3">
        <v>0.03539458958922714</v>
      </c>
      <c r="W3">
        <v>1346642592.819047</v>
      </c>
      <c r="X3">
        <v>0.04617686376579777</v>
      </c>
      <c r="Y3">
        <v>40479107645.43375</v>
      </c>
      <c r="Z3">
        <v>0.05903463115881724</v>
      </c>
      <c r="AA3">
        <v>15658122075.97089</v>
      </c>
      <c r="AB3">
        <v>0.02484826656948602</v>
      </c>
      <c r="AC3">
        <v>34601877246.37998</v>
      </c>
      <c r="AD3">
        <v>0.03198051538024127</v>
      </c>
      <c r="AE3">
        <v>4529293913.117589</v>
      </c>
      <c r="AF3">
        <v>0.08908354808977514</v>
      </c>
      <c r="AG3">
        <v>1965902947.436244</v>
      </c>
      <c r="AH3">
        <v>0.04188007894295653</v>
      </c>
      <c r="AI3">
        <v>3808061788.123428</v>
      </c>
      <c r="AJ3">
        <v>0.000430681482070705</v>
      </c>
      <c r="AK3">
        <v>4239430917.819138</v>
      </c>
    </row>
    <row r="4" spans="1:37">
      <c r="A4" s="2">
        <v>44274</v>
      </c>
      <c r="B4">
        <v>57731.4798410871</v>
      </c>
      <c r="C4">
        <v>1.23557667262187</v>
      </c>
      <c r="D4">
        <v>29.5104777355726</v>
      </c>
      <c r="E4">
        <v>1781.64520666277</v>
      </c>
      <c r="F4">
        <v>9.93943352172198</v>
      </c>
      <c r="G4">
        <v>261.943642357123</v>
      </c>
      <c r="H4">
        <v>30.120033750473</v>
      </c>
      <c r="I4">
        <v>35.4514921872498</v>
      </c>
      <c r="J4">
        <v>364.042428657236</v>
      </c>
      <c r="K4">
        <v>0.392297491898535</v>
      </c>
      <c r="L4">
        <v>14.24497005983</v>
      </c>
      <c r="M4">
        <v>33.1927294185339</v>
      </c>
      <c r="N4">
        <v>-0.01621568548691066</v>
      </c>
      <c r="O4">
        <v>1085285869618.337</v>
      </c>
      <c r="P4">
        <v>-0.1025649645807531</v>
      </c>
      <c r="Q4">
        <v>41514555032.01896</v>
      </c>
      <c r="R4">
        <v>-0.04476309972363035</v>
      </c>
      <c r="S4">
        <v>12347233133.26455</v>
      </c>
      <c r="T4">
        <v>-0.02046448966441095</v>
      </c>
      <c r="U4">
        <v>208386004775.5638</v>
      </c>
      <c r="V4">
        <v>-0.03928443701111306</v>
      </c>
      <c r="W4">
        <v>1345886176.881286</v>
      </c>
      <c r="X4">
        <v>-0.02844967531616516</v>
      </c>
      <c r="Y4">
        <v>40614125906.09598</v>
      </c>
      <c r="Z4">
        <v>-0.04254149939978047</v>
      </c>
      <c r="AA4">
        <v>17223885289.17025</v>
      </c>
      <c r="AB4">
        <v>-0.01806088881881418</v>
      </c>
      <c r="AC4">
        <v>37221076497.09899</v>
      </c>
      <c r="AD4">
        <v>-0.04664969533231589</v>
      </c>
      <c r="AE4">
        <v>4609077964.882141</v>
      </c>
      <c r="AF4">
        <v>-0.02916877919972538</v>
      </c>
      <c r="AG4">
        <v>2031176826.631451</v>
      </c>
      <c r="AH4">
        <v>0.00243895000396166</v>
      </c>
      <c r="AI4">
        <v>3782492545.968957</v>
      </c>
      <c r="AJ4">
        <v>0.0131689846810914</v>
      </c>
      <c r="AK4">
        <v>4809786587.976184</v>
      </c>
    </row>
    <row r="5" spans="1:37">
      <c r="A5" s="2">
        <v>44275</v>
      </c>
      <c r="B5">
        <v>58168.1219222677</v>
      </c>
      <c r="C5">
        <v>1.29762822672885</v>
      </c>
      <c r="D5">
        <v>29.8957565046667</v>
      </c>
      <c r="E5">
        <v>1810.37383459965</v>
      </c>
      <c r="F5">
        <v>9.82769049994079</v>
      </c>
      <c r="G5">
        <v>262.817356651726</v>
      </c>
      <c r="H5">
        <v>33.1319428796774</v>
      </c>
      <c r="I5">
        <v>38.1136010679942</v>
      </c>
      <c r="J5">
        <v>370.448581628641</v>
      </c>
      <c r="K5">
        <v>0.405322946246707</v>
      </c>
      <c r="L5">
        <v>14.1493323640013</v>
      </c>
      <c r="M5">
        <v>37.656112040889</v>
      </c>
      <c r="N5">
        <v>0.007563327362861916</v>
      </c>
      <c r="O5">
        <v>1086827243468.19</v>
      </c>
      <c r="P5">
        <v>0.05022072323145088</v>
      </c>
      <c r="Q5">
        <v>38724519298.57072</v>
      </c>
      <c r="R5">
        <v>0.01305566018098303</v>
      </c>
      <c r="S5">
        <v>12346484479.78739</v>
      </c>
      <c r="T5">
        <v>0.01612477491559172</v>
      </c>
      <c r="U5">
        <v>208683638250.0618</v>
      </c>
      <c r="V5">
        <v>-0.01124239339565813</v>
      </c>
      <c r="W5">
        <v>1373550836.977718</v>
      </c>
      <c r="X5">
        <v>0.00333550486944767</v>
      </c>
      <c r="Y5">
        <v>40877702153.53416</v>
      </c>
      <c r="Z5">
        <v>0.09999687099145782</v>
      </c>
      <c r="AA5">
        <v>16691904493.93621</v>
      </c>
      <c r="AB5">
        <v>0.07509158899951296</v>
      </c>
      <c r="AC5">
        <v>36668140595.94046</v>
      </c>
      <c r="AD5">
        <v>0.01759727017269386</v>
      </c>
      <c r="AE5">
        <v>4621205351.909165</v>
      </c>
      <c r="AF5">
        <v>0.03320300184723313</v>
      </c>
      <c r="AG5">
        <v>1932724853.314016</v>
      </c>
      <c r="AH5">
        <v>-0.0067137870719991</v>
      </c>
      <c r="AI5">
        <v>3813503846.107314</v>
      </c>
      <c r="AJ5">
        <v>0.1344686833696438</v>
      </c>
      <c r="AK5">
        <v>4409571990.317836</v>
      </c>
    </row>
    <row r="6" spans="1:37">
      <c r="A6" s="2">
        <v>44276</v>
      </c>
      <c r="B6">
        <v>58247.8847066043</v>
      </c>
      <c r="C6">
        <v>1.21037801545521</v>
      </c>
      <c r="D6">
        <v>29.7857655828015</v>
      </c>
      <c r="E6">
        <v>1812.74496884863</v>
      </c>
      <c r="F6">
        <v>9.93872762930493</v>
      </c>
      <c r="G6">
        <v>264.522980276079</v>
      </c>
      <c r="H6">
        <v>32.1086222394812</v>
      </c>
      <c r="I6">
        <v>37.5347179013238</v>
      </c>
      <c r="J6">
        <v>371.414257734854</v>
      </c>
      <c r="K6">
        <v>0.385676776909986</v>
      </c>
      <c r="L6">
        <v>14.265347614949</v>
      </c>
      <c r="M6">
        <v>34.5210290065198</v>
      </c>
      <c r="N6">
        <v>0.001371245653129183</v>
      </c>
      <c r="O6">
        <v>1071956485040.387</v>
      </c>
      <c r="P6">
        <v>-0.06723821929612783</v>
      </c>
      <c r="Q6">
        <v>38035372788.46375</v>
      </c>
      <c r="R6">
        <v>-0.003679148304811419</v>
      </c>
      <c r="S6">
        <v>12134436494.52389</v>
      </c>
      <c r="T6">
        <v>0.001309748408678368</v>
      </c>
      <c r="U6">
        <v>205482135437.129</v>
      </c>
      <c r="V6">
        <v>0.01129839501608321</v>
      </c>
      <c r="W6">
        <v>1406023566.625896</v>
      </c>
      <c r="X6">
        <v>0.006489767822348336</v>
      </c>
      <c r="Y6">
        <v>40835714368.73801</v>
      </c>
      <c r="Z6">
        <v>-0.0308862249314058</v>
      </c>
      <c r="AA6">
        <v>17067978171.36836</v>
      </c>
      <c r="AB6">
        <v>-0.01518836190885453</v>
      </c>
      <c r="AC6">
        <v>35887650902.47042</v>
      </c>
      <c r="AD6">
        <v>0.002606775013059837</v>
      </c>
      <c r="AE6">
        <v>4561350712.922793</v>
      </c>
      <c r="AF6">
        <v>-0.04847040987598827</v>
      </c>
      <c r="AG6">
        <v>1902657638.41449</v>
      </c>
      <c r="AH6">
        <v>0.008199344531821584</v>
      </c>
      <c r="AI6">
        <v>3811604458.901225</v>
      </c>
      <c r="AJ6">
        <v>-0.08325562211427895</v>
      </c>
      <c r="AK6">
        <v>4201299404.861264</v>
      </c>
    </row>
    <row r="7" spans="1:37">
      <c r="A7" s="2">
        <v>44277</v>
      </c>
      <c r="B7">
        <v>57447.9330198714</v>
      </c>
      <c r="C7">
        <v>1.18880070907222</v>
      </c>
      <c r="D7">
        <v>29.2742020205823</v>
      </c>
      <c r="E7">
        <v>1784.72563880771</v>
      </c>
      <c r="F7">
        <v>10.0875071800416</v>
      </c>
      <c r="G7">
        <v>264.251273859516</v>
      </c>
      <c r="H7">
        <v>32.8320392496413</v>
      </c>
      <c r="I7">
        <v>36.72648301396</v>
      </c>
      <c r="J7">
        <v>366.551619215695</v>
      </c>
      <c r="K7">
        <v>0.379676840336901</v>
      </c>
      <c r="L7">
        <v>14.2511088951018</v>
      </c>
      <c r="M7">
        <v>32.888547061932</v>
      </c>
      <c r="N7">
        <v>-0.01373357488880966</v>
      </c>
      <c r="O7">
        <v>1016128214849.225</v>
      </c>
      <c r="P7">
        <v>-0.01782691531692693</v>
      </c>
      <c r="Q7">
        <v>35544867377.22661</v>
      </c>
      <c r="R7">
        <v>-0.01717476627542447</v>
      </c>
      <c r="S7">
        <v>11390877631.43034</v>
      </c>
      <c r="T7">
        <v>-0.01545685163794241</v>
      </c>
      <c r="U7">
        <v>194496539578.5195</v>
      </c>
      <c r="V7">
        <v>0.01496967783863856</v>
      </c>
      <c r="W7">
        <v>1553434230.148555</v>
      </c>
      <c r="X7">
        <v>-0.001027156189906231</v>
      </c>
      <c r="Y7">
        <v>39650839383.4854</v>
      </c>
      <c r="Z7">
        <v>0.0225303036911555</v>
      </c>
      <c r="AA7">
        <v>17173193517.42678</v>
      </c>
      <c r="AB7">
        <v>-0.02153299485262139</v>
      </c>
      <c r="AC7">
        <v>34623565198.67892</v>
      </c>
      <c r="AD7">
        <v>-0.01309222362333318</v>
      </c>
      <c r="AE7">
        <v>4212992689.586299</v>
      </c>
      <c r="AF7">
        <v>-0.01555690394727938</v>
      </c>
      <c r="AG7">
        <v>1749310935.97532</v>
      </c>
      <c r="AH7">
        <v>-0.0009981333951006865</v>
      </c>
      <c r="AI7">
        <v>3982678039.995397</v>
      </c>
      <c r="AJ7">
        <v>-0.04728949256638548</v>
      </c>
      <c r="AK7">
        <v>3765247453.616692</v>
      </c>
    </row>
    <row r="8" spans="1:37">
      <c r="A8" s="2">
        <v>44278</v>
      </c>
      <c r="B8">
        <v>54453.1373508475</v>
      </c>
      <c r="C8">
        <v>1.11091850000998</v>
      </c>
      <c r="D8">
        <v>27.480373985616</v>
      </c>
      <c r="E8">
        <v>1689.11376779661</v>
      </c>
      <c r="F8">
        <v>11.0575825078549</v>
      </c>
      <c r="G8">
        <v>256.583850158047</v>
      </c>
      <c r="H8">
        <v>33.0344319605278</v>
      </c>
      <c r="I8">
        <v>35.4243038187253</v>
      </c>
      <c r="J8">
        <v>338.546932462222</v>
      </c>
      <c r="K8">
        <v>0.349076384278656</v>
      </c>
      <c r="L8">
        <v>14.8907416034934</v>
      </c>
      <c r="M8">
        <v>29.4716015014061</v>
      </c>
      <c r="N8">
        <v>-0.05213060786691825</v>
      </c>
      <c r="O8">
        <v>1018240863180.582</v>
      </c>
      <c r="P8">
        <v>-0.06551325926026896</v>
      </c>
      <c r="Q8">
        <v>35975433653.46118</v>
      </c>
      <c r="R8">
        <v>-0.0612767526064445</v>
      </c>
      <c r="S8">
        <v>11159351727.92631</v>
      </c>
      <c r="T8">
        <v>-0.05357230766011389</v>
      </c>
      <c r="U8">
        <v>192520012038.8084</v>
      </c>
      <c r="V8">
        <v>0.09616601113629142</v>
      </c>
      <c r="W8">
        <v>1579990787.670805</v>
      </c>
      <c r="X8">
        <v>-0.02901565464371314</v>
      </c>
      <c r="Y8">
        <v>39477857701.17873</v>
      </c>
      <c r="Z8">
        <v>0.00616448796700042</v>
      </c>
      <c r="AA8">
        <v>16071815431.35958</v>
      </c>
      <c r="AB8">
        <v>-0.03545613650889834</v>
      </c>
      <c r="AC8">
        <v>33598960148.54732</v>
      </c>
      <c r="AD8">
        <v>-0.07640039024624745</v>
      </c>
      <c r="AE8">
        <v>4131263165.971743</v>
      </c>
      <c r="AF8">
        <v>-0.08059605645446299</v>
      </c>
      <c r="AG8">
        <v>1664990340.657996</v>
      </c>
      <c r="AH8">
        <v>0.04488301318162313</v>
      </c>
      <c r="AI8">
        <v>3800307551.90605</v>
      </c>
      <c r="AJ8">
        <v>-0.103894694833782</v>
      </c>
      <c r="AK8">
        <v>3662306450.801076</v>
      </c>
    </row>
    <row r="9" spans="1:37">
      <c r="A9" s="2">
        <v>44279</v>
      </c>
      <c r="B9">
        <v>54563.6119458211</v>
      </c>
      <c r="C9">
        <v>1.12431636588185</v>
      </c>
      <c r="D9">
        <v>26.9218201479299</v>
      </c>
      <c r="E9">
        <v>1671.75213500877</v>
      </c>
      <c r="F9">
        <v>11.4723112947911</v>
      </c>
      <c r="G9">
        <v>255.464471432573</v>
      </c>
      <c r="H9">
        <v>30.9158161416306</v>
      </c>
      <c r="I9">
        <v>34.3668571133426</v>
      </c>
      <c r="J9">
        <v>331.942847626304</v>
      </c>
      <c r="K9">
        <v>0.332250142626434</v>
      </c>
      <c r="L9">
        <v>14.2088909363744</v>
      </c>
      <c r="M9">
        <v>28.6640228589051</v>
      </c>
      <c r="N9">
        <v>0.002028801283970205</v>
      </c>
      <c r="O9">
        <v>981563809860.3994</v>
      </c>
      <c r="P9">
        <v>0.01206016991502956</v>
      </c>
      <c r="Q9">
        <v>34290849346.91761</v>
      </c>
      <c r="R9">
        <v>-0.02032555444763828</v>
      </c>
      <c r="S9">
        <v>10345652060.8361</v>
      </c>
      <c r="T9">
        <v>-0.01027854554195462</v>
      </c>
      <c r="U9">
        <v>182767878811.7177</v>
      </c>
      <c r="V9">
        <v>0.0375062801151691</v>
      </c>
      <c r="W9">
        <v>1683291380.9875</v>
      </c>
      <c r="X9">
        <v>-0.004362623465134496</v>
      </c>
      <c r="Y9">
        <v>38405410670.92222</v>
      </c>
      <c r="Z9">
        <v>-0.06413356286642646</v>
      </c>
      <c r="AA9">
        <v>14255633830.90701</v>
      </c>
      <c r="AB9">
        <v>-0.0298508817786205</v>
      </c>
      <c r="AC9">
        <v>29737905507.86074</v>
      </c>
      <c r="AD9">
        <v>-0.01950714717125646</v>
      </c>
      <c r="AE9">
        <v>3841404768.592344</v>
      </c>
      <c r="AF9">
        <v>-0.0482021769733646</v>
      </c>
      <c r="AG9">
        <v>1620543962.185539</v>
      </c>
      <c r="AH9">
        <v>-0.04579024237174567</v>
      </c>
      <c r="AI9">
        <v>3663455674.249586</v>
      </c>
      <c r="AJ9">
        <v>-0.02740192596803637</v>
      </c>
      <c r="AK9">
        <v>3323634012.394222</v>
      </c>
    </row>
    <row r="10" spans="1:37">
      <c r="A10" s="2">
        <v>44280</v>
      </c>
      <c r="B10">
        <v>52595.4113237873</v>
      </c>
      <c r="C10">
        <v>1.07164677003133</v>
      </c>
      <c r="D10">
        <v>24.9587781517705</v>
      </c>
      <c r="E10">
        <v>1586.88241320865</v>
      </c>
      <c r="F10">
        <v>12.114166758269</v>
      </c>
      <c r="G10">
        <v>248.524578295572</v>
      </c>
      <c r="H10">
        <v>27.4222010812034</v>
      </c>
      <c r="I10">
        <v>30.4106547785368</v>
      </c>
      <c r="J10">
        <v>308.646893250324</v>
      </c>
      <c r="K10">
        <v>0.323380832561328</v>
      </c>
      <c r="L10">
        <v>13.6903179396372</v>
      </c>
      <c r="M10">
        <v>26.0079803644277</v>
      </c>
      <c r="N10">
        <v>-0.03607167032835223</v>
      </c>
      <c r="O10">
        <v>962048786089.6039</v>
      </c>
      <c r="P10">
        <v>-0.04684588559663017</v>
      </c>
      <c r="Q10">
        <v>35207838022.59696</v>
      </c>
      <c r="R10">
        <v>-0.07291639218198798</v>
      </c>
      <c r="S10">
        <v>10625190186.24394</v>
      </c>
      <c r="T10">
        <v>-0.05076692891418066</v>
      </c>
      <c r="U10">
        <v>183025561445.6402</v>
      </c>
      <c r="V10">
        <v>0.05594822586180426</v>
      </c>
      <c r="W10">
        <v>1673685581.324434</v>
      </c>
      <c r="X10">
        <v>-0.02716578590394203</v>
      </c>
      <c r="Y10">
        <v>36326738098.36213</v>
      </c>
      <c r="Z10">
        <v>-0.1130041349845773</v>
      </c>
      <c r="AA10">
        <v>13791887159.44005</v>
      </c>
      <c r="AB10">
        <v>-0.1151167917903625</v>
      </c>
      <c r="AC10">
        <v>29233057402.77164</v>
      </c>
      <c r="AD10">
        <v>-0.07018061856903213</v>
      </c>
      <c r="AE10">
        <v>4066610965.143579</v>
      </c>
      <c r="AF10">
        <v>-0.02669467647175161</v>
      </c>
      <c r="AG10">
        <v>1510744638.746977</v>
      </c>
      <c r="AH10">
        <v>-0.03649637392948568</v>
      </c>
      <c r="AI10">
        <v>3469628795.362642</v>
      </c>
      <c r="AJ10">
        <v>-0.09266119091348146</v>
      </c>
      <c r="AK10">
        <v>3300531797.662649</v>
      </c>
    </row>
    <row r="11" spans="1:37">
      <c r="A11" s="2">
        <v>44281</v>
      </c>
      <c r="B11">
        <v>51547.1248953828</v>
      </c>
      <c r="C11">
        <v>1.1002449032817</v>
      </c>
      <c r="D11">
        <v>25.6331609761676</v>
      </c>
      <c r="E11">
        <v>1588.93212396259</v>
      </c>
      <c r="F11">
        <v>11.9502431728622</v>
      </c>
      <c r="G11">
        <v>235.073316728899</v>
      </c>
      <c r="H11">
        <v>26.5301359070731</v>
      </c>
      <c r="I11">
        <v>29.8878104022623</v>
      </c>
      <c r="J11">
        <v>326.447553867862</v>
      </c>
      <c r="K11">
        <v>0.301470290510777</v>
      </c>
      <c r="L11">
        <v>12.9866591000779</v>
      </c>
      <c r="M11">
        <v>25.824616278385</v>
      </c>
      <c r="N11">
        <v>-0.01993113851607797</v>
      </c>
      <c r="O11">
        <v>1023145810992.368</v>
      </c>
      <c r="P11">
        <v>0.02668615634378679</v>
      </c>
      <c r="Q11">
        <v>38717551063.74834</v>
      </c>
      <c r="R11">
        <v>0.02701986532739231</v>
      </c>
      <c r="S11">
        <v>11338110531.05273</v>
      </c>
      <c r="T11">
        <v>0.001291658875842927</v>
      </c>
      <c r="U11">
        <v>195343197021.4768</v>
      </c>
      <c r="V11">
        <v>-0.01353156091358143</v>
      </c>
      <c r="W11">
        <v>2076909940.385003</v>
      </c>
      <c r="X11">
        <v>-0.05412447194931103</v>
      </c>
      <c r="Y11">
        <v>39263164413.2065</v>
      </c>
      <c r="Z11">
        <v>-0.03253076481675166</v>
      </c>
      <c r="AA11">
        <v>14968806497.19822</v>
      </c>
      <c r="AB11">
        <v>-0.01719280232806797</v>
      </c>
      <c r="AC11">
        <v>32343903429.73409</v>
      </c>
      <c r="AD11">
        <v>0.05767322142815479</v>
      </c>
      <c r="AE11">
        <v>4465676466.126609</v>
      </c>
      <c r="AF11">
        <v>-0.06775460956361945</v>
      </c>
      <c r="AG11">
        <v>1679532557.241824</v>
      </c>
      <c r="AH11">
        <v>-0.05139828327302887</v>
      </c>
      <c r="AI11">
        <v>3936247035.625921</v>
      </c>
      <c r="AJ11">
        <v>-0.007050300848946089</v>
      </c>
      <c r="AK11">
        <v>3593551943.713919</v>
      </c>
    </row>
    <row r="12" spans="1:37">
      <c r="A12" s="2">
        <v>44282</v>
      </c>
      <c r="B12">
        <v>54817.8571122151</v>
      </c>
      <c r="C12">
        <v>1.20989725535309</v>
      </c>
      <c r="D12">
        <v>27.3530739039689</v>
      </c>
      <c r="E12">
        <v>1695.66907773232</v>
      </c>
      <c r="F12">
        <v>14.6747554070305</v>
      </c>
      <c r="G12">
        <v>254.075173468456</v>
      </c>
      <c r="H12">
        <v>28.7940632160357</v>
      </c>
      <c r="I12">
        <v>33.0584865626006</v>
      </c>
      <c r="J12">
        <v>358.462505379424</v>
      </c>
      <c r="K12">
        <v>0.335152053476062</v>
      </c>
      <c r="L12">
        <v>14.7332000767</v>
      </c>
      <c r="M12">
        <v>28.1146370785623</v>
      </c>
      <c r="N12">
        <v>0.06345130254054698</v>
      </c>
      <c r="O12">
        <v>1045627741497.373</v>
      </c>
      <c r="P12">
        <v>0.09966176779763303</v>
      </c>
      <c r="Q12">
        <v>37777373100.73948</v>
      </c>
      <c r="R12">
        <v>0.06709718436209999</v>
      </c>
      <c r="S12">
        <v>11202551122.91443</v>
      </c>
      <c r="T12">
        <v>0.06717527587241556</v>
      </c>
      <c r="U12">
        <v>197952777813.3488</v>
      </c>
      <c r="V12">
        <v>0.2279880162066821</v>
      </c>
      <c r="W12">
        <v>2503093917.649755</v>
      </c>
      <c r="X12">
        <v>0.08083374584564673</v>
      </c>
      <c r="Y12">
        <v>41888720995.73104</v>
      </c>
      <c r="Z12">
        <v>0.08533417683544631</v>
      </c>
      <c r="AA12">
        <v>14710427167.6698</v>
      </c>
      <c r="AB12">
        <v>0.1060859299381229</v>
      </c>
      <c r="AC12">
        <v>32054884949.05822</v>
      </c>
      <c r="AD12">
        <v>0.09807073489213791</v>
      </c>
      <c r="AE12">
        <v>4369771173.530896</v>
      </c>
      <c r="AF12">
        <v>0.1117249826117805</v>
      </c>
      <c r="AG12">
        <v>1679247767.535068</v>
      </c>
      <c r="AH12">
        <v>0.1344873198844208</v>
      </c>
      <c r="AI12">
        <v>4444961818.66102</v>
      </c>
      <c r="AJ12">
        <v>0.08867588875247012</v>
      </c>
      <c r="AK12">
        <v>3545697749.868294</v>
      </c>
    </row>
    <row r="13" spans="1:37">
      <c r="A13" s="2">
        <v>44283</v>
      </c>
      <c r="B13">
        <v>56019.8373055523</v>
      </c>
      <c r="C13">
        <v>1.18047259825502</v>
      </c>
      <c r="D13">
        <v>26.9285908211576</v>
      </c>
      <c r="E13">
        <v>1718.1190917592</v>
      </c>
      <c r="F13">
        <v>17.5293964782243</v>
      </c>
      <c r="G13">
        <v>271.065366544483</v>
      </c>
      <c r="H13">
        <v>28.2970435805991</v>
      </c>
      <c r="I13">
        <v>32.7522293725187</v>
      </c>
      <c r="J13">
        <v>350.742478826223</v>
      </c>
      <c r="K13">
        <v>0.335095223464273</v>
      </c>
      <c r="L13">
        <v>16.5816515467764</v>
      </c>
      <c r="M13">
        <v>27.7381228184706</v>
      </c>
      <c r="N13">
        <v>0.02192680007313452</v>
      </c>
      <c r="O13">
        <v>1039955893835.524</v>
      </c>
      <c r="P13">
        <v>-0.02431996350754839</v>
      </c>
      <c r="Q13">
        <v>38081050273.7942</v>
      </c>
      <c r="R13">
        <v>-0.01551866105804334</v>
      </c>
      <c r="S13">
        <v>11085158491.18607</v>
      </c>
      <c r="T13">
        <v>0.01323961987730726</v>
      </c>
      <c r="U13">
        <v>194178474643.7484</v>
      </c>
      <c r="V13">
        <v>0.1945273356873924</v>
      </c>
      <c r="W13">
        <v>2335374299.994149</v>
      </c>
      <c r="X13">
        <v>0.06687073295705681</v>
      </c>
      <c r="Y13">
        <v>41488647844.61437</v>
      </c>
      <c r="Z13">
        <v>-0.01726118442220415</v>
      </c>
      <c r="AA13">
        <v>14472800928.28452</v>
      </c>
      <c r="AB13">
        <v>-0.009264101957661031</v>
      </c>
      <c r="AC13">
        <v>31501496649.45216</v>
      </c>
      <c r="AD13">
        <v>-0.02153649666937829</v>
      </c>
      <c r="AE13">
        <v>4283494746.517271</v>
      </c>
      <c r="AF13">
        <v>-0.0001695648622753732</v>
      </c>
      <c r="AG13">
        <v>1717966770.386186</v>
      </c>
      <c r="AH13">
        <v>0.1254616417650947</v>
      </c>
      <c r="AI13">
        <v>4851059565.469501</v>
      </c>
      <c r="AJ13">
        <v>-0.01339210814066649</v>
      </c>
      <c r="AK13">
        <v>3647680106.06356</v>
      </c>
    </row>
    <row r="14" spans="1:37">
      <c r="A14" s="2">
        <v>44284</v>
      </c>
      <c r="B14">
        <v>55713.0381396844</v>
      </c>
      <c r="C14">
        <v>1.18990394192316</v>
      </c>
      <c r="D14">
        <v>26.6464034773511</v>
      </c>
      <c r="E14">
        <v>1685.16250900058</v>
      </c>
      <c r="F14">
        <v>16.2203196477166</v>
      </c>
      <c r="G14">
        <v>268.476460204681</v>
      </c>
      <c r="H14">
        <v>27.8399446823049</v>
      </c>
      <c r="I14">
        <v>32.1794766391519</v>
      </c>
      <c r="J14">
        <v>343.741458541774</v>
      </c>
      <c r="K14">
        <v>0.342821631182983</v>
      </c>
      <c r="L14">
        <v>18.0965795059679</v>
      </c>
      <c r="M14">
        <v>28.5344322205577</v>
      </c>
      <c r="N14">
        <v>-0.005476616509871302</v>
      </c>
      <c r="O14">
        <v>1074698735846.416</v>
      </c>
      <c r="P14">
        <v>0.007989464289202219</v>
      </c>
      <c r="Q14">
        <v>38408531887.61742</v>
      </c>
      <c r="R14">
        <v>-0.01047909805903346</v>
      </c>
      <c r="S14">
        <v>11647017678.4362</v>
      </c>
      <c r="T14">
        <v>-0.01918178019014705</v>
      </c>
      <c r="U14">
        <v>208719567360.9754</v>
      </c>
      <c r="V14">
        <v>-0.07467894471631609</v>
      </c>
      <c r="W14">
        <v>2492730523.891573</v>
      </c>
      <c r="X14">
        <v>-0.009550856211566816</v>
      </c>
      <c r="Y14">
        <v>42424944186.47424</v>
      </c>
      <c r="Z14">
        <v>-0.01615359205254918</v>
      </c>
      <c r="AA14">
        <v>15055690422.15697</v>
      </c>
      <c r="AB14">
        <v>-0.01748744266695246</v>
      </c>
      <c r="AC14">
        <v>33496853373.34764</v>
      </c>
      <c r="AD14">
        <v>-0.01996057137954388</v>
      </c>
      <c r="AE14">
        <v>4487783077.286433</v>
      </c>
      <c r="AF14">
        <v>0.02305734960598071</v>
      </c>
      <c r="AG14">
        <v>1917993494.287238</v>
      </c>
      <c r="AH14">
        <v>0.09136170513039232</v>
      </c>
      <c r="AI14">
        <v>5057523003.591208</v>
      </c>
      <c r="AJ14">
        <v>0.0287081215732754</v>
      </c>
      <c r="AK14">
        <v>3785891995.423489</v>
      </c>
    </row>
    <row r="15" spans="1:37">
      <c r="A15" s="2">
        <v>44285</v>
      </c>
      <c r="B15">
        <v>57571.2333477498</v>
      </c>
      <c r="C15">
        <v>1.2001072515988</v>
      </c>
      <c r="D15">
        <v>27.9969954975579</v>
      </c>
      <c r="E15">
        <v>1811.1432226768</v>
      </c>
      <c r="F15">
        <v>17.1604328285376</v>
      </c>
      <c r="G15">
        <v>274.535311013861</v>
      </c>
      <c r="H15">
        <v>28.9611935231973</v>
      </c>
      <c r="I15">
        <v>34.2096651355982</v>
      </c>
      <c r="J15">
        <v>360.103585560823</v>
      </c>
      <c r="K15">
        <v>0.382737122535899</v>
      </c>
      <c r="L15">
        <v>18.8667916215756</v>
      </c>
      <c r="M15">
        <v>29.614852656992</v>
      </c>
      <c r="N15">
        <v>0.03335296853505842</v>
      </c>
      <c r="O15">
        <v>1095536705515.676</v>
      </c>
      <c r="P15">
        <v>0.008574901986751149</v>
      </c>
      <c r="Q15">
        <v>38813750350.35574</v>
      </c>
      <c r="R15">
        <v>0.05068571529192578</v>
      </c>
      <c r="S15">
        <v>11555164238.36384</v>
      </c>
      <c r="T15">
        <v>0.0747587921066053</v>
      </c>
      <c r="U15">
        <v>212170627657.7161</v>
      </c>
      <c r="V15">
        <v>0.05795897992388488</v>
      </c>
      <c r="W15">
        <v>2664763862.302861</v>
      </c>
      <c r="X15">
        <v>0.02256753089101693</v>
      </c>
      <c r="Y15">
        <v>47872893167.21917</v>
      </c>
      <c r="Z15">
        <v>0.04027482287366269</v>
      </c>
      <c r="AA15">
        <v>14836178223.45136</v>
      </c>
      <c r="AB15">
        <v>0.0630895436620067</v>
      </c>
      <c r="AC15">
        <v>33238384797.40881</v>
      </c>
      <c r="AD15">
        <v>0.04760009772594986</v>
      </c>
      <c r="AE15">
        <v>4690752902.822272</v>
      </c>
      <c r="AF15">
        <v>0.1164322426656061</v>
      </c>
      <c r="AG15">
        <v>1856970854.443674</v>
      </c>
      <c r="AH15">
        <v>0.04256119867037311</v>
      </c>
      <c r="AI15">
        <v>5150871238.575418</v>
      </c>
      <c r="AJ15">
        <v>0.03786374398772541</v>
      </c>
      <c r="AK15">
        <v>3792678578.382509</v>
      </c>
    </row>
    <row r="16" spans="1:37">
      <c r="A16" s="2">
        <v>44286</v>
      </c>
      <c r="B16">
        <v>58684.5483921683</v>
      </c>
      <c r="C16">
        <v>1.21272726543458</v>
      </c>
      <c r="D16">
        <v>27.7761990311026</v>
      </c>
      <c r="E16">
        <v>1840.87399678551</v>
      </c>
      <c r="F16">
        <v>18.7461297153212</v>
      </c>
      <c r="G16">
        <v>309.7894379549</v>
      </c>
      <c r="H16">
        <v>28.5389388746785</v>
      </c>
      <c r="I16">
        <v>33.9374617878182</v>
      </c>
      <c r="J16">
        <v>376.381333099034</v>
      </c>
      <c r="K16">
        <v>0.370560006371097</v>
      </c>
      <c r="L16">
        <v>19.2054414182172</v>
      </c>
      <c r="M16">
        <v>29.6508662568517</v>
      </c>
      <c r="N16">
        <v>0.01933804401399031</v>
      </c>
      <c r="O16">
        <v>1097599892520.067</v>
      </c>
      <c r="P16">
        <v>0.01051573833835873</v>
      </c>
      <c r="Q16">
        <v>38175933001.07496</v>
      </c>
      <c r="R16">
        <v>-0.007886434330946712</v>
      </c>
      <c r="S16">
        <v>12094374253.83351</v>
      </c>
      <c r="T16">
        <v>0.01641547379382224</v>
      </c>
      <c r="U16">
        <v>220956711035.9665</v>
      </c>
      <c r="V16">
        <v>0.09240424776154854</v>
      </c>
      <c r="W16">
        <v>2616852248.231473</v>
      </c>
      <c r="X16">
        <v>0.1284138160983561</v>
      </c>
      <c r="Y16">
        <v>46730024368.55083</v>
      </c>
      <c r="Z16">
        <v>-0.01458001543274046</v>
      </c>
      <c r="AA16">
        <v>14609398183.43759</v>
      </c>
      <c r="AB16">
        <v>-0.007956913541861788</v>
      </c>
      <c r="AC16">
        <v>36197654811.9172</v>
      </c>
      <c r="AD16">
        <v>0.04520295878992764</v>
      </c>
      <c r="AE16">
        <v>4759134071.11243</v>
      </c>
      <c r="AF16">
        <v>-0.03181587425886512</v>
      </c>
      <c r="AG16">
        <v>1801548802.495757</v>
      </c>
      <c r="AH16">
        <v>0.01794951698381664</v>
      </c>
      <c r="AI16">
        <v>5215549536.048317</v>
      </c>
      <c r="AJ16">
        <v>0.001216065474875849</v>
      </c>
      <c r="AK16">
        <v>3648966494.306459</v>
      </c>
    </row>
    <row r="17" spans="1:37">
      <c r="A17" s="2">
        <v>44287</v>
      </c>
      <c r="B17">
        <v>58792.1948275862</v>
      </c>
      <c r="C17">
        <v>1.1927419656388</v>
      </c>
      <c r="D17">
        <v>29.0723471775326</v>
      </c>
      <c r="E17">
        <v>1916.88001928697</v>
      </c>
      <c r="F17">
        <v>18.2358083829412</v>
      </c>
      <c r="G17">
        <v>302.393839749482</v>
      </c>
      <c r="H17">
        <v>28.1027037740702</v>
      </c>
      <c r="I17">
        <v>36.951165839154</v>
      </c>
      <c r="J17">
        <v>381.846290067283</v>
      </c>
      <c r="K17">
        <v>0.359500491961501</v>
      </c>
      <c r="L17">
        <v>19.4466127833372</v>
      </c>
      <c r="M17">
        <v>28.5225862159516</v>
      </c>
      <c r="N17">
        <v>0.001834323316225239</v>
      </c>
      <c r="O17">
        <v>1098157243070.109</v>
      </c>
      <c r="P17">
        <v>-0.01647963261436047</v>
      </c>
      <c r="Q17">
        <v>37919622828.29578</v>
      </c>
      <c r="R17">
        <v>0.04666398541350558</v>
      </c>
      <c r="S17">
        <v>12530001522.9042</v>
      </c>
      <c r="T17">
        <v>0.04128800919247055</v>
      </c>
      <c r="U17">
        <v>227249378741.1228</v>
      </c>
      <c r="V17">
        <v>-0.02722275691728049</v>
      </c>
      <c r="W17">
        <v>2489339736.936458</v>
      </c>
      <c r="X17">
        <v>-0.02387298370867841</v>
      </c>
      <c r="Y17">
        <v>51990190770.02821</v>
      </c>
      <c r="Z17">
        <v>-0.01528561039090892</v>
      </c>
      <c r="AA17">
        <v>14941895117.09536</v>
      </c>
      <c r="AB17">
        <v>0.08880169265980764</v>
      </c>
      <c r="AC17">
        <v>36960372989.01977</v>
      </c>
      <c r="AD17">
        <v>0.01451973434296505</v>
      </c>
      <c r="AE17">
        <v>4785082457.278711</v>
      </c>
      <c r="AF17">
        <v>-0.02984540754384712</v>
      </c>
      <c r="AG17">
        <v>1822500355.755227</v>
      </c>
      <c r="AH17">
        <v>0.01255744972834827</v>
      </c>
      <c r="AI17">
        <v>5122828961.820095</v>
      </c>
      <c r="AJ17">
        <v>-0.03805217800810046</v>
      </c>
      <c r="AK17">
        <v>3627169205.103777</v>
      </c>
    </row>
    <row r="18" spans="1:37">
      <c r="A18" s="2">
        <v>44288</v>
      </c>
      <c r="B18">
        <v>58818.9770985973</v>
      </c>
      <c r="C18">
        <v>1.18460184555952</v>
      </c>
      <c r="D18">
        <v>30.1195040573033</v>
      </c>
      <c r="E18">
        <v>1971.24078258329</v>
      </c>
      <c r="F18">
        <v>17.2140807819541</v>
      </c>
      <c r="G18">
        <v>336.432810140742</v>
      </c>
      <c r="H18">
        <v>28.7422963647468</v>
      </c>
      <c r="I18">
        <v>37.7185711471117</v>
      </c>
      <c r="J18">
        <v>383.910091304919</v>
      </c>
      <c r="K18">
        <v>0.363681391026629</v>
      </c>
      <c r="L18">
        <v>19.1009088075256</v>
      </c>
      <c r="M18">
        <v>28.3437406745537</v>
      </c>
      <c r="N18">
        <v>0.0004555412685245397</v>
      </c>
      <c r="O18">
        <v>1102179247461.366</v>
      </c>
      <c r="P18">
        <v>-0.006824711726245436</v>
      </c>
      <c r="Q18">
        <v>38163775744.44434</v>
      </c>
      <c r="R18">
        <v>0.03601900023331983</v>
      </c>
      <c r="S18">
        <v>13476922975.24494</v>
      </c>
      <c r="T18">
        <v>0.02835898060878139</v>
      </c>
      <c r="U18">
        <v>246049640305.2276</v>
      </c>
      <c r="V18">
        <v>-0.05602864318002398</v>
      </c>
      <c r="W18">
        <v>2497894776.405363</v>
      </c>
      <c r="X18">
        <v>0.1125650258598505</v>
      </c>
      <c r="Y18">
        <v>52096008723.86147</v>
      </c>
      <c r="Z18">
        <v>0.02275911228394834</v>
      </c>
      <c r="AA18">
        <v>15639389167.68846</v>
      </c>
      <c r="AB18">
        <v>0.02076809460622075</v>
      </c>
      <c r="AC18">
        <v>39924615112.60585</v>
      </c>
      <c r="AD18">
        <v>0.005404795833612308</v>
      </c>
      <c r="AE18">
        <v>5232098751.498329</v>
      </c>
      <c r="AF18">
        <v>0.011629745045177</v>
      </c>
      <c r="AG18">
        <v>1918560716.44733</v>
      </c>
      <c r="AH18">
        <v>-0.01777707920979521</v>
      </c>
      <c r="AI18">
        <v>5280584231.932229</v>
      </c>
      <c r="AJ18">
        <v>-0.006270312938799205</v>
      </c>
      <c r="AK18">
        <v>3706191931.012456</v>
      </c>
    </row>
    <row r="19" spans="1:37">
      <c r="A19" s="2">
        <v>44289</v>
      </c>
      <c r="B19">
        <v>59031.5340192285</v>
      </c>
      <c r="C19">
        <v>1.19213285258963</v>
      </c>
      <c r="D19">
        <v>32.3957052591619</v>
      </c>
      <c r="E19">
        <v>2134.06883985973</v>
      </c>
      <c r="F19">
        <v>17.1146331451182</v>
      </c>
      <c r="G19">
        <v>337.117566842808</v>
      </c>
      <c r="H19">
        <v>30.0839990442053</v>
      </c>
      <c r="I19">
        <v>40.7335142526232</v>
      </c>
      <c r="J19">
        <v>419.767628687946</v>
      </c>
      <c r="K19">
        <v>0.382850312167688</v>
      </c>
      <c r="L19">
        <v>19.6792960683767</v>
      </c>
      <c r="M19">
        <v>28.9542406489617</v>
      </c>
      <c r="N19">
        <v>0.003613747316191684</v>
      </c>
      <c r="O19">
        <v>1069571394529.282</v>
      </c>
      <c r="P19">
        <v>0.006357416256221438</v>
      </c>
      <c r="Q19">
        <v>37427741260.40237</v>
      </c>
      <c r="R19">
        <v>0.07557233337999381</v>
      </c>
      <c r="S19">
        <v>12361210770.16224</v>
      </c>
      <c r="T19">
        <v>0.08260181034964975</v>
      </c>
      <c r="U19">
        <v>233518575129.3128</v>
      </c>
      <c r="V19">
        <v>-0.005777109919232526</v>
      </c>
      <c r="W19">
        <v>2311810914.332248</v>
      </c>
      <c r="X19">
        <v>0.002035344596086119</v>
      </c>
      <c r="Y19">
        <v>49922956273.20058</v>
      </c>
      <c r="Z19">
        <v>0.04668042742416834</v>
      </c>
      <c r="AA19">
        <v>15475247577.42925</v>
      </c>
      <c r="AB19">
        <v>0.07993259059979985</v>
      </c>
      <c r="AC19">
        <v>41038834230.02428</v>
      </c>
      <c r="AD19">
        <v>0.09340087222283344</v>
      </c>
      <c r="AE19">
        <v>4785123704.203553</v>
      </c>
      <c r="AF19">
        <v>0.05270800655196406</v>
      </c>
      <c r="AG19">
        <v>1777215487.368404</v>
      </c>
      <c r="AH19">
        <v>0.03028061474348398</v>
      </c>
      <c r="AI19">
        <v>6112036883.047592</v>
      </c>
      <c r="AJ19">
        <v>0.02153914620578257</v>
      </c>
      <c r="AK19">
        <v>3632368465.514606</v>
      </c>
    </row>
    <row r="20" spans="1:37">
      <c r="A20" s="2">
        <v>44290</v>
      </c>
      <c r="B20">
        <v>57282.3896247808</v>
      </c>
      <c r="C20">
        <v>1.16911079697833</v>
      </c>
      <c r="D20">
        <v>29.6070127728996</v>
      </c>
      <c r="E20">
        <v>2025.14887843366</v>
      </c>
      <c r="F20">
        <v>15.7076179891512</v>
      </c>
      <c r="G20">
        <v>323.055565305</v>
      </c>
      <c r="H20">
        <v>29.7682555460721</v>
      </c>
      <c r="I20">
        <v>41.8519605966899</v>
      </c>
      <c r="J20">
        <v>383.755589181644</v>
      </c>
      <c r="K20">
        <v>0.354644759634284</v>
      </c>
      <c r="L20">
        <v>22.793310531788</v>
      </c>
      <c r="M20">
        <v>28.3731135511251</v>
      </c>
      <c r="N20">
        <v>-0.02963067830624133</v>
      </c>
      <c r="O20">
        <v>1086793663641.852</v>
      </c>
      <c r="P20">
        <v>-0.01931165269146795</v>
      </c>
      <c r="Q20">
        <v>37800478697.11664</v>
      </c>
      <c r="R20">
        <v>-0.08608216626102383</v>
      </c>
      <c r="S20">
        <v>12836393940.59984</v>
      </c>
      <c r="T20">
        <v>-0.05103863539529918</v>
      </c>
      <c r="U20">
        <v>239571330038.2073</v>
      </c>
      <c r="V20">
        <v>-0.08221123666728081</v>
      </c>
      <c r="W20">
        <v>2489048243.628693</v>
      </c>
      <c r="X20">
        <v>-0.04171245559672909</v>
      </c>
      <c r="Y20">
        <v>53949780442.20324</v>
      </c>
      <c r="Z20">
        <v>-0.01049539649530129</v>
      </c>
      <c r="AA20">
        <v>16143046876.25998</v>
      </c>
      <c r="AB20">
        <v>0.02745764426634678</v>
      </c>
      <c r="AC20">
        <v>43112349925.45365</v>
      </c>
      <c r="AD20">
        <v>-0.08579041604247495</v>
      </c>
      <c r="AE20">
        <v>5037424668.186309</v>
      </c>
      <c r="AF20">
        <v>-0.07367253372135163</v>
      </c>
      <c r="AG20">
        <v>1812093287.193105</v>
      </c>
      <c r="AH20">
        <v>0.1582381022467216</v>
      </c>
      <c r="AI20">
        <v>6443774854.748782</v>
      </c>
      <c r="AJ20">
        <v>-0.0200705349134217</v>
      </c>
      <c r="AK20">
        <v>3744644412.814247</v>
      </c>
    </row>
    <row r="21" spans="1:37">
      <c r="A21" s="2">
        <v>44291</v>
      </c>
      <c r="B21">
        <v>58202.199391993</v>
      </c>
      <c r="C21">
        <v>1.18070229913476</v>
      </c>
      <c r="D21">
        <v>30.7451500038068</v>
      </c>
      <c r="E21">
        <v>2077.39558153127</v>
      </c>
      <c r="F21">
        <v>16.7892666626957</v>
      </c>
      <c r="G21">
        <v>349.113476442753</v>
      </c>
      <c r="H21">
        <v>31.0528372680521</v>
      </c>
      <c r="I21">
        <v>43.9568559471217</v>
      </c>
      <c r="J21">
        <v>403.966858524061</v>
      </c>
      <c r="K21">
        <v>0.361604652243435</v>
      </c>
      <c r="L21">
        <v>24.0304595559695</v>
      </c>
      <c r="M21">
        <v>29.2496468308746</v>
      </c>
      <c r="N21">
        <v>0.01605746152067455</v>
      </c>
      <c r="O21">
        <v>1097186225587.776</v>
      </c>
      <c r="P21">
        <v>0.009914802075551066</v>
      </c>
      <c r="Q21">
        <v>38776148039.80482</v>
      </c>
      <c r="R21">
        <v>0.03844147464782321</v>
      </c>
      <c r="S21">
        <v>13460858851.24288</v>
      </c>
      <c r="T21">
        <v>0.02579894429194751</v>
      </c>
      <c r="U21">
        <v>242152177160.0472</v>
      </c>
      <c r="V21">
        <v>0.06886140688496245</v>
      </c>
      <c r="W21">
        <v>2517914590.1528</v>
      </c>
      <c r="X21">
        <v>0.08066077150892426</v>
      </c>
      <c r="Y21">
        <v>56707698586.64109</v>
      </c>
      <c r="Z21">
        <v>0.04315273765343286</v>
      </c>
      <c r="AA21">
        <v>15962020162.79879</v>
      </c>
      <c r="AB21">
        <v>0.05029382902071933</v>
      </c>
      <c r="AC21">
        <v>44094582880.77653</v>
      </c>
      <c r="AD21">
        <v>0.05266703577013021</v>
      </c>
      <c r="AE21">
        <v>4938387085.915567</v>
      </c>
      <c r="AF21">
        <v>0.01962496955073623</v>
      </c>
      <c r="AG21">
        <v>1846411212.139402</v>
      </c>
      <c r="AH21">
        <v>0.05427684681679512</v>
      </c>
      <c r="AI21">
        <v>6149747906.447737</v>
      </c>
      <c r="AJ21">
        <v>0.03089309455481803</v>
      </c>
      <c r="AK21">
        <v>3989669076.567441</v>
      </c>
    </row>
    <row r="22" spans="1:37">
      <c r="A22" s="2">
        <v>44292</v>
      </c>
      <c r="B22">
        <v>58755.8525295149</v>
      </c>
      <c r="C22">
        <v>1.21112538457157</v>
      </c>
      <c r="D22">
        <v>32.2408401048335</v>
      </c>
      <c r="E22">
        <v>2099.52728872005</v>
      </c>
      <c r="F22">
        <v>16.8448324613109</v>
      </c>
      <c r="G22">
        <v>366.960192096781</v>
      </c>
      <c r="H22">
        <v>30.7046134713073</v>
      </c>
      <c r="I22">
        <v>44.948195334736</v>
      </c>
      <c r="J22">
        <v>395.991446781509</v>
      </c>
      <c r="K22">
        <v>0.368452821376683</v>
      </c>
      <c r="L22">
        <v>22.9225243313049</v>
      </c>
      <c r="M22">
        <v>31.1621730050345</v>
      </c>
      <c r="N22">
        <v>0.009512581024525124</v>
      </c>
      <c r="O22">
        <v>1084697752338.848</v>
      </c>
      <c r="P22">
        <v>0.02576694011615333</v>
      </c>
      <c r="Q22">
        <v>40161821235.26674</v>
      </c>
      <c r="R22">
        <v>0.04864800141945991</v>
      </c>
      <c r="S22">
        <v>14488638073.30855</v>
      </c>
      <c r="T22">
        <v>0.01065358345109524</v>
      </c>
      <c r="U22">
        <v>244184904434.9453</v>
      </c>
      <c r="V22">
        <v>0.003309602481844198</v>
      </c>
      <c r="W22">
        <v>2654444196.462756</v>
      </c>
      <c r="X22">
        <v>0.05112009950424956</v>
      </c>
      <c r="Y22">
        <v>62713356197.26768</v>
      </c>
      <c r="Z22">
        <v>-0.01121391239515046</v>
      </c>
      <c r="AA22">
        <v>16282825487.32339</v>
      </c>
      <c r="AB22">
        <v>0.02255255445946447</v>
      </c>
      <c r="AC22">
        <v>42580139634.91552</v>
      </c>
      <c r="AD22">
        <v>-0.01974273773767254</v>
      </c>
      <c r="AE22">
        <v>4792118588.055244</v>
      </c>
      <c r="AF22">
        <v>0.01893827717857377</v>
      </c>
      <c r="AG22">
        <v>1889297450.368288</v>
      </c>
      <c r="AH22">
        <v>-0.04610545304321378</v>
      </c>
      <c r="AI22">
        <v>6696184012.51416</v>
      </c>
      <c r="AJ22">
        <v>0.06538629971221144</v>
      </c>
      <c r="AK22">
        <v>4049268947.476071</v>
      </c>
    </row>
    <row r="23" spans="1:37">
      <c r="A23" s="2">
        <v>44293</v>
      </c>
      <c r="B23">
        <v>58084.0664231444</v>
      </c>
      <c r="C23">
        <v>1.25436564936272</v>
      </c>
      <c r="D23">
        <v>34.7025303972497</v>
      </c>
      <c r="E23">
        <v>2116.90126201052</v>
      </c>
      <c r="F23">
        <v>18.1651281014254</v>
      </c>
      <c r="G23">
        <v>405.823297554956</v>
      </c>
      <c r="H23">
        <v>31.3217160302943</v>
      </c>
      <c r="I23">
        <v>43.3996474473711</v>
      </c>
      <c r="J23">
        <v>384.250298990947</v>
      </c>
      <c r="K23">
        <v>0.374980529808506</v>
      </c>
      <c r="L23">
        <v>24.959320201201</v>
      </c>
      <c r="M23">
        <v>31.6259282864834</v>
      </c>
      <c r="N23">
        <v>-0.01143351815094573</v>
      </c>
      <c r="O23">
        <v>1050812677666.477</v>
      </c>
      <c r="P23">
        <v>0.03570255015870716</v>
      </c>
      <c r="Q23">
        <v>37879448137.27551</v>
      </c>
      <c r="R23">
        <v>0.07635316835454131</v>
      </c>
      <c r="S23">
        <v>13151843772.60638</v>
      </c>
      <c r="T23">
        <v>0.008275183363328331</v>
      </c>
      <c r="U23">
        <v>229042657476.3794</v>
      </c>
      <c r="V23">
        <v>0.07837986178532463</v>
      </c>
      <c r="W23">
        <v>2569879347.727911</v>
      </c>
      <c r="X23">
        <v>0.1059055077230977</v>
      </c>
      <c r="Y23">
        <v>58667395441.16795</v>
      </c>
      <c r="Z23">
        <v>0.02009804030145723</v>
      </c>
      <c r="AA23">
        <v>14951739591.83593</v>
      </c>
      <c r="AB23">
        <v>-0.03445183673855268</v>
      </c>
      <c r="AC23">
        <v>39207147669.19757</v>
      </c>
      <c r="AD23">
        <v>-0.02965000351899083</v>
      </c>
      <c r="AE23">
        <v>4378549576.855141</v>
      </c>
      <c r="AF23">
        <v>0.01771653805616946</v>
      </c>
      <c r="AG23">
        <v>1720270173.907776</v>
      </c>
      <c r="AH23">
        <v>0.08885565308854226</v>
      </c>
      <c r="AI23">
        <v>7224169088.478477</v>
      </c>
      <c r="AJ23">
        <v>0.01488199431323278</v>
      </c>
      <c r="AK23">
        <v>3817850179.024096</v>
      </c>
    </row>
    <row r="24" spans="1:37">
      <c r="A24" s="2">
        <v>44294</v>
      </c>
      <c r="B24">
        <v>56266.8346762127</v>
      </c>
      <c r="C24">
        <v>1.1830080332466</v>
      </c>
      <c r="D24">
        <v>31.5007011693909</v>
      </c>
      <c r="E24">
        <v>1985.39789129164</v>
      </c>
      <c r="F24">
        <v>17.4304222593734</v>
      </c>
      <c r="G24">
        <v>379.641551984626</v>
      </c>
      <c r="H24">
        <v>28.7612332404464</v>
      </c>
      <c r="I24">
        <v>39.952575607828</v>
      </c>
      <c r="J24">
        <v>350.983470558209</v>
      </c>
      <c r="K24">
        <v>0.341432642647119</v>
      </c>
      <c r="L24">
        <v>26.9273478827792</v>
      </c>
      <c r="M24">
        <v>29.8164949775007</v>
      </c>
      <c r="N24">
        <v>-0.03128623491497839</v>
      </c>
      <c r="O24">
        <v>1082552753191.051</v>
      </c>
      <c r="P24">
        <v>-0.05688741249600804</v>
      </c>
      <c r="Q24">
        <v>39001696285.0667</v>
      </c>
      <c r="R24">
        <v>-0.09226500751405031</v>
      </c>
      <c r="S24">
        <v>13656710389.84561</v>
      </c>
      <c r="T24">
        <v>-0.06212069172937484</v>
      </c>
      <c r="U24">
        <v>239817114712.5645</v>
      </c>
      <c r="V24">
        <v>-0.04044594885044306</v>
      </c>
      <c r="W24">
        <v>3126825942.424963</v>
      </c>
      <c r="X24">
        <v>-0.06451513682943377</v>
      </c>
      <c r="Y24">
        <v>64588374417.57921</v>
      </c>
      <c r="Z24">
        <v>-0.08174784508522481</v>
      </c>
      <c r="AA24">
        <v>15709508320.46124</v>
      </c>
      <c r="AB24">
        <v>-0.07942626362859784</v>
      </c>
      <c r="AC24">
        <v>40621095581.08678</v>
      </c>
      <c r="AD24">
        <v>-0.08657593376009787</v>
      </c>
      <c r="AE24">
        <v>4621482885.395559</v>
      </c>
      <c r="AF24">
        <v>-0.08946567753402868</v>
      </c>
      <c r="AG24">
        <v>1790218802.815974</v>
      </c>
      <c r="AH24">
        <v>0.07884941038912996</v>
      </c>
      <c r="AI24">
        <v>7239337927.410685</v>
      </c>
      <c r="AJ24">
        <v>-0.05721360311045909</v>
      </c>
      <c r="AK24">
        <v>3928835282.976919</v>
      </c>
    </row>
    <row r="25" spans="1:37">
      <c r="A25" s="2">
        <v>44295</v>
      </c>
      <c r="B25">
        <v>57963.3445994155</v>
      </c>
      <c r="C25">
        <v>1.21799604990983</v>
      </c>
      <c r="D25">
        <v>32.7099348490959</v>
      </c>
      <c r="E25">
        <v>2078.55003594389</v>
      </c>
      <c r="F25">
        <v>21.040073465115</v>
      </c>
      <c r="G25">
        <v>417.956695020544</v>
      </c>
      <c r="H25">
        <v>30.2188805605087</v>
      </c>
      <c r="I25">
        <v>41.3830370964429</v>
      </c>
      <c r="J25">
        <v>370.437309124457</v>
      </c>
      <c r="K25">
        <v>0.355315778900895</v>
      </c>
      <c r="L25">
        <v>26.9705355492232</v>
      </c>
      <c r="M25">
        <v>30.6824765761852</v>
      </c>
      <c r="N25">
        <v>0.03015115268106627</v>
      </c>
      <c r="O25">
        <v>1084253087382.774</v>
      </c>
      <c r="P25">
        <v>0.02957546836534175</v>
      </c>
      <c r="Q25">
        <v>38485024739.14276</v>
      </c>
      <c r="R25">
        <v>0.03838751630328807</v>
      </c>
      <c r="S25">
        <v>13168231136.45635</v>
      </c>
      <c r="T25">
        <v>0.04691862777775402</v>
      </c>
      <c r="U25">
        <v>238403131317.1662</v>
      </c>
      <c r="V25">
        <v>0.2070891428806592</v>
      </c>
      <c r="W25">
        <v>3561369518.834707</v>
      </c>
      <c r="X25">
        <v>0.1009245242930352</v>
      </c>
      <c r="Y25">
        <v>69273653167.45729</v>
      </c>
      <c r="Z25">
        <v>0.05068097420845064</v>
      </c>
      <c r="AA25">
        <v>15338294552.71808</v>
      </c>
      <c r="AB25">
        <v>0.03580398677312369</v>
      </c>
      <c r="AC25">
        <v>39948490834.81745</v>
      </c>
      <c r="AD25">
        <v>0.05542665167481631</v>
      </c>
      <c r="AE25">
        <v>4476246722.5629</v>
      </c>
      <c r="AF25">
        <v>0.0406614204961202</v>
      </c>
      <c r="AG25">
        <v>1837487694.995458</v>
      </c>
      <c r="AH25">
        <v>0.001603858895870669</v>
      </c>
      <c r="AI25">
        <v>7451027758.973854</v>
      </c>
      <c r="AJ25">
        <v>0.02904370883760699</v>
      </c>
      <c r="AK25">
        <v>4023927468.426929</v>
      </c>
    </row>
    <row r="26" spans="1:37">
      <c r="A26" s="2">
        <v>44296</v>
      </c>
      <c r="B26">
        <v>58051.7625563998</v>
      </c>
      <c r="C26">
        <v>1.20183300785662</v>
      </c>
      <c r="D26">
        <v>31.5399514418635</v>
      </c>
      <c r="E26">
        <v>2066.05360420807</v>
      </c>
      <c r="F26">
        <v>23.7850991188416</v>
      </c>
      <c r="G26">
        <v>448.275520029028</v>
      </c>
      <c r="H26">
        <v>29.5048120943915</v>
      </c>
      <c r="I26">
        <v>40.6852763961159</v>
      </c>
      <c r="J26">
        <v>358.779147448973</v>
      </c>
      <c r="K26">
        <v>0.36469752777769</v>
      </c>
      <c r="L26">
        <v>27.7591971899467</v>
      </c>
      <c r="M26">
        <v>31.4234028598945</v>
      </c>
      <c r="N26">
        <v>0.001525411578565006</v>
      </c>
      <c r="O26">
        <v>1114188580860.831</v>
      </c>
      <c r="P26">
        <v>-0.01327019250547368</v>
      </c>
      <c r="Q26">
        <v>38942526306.32322</v>
      </c>
      <c r="R26">
        <v>-0.03576844199262408</v>
      </c>
      <c r="S26">
        <v>13326967680.0385</v>
      </c>
      <c r="T26">
        <v>-0.006012090890150534</v>
      </c>
      <c r="U26">
        <v>245832239279.2433</v>
      </c>
      <c r="V26">
        <v>0.1304665432028043</v>
      </c>
      <c r="W26">
        <v>3421139508.696589</v>
      </c>
      <c r="X26">
        <v>0.07254058941918307</v>
      </c>
      <c r="Y26">
        <v>72815978897.59279</v>
      </c>
      <c r="Z26">
        <v>-0.02362987817127726</v>
      </c>
      <c r="AA26">
        <v>15437976015.31746</v>
      </c>
      <c r="AB26">
        <v>-0.01686103170003861</v>
      </c>
      <c r="AC26">
        <v>40724347091.68098</v>
      </c>
      <c r="AD26">
        <v>-0.03147134856107914</v>
      </c>
      <c r="AE26">
        <v>4576637185.309784</v>
      </c>
      <c r="AF26">
        <v>0.02640397481309642</v>
      </c>
      <c r="AG26">
        <v>1806011735.020902</v>
      </c>
      <c r="AH26">
        <v>0.029241601053273</v>
      </c>
      <c r="AI26">
        <v>7224482515.883966</v>
      </c>
      <c r="AJ26">
        <v>0.02414819031539284</v>
      </c>
      <c r="AK26">
        <v>4093215551.899881</v>
      </c>
    </row>
    <row r="27" spans="1:37">
      <c r="A27" s="2">
        <v>44297</v>
      </c>
      <c r="B27">
        <v>59651.5589877265</v>
      </c>
      <c r="C27">
        <v>1.21608888633644</v>
      </c>
      <c r="D27">
        <v>31.8058800220313</v>
      </c>
      <c r="E27">
        <v>2130.18779029807</v>
      </c>
      <c r="F27">
        <v>22.6446992556579</v>
      </c>
      <c r="G27">
        <v>471.19820183058</v>
      </c>
      <c r="H27">
        <v>29.6965598022726</v>
      </c>
      <c r="I27">
        <v>41.4360026545465</v>
      </c>
      <c r="J27">
        <v>366.757307526103</v>
      </c>
      <c r="K27">
        <v>0.358450299663774</v>
      </c>
      <c r="L27">
        <v>26.7753466904835</v>
      </c>
      <c r="M27">
        <v>31.9571946498829</v>
      </c>
      <c r="N27">
        <v>0.02755810264627923</v>
      </c>
      <c r="O27">
        <v>1119503273580.542</v>
      </c>
      <c r="P27">
        <v>0.01186177978689762</v>
      </c>
      <c r="Q27">
        <v>40576041882.52439</v>
      </c>
      <c r="R27">
        <v>0.008431483499839132</v>
      </c>
      <c r="S27">
        <v>14153877413.5016</v>
      </c>
      <c r="T27">
        <v>0.03104187904872058</v>
      </c>
      <c r="U27">
        <v>247498491172.9391</v>
      </c>
      <c r="V27">
        <v>-0.04794597901340336</v>
      </c>
      <c r="W27">
        <v>3950656059.848006</v>
      </c>
      <c r="X27">
        <v>0.05113525226643567</v>
      </c>
      <c r="Y27">
        <v>80624984910.21884</v>
      </c>
      <c r="Z27">
        <v>0.006498862194670441</v>
      </c>
      <c r="AA27">
        <v>15523057309.89317</v>
      </c>
      <c r="AB27">
        <v>0.0184520378114541</v>
      </c>
      <c r="AC27">
        <v>40651028946.2308</v>
      </c>
      <c r="AD27">
        <v>0.02223696704186162</v>
      </c>
      <c r="AE27">
        <v>4603463892.185041</v>
      </c>
      <c r="AF27">
        <v>-0.01712988884784583</v>
      </c>
      <c r="AG27">
        <v>1853145236.148387</v>
      </c>
      <c r="AH27">
        <v>-0.03544232539331194</v>
      </c>
      <c r="AI27">
        <v>7508360478.740981</v>
      </c>
      <c r="AJ27">
        <v>0.01698707782757913</v>
      </c>
      <c r="AK27">
        <v>4042249087.122029</v>
      </c>
    </row>
    <row r="28" spans="1:37">
      <c r="A28" s="2">
        <v>44298</v>
      </c>
      <c r="B28">
        <v>59932.9306469901</v>
      </c>
      <c r="C28">
        <v>1.2670237461881</v>
      </c>
      <c r="D28">
        <v>33.7793665947474</v>
      </c>
      <c r="E28">
        <v>2144.37211630625</v>
      </c>
      <c r="F28">
        <v>25.9809902372947</v>
      </c>
      <c r="G28">
        <v>521.730923452142</v>
      </c>
      <c r="H28">
        <v>29.8602225615563</v>
      </c>
      <c r="I28">
        <v>41.3511926335023</v>
      </c>
      <c r="J28">
        <v>368.891073031682</v>
      </c>
      <c r="K28">
        <v>0.367805176642552</v>
      </c>
      <c r="L28">
        <v>27.8067747397462</v>
      </c>
      <c r="M28">
        <v>31.478986408044</v>
      </c>
      <c r="N28">
        <v>0.004716920463411434</v>
      </c>
      <c r="O28">
        <v>1119052955672.212</v>
      </c>
      <c r="P28">
        <v>0.04188415865315975</v>
      </c>
      <c r="Q28">
        <v>42208183941.36736</v>
      </c>
      <c r="R28">
        <v>0.06204785314379313</v>
      </c>
      <c r="S28">
        <v>13886873562.26656</v>
      </c>
      <c r="T28">
        <v>0.006658720922531947</v>
      </c>
      <c r="U28">
        <v>247349314547.2733</v>
      </c>
      <c r="V28">
        <v>0.1473320949847992</v>
      </c>
      <c r="W28">
        <v>4050272090.229193</v>
      </c>
      <c r="X28">
        <v>0.107243027297738</v>
      </c>
      <c r="Y28">
        <v>92536870314.06403</v>
      </c>
      <c r="Z28">
        <v>0.00551116898298698</v>
      </c>
      <c r="AA28">
        <v>19178079004.79446</v>
      </c>
      <c r="AB28">
        <v>-0.002046771300582839</v>
      </c>
      <c r="AC28">
        <v>39895965729.02765</v>
      </c>
      <c r="AD28">
        <v>0.005817922265740183</v>
      </c>
      <c r="AE28">
        <v>4953401348.689848</v>
      </c>
      <c r="AF28">
        <v>0.02609811454350264</v>
      </c>
      <c r="AG28">
        <v>1804337860.966266</v>
      </c>
      <c r="AH28">
        <v>0.03852155720655115</v>
      </c>
      <c r="AI28">
        <v>7685177458.669738</v>
      </c>
      <c r="AJ28">
        <v>-0.01496402444200939</v>
      </c>
      <c r="AK28">
        <v>4366458611.431295</v>
      </c>
    </row>
    <row r="29" spans="1:37">
      <c r="A29" s="2">
        <v>44299</v>
      </c>
      <c r="B29">
        <v>59905.9363744594</v>
      </c>
      <c r="C29">
        <v>1.31790753895505</v>
      </c>
      <c r="D29">
        <v>33.1421404333512</v>
      </c>
      <c r="E29">
        <v>2142.82890011689</v>
      </c>
      <c r="F29">
        <v>26.3581627977699</v>
      </c>
      <c r="G29">
        <v>598.813715823822</v>
      </c>
      <c r="H29">
        <v>36.8910386629381</v>
      </c>
      <c r="I29">
        <v>40.5531895291655</v>
      </c>
      <c r="J29">
        <v>396.84848981694</v>
      </c>
      <c r="K29">
        <v>0.358118075545376</v>
      </c>
      <c r="L29">
        <v>28.4616252921483</v>
      </c>
      <c r="M29">
        <v>33.965890430828</v>
      </c>
      <c r="N29">
        <v>-0.0004504080184180026</v>
      </c>
      <c r="O29">
        <v>1185233108448.682</v>
      </c>
      <c r="P29">
        <v>0.04016009401563014</v>
      </c>
      <c r="Q29">
        <v>45484989144.17602</v>
      </c>
      <c r="R29">
        <v>-0.01886436086978871</v>
      </c>
      <c r="S29">
        <v>14902139461.73906</v>
      </c>
      <c r="T29">
        <v>-0.0007196587652045228</v>
      </c>
      <c r="U29">
        <v>265279596891.7489</v>
      </c>
      <c r="V29">
        <v>0.01451725115287483</v>
      </c>
      <c r="W29">
        <v>3640729319.532029</v>
      </c>
      <c r="X29">
        <v>0.1477443427382943</v>
      </c>
      <c r="Y29">
        <v>85257395625.82579</v>
      </c>
      <c r="Z29">
        <v>0.2354575920151936</v>
      </c>
      <c r="AA29">
        <v>18390593746.71383</v>
      </c>
      <c r="AB29">
        <v>-0.01929818835963315</v>
      </c>
      <c r="AC29">
        <v>42299968504.47668</v>
      </c>
      <c r="AD29">
        <v>0.07578772930310751</v>
      </c>
      <c r="AE29">
        <v>4971331403.682985</v>
      </c>
      <c r="AF29">
        <v>-0.02633758770228056</v>
      </c>
      <c r="AG29">
        <v>2104937052.071717</v>
      </c>
      <c r="AH29">
        <v>0.02355003622430463</v>
      </c>
      <c r="AI29">
        <v>7455144039.386212</v>
      </c>
      <c r="AJ29">
        <v>0.07900203616938906</v>
      </c>
      <c r="AK29">
        <v>4339859048.114861</v>
      </c>
    </row>
    <row r="30" spans="1:37">
      <c r="A30" s="2">
        <v>44300</v>
      </c>
      <c r="B30">
        <v>63445.638314436</v>
      </c>
      <c r="C30">
        <v>1.42007973617559</v>
      </c>
      <c r="D30">
        <v>35.5651541424224</v>
      </c>
      <c r="E30">
        <v>2297.89169135009</v>
      </c>
      <c r="F30">
        <v>24.2720188818512</v>
      </c>
      <c r="G30">
        <v>551.707635052827</v>
      </c>
      <c r="H30">
        <v>35.3762284937296</v>
      </c>
      <c r="I30">
        <v>42.985601205121</v>
      </c>
      <c r="J30">
        <v>398.171235719587</v>
      </c>
      <c r="K30">
        <v>0.417779852953035</v>
      </c>
      <c r="L30">
        <v>27.6097270916988</v>
      </c>
      <c r="M30">
        <v>33.7579848813939</v>
      </c>
      <c r="N30">
        <v>0.05908766566723322</v>
      </c>
      <c r="O30">
        <v>1174525527522.522</v>
      </c>
      <c r="P30">
        <v>0.0775260738712753</v>
      </c>
      <c r="Q30">
        <v>46743659572.69457</v>
      </c>
      <c r="R30">
        <v>0.07310975324432878</v>
      </c>
      <c r="S30">
        <v>17330013867.77447</v>
      </c>
      <c r="T30">
        <v>0.07236358965699097</v>
      </c>
      <c r="U30">
        <v>280598077838.1735</v>
      </c>
      <c r="V30">
        <v>-0.07914602895218492</v>
      </c>
      <c r="W30">
        <v>3472388737.740867</v>
      </c>
      <c r="X30">
        <v>-0.0786656676796198</v>
      </c>
      <c r="Y30">
        <v>83809357866.20293</v>
      </c>
      <c r="Z30">
        <v>-0.04106173813778602</v>
      </c>
      <c r="AA30">
        <v>18756539890.41225</v>
      </c>
      <c r="AB30">
        <v>0.05998077350256592</v>
      </c>
      <c r="AC30">
        <v>41903495624.32053</v>
      </c>
      <c r="AD30">
        <v>0.003333125705624163</v>
      </c>
      <c r="AE30">
        <v>5354460582.696483</v>
      </c>
      <c r="AF30">
        <v>0.1665980621525467</v>
      </c>
      <c r="AG30">
        <v>2084151131.454004</v>
      </c>
      <c r="AH30">
        <v>-0.02993146707909589</v>
      </c>
      <c r="AI30">
        <v>7116357249.901143</v>
      </c>
      <c r="AJ30">
        <v>-0.006121009836544622</v>
      </c>
      <c r="AK30">
        <v>4964594768.436963</v>
      </c>
    </row>
    <row r="31" spans="1:37">
      <c r="A31" s="2">
        <v>44301</v>
      </c>
      <c r="B31">
        <v>62869.4955873758</v>
      </c>
      <c r="C31">
        <v>1.45929551241122</v>
      </c>
      <c r="D31">
        <v>41.3594716436636</v>
      </c>
      <c r="E31">
        <v>2430.29892869667</v>
      </c>
      <c r="F31">
        <v>22.9447526348474</v>
      </c>
      <c r="G31">
        <v>542.337263345311</v>
      </c>
      <c r="H31">
        <v>36.0801641346432</v>
      </c>
      <c r="I31">
        <v>42.5704339737257</v>
      </c>
      <c r="J31">
        <v>428.826644295974</v>
      </c>
      <c r="K31">
        <v>0.413654342952337</v>
      </c>
      <c r="L31">
        <v>26.3550483422959</v>
      </c>
      <c r="M31">
        <v>38.6148870890664</v>
      </c>
      <c r="N31">
        <v>-0.009080887865054565</v>
      </c>
      <c r="O31">
        <v>1181335171856.177</v>
      </c>
      <c r="P31">
        <v>0.02761519317305505</v>
      </c>
      <c r="Q31">
        <v>47311367500.07195</v>
      </c>
      <c r="R31">
        <v>0.162921197474291</v>
      </c>
      <c r="S31">
        <v>17941159414.33871</v>
      </c>
      <c r="T31">
        <v>0.05762118286296869</v>
      </c>
      <c r="U31">
        <v>290940687884.0161</v>
      </c>
      <c r="V31">
        <v>-0.05468297686585222</v>
      </c>
      <c r="W31">
        <v>3600140954.578596</v>
      </c>
      <c r="X31">
        <v>-0.01698430674539908</v>
      </c>
      <c r="Y31">
        <v>83976367521.67006</v>
      </c>
      <c r="Z31">
        <v>0.01989854970092053</v>
      </c>
      <c r="AA31">
        <v>19692663385.1371</v>
      </c>
      <c r="AB31">
        <v>-0.00965828602499208</v>
      </c>
      <c r="AC31">
        <v>42884954766.78259</v>
      </c>
      <c r="AD31">
        <v>0.07699051520129441</v>
      </c>
      <c r="AE31">
        <v>5857496919.601887</v>
      </c>
      <c r="AF31">
        <v>-0.009874841909051524</v>
      </c>
      <c r="AG31">
        <v>2288427772.785829</v>
      </c>
      <c r="AH31">
        <v>-0.04544335933621513</v>
      </c>
      <c r="AI31">
        <v>7516378934.671346</v>
      </c>
      <c r="AJ31">
        <v>0.1438741745023244</v>
      </c>
      <c r="AK31">
        <v>4783106604.498305</v>
      </c>
    </row>
    <row r="32" spans="1:37">
      <c r="A32" s="2">
        <v>44302</v>
      </c>
      <c r="B32">
        <v>63231.162987142</v>
      </c>
      <c r="C32">
        <v>1.47688287433866</v>
      </c>
      <c r="D32">
        <v>42.8180196342268</v>
      </c>
      <c r="E32">
        <v>2519.58225540619</v>
      </c>
      <c r="F32">
        <v>23.5905616721595</v>
      </c>
      <c r="G32">
        <v>543.417996592819</v>
      </c>
      <c r="H32">
        <v>37.8808954815391</v>
      </c>
      <c r="I32">
        <v>43.5566029847831</v>
      </c>
      <c r="J32">
        <v>469.084610013033</v>
      </c>
      <c r="K32">
        <v>0.441067189933963</v>
      </c>
      <c r="L32">
        <v>27.836507250255</v>
      </c>
      <c r="M32">
        <v>37.1988260862474</v>
      </c>
      <c r="N32">
        <v>0.005752669023144197</v>
      </c>
      <c r="O32">
        <v>1150387293970.488</v>
      </c>
      <c r="P32">
        <v>0.01205195368440504</v>
      </c>
      <c r="Q32">
        <v>45448936988.94552</v>
      </c>
      <c r="R32">
        <v>0.03526515046249745</v>
      </c>
      <c r="S32">
        <v>17587625543.71573</v>
      </c>
      <c r="T32">
        <v>0.03673759044834934</v>
      </c>
      <c r="U32">
        <v>280438974612.349</v>
      </c>
      <c r="V32">
        <v>0.02814626279000598</v>
      </c>
      <c r="W32">
        <v>3476622027.88741</v>
      </c>
      <c r="X32">
        <v>0.001992732789264151</v>
      </c>
      <c r="Y32">
        <v>79053248604.19917</v>
      </c>
      <c r="Z32">
        <v>0.0499091783556187</v>
      </c>
      <c r="AA32">
        <v>18887071649.03361</v>
      </c>
      <c r="AB32">
        <v>0.02316558510223454</v>
      </c>
      <c r="AC32">
        <v>41031886801.46737</v>
      </c>
      <c r="AD32">
        <v>0.09387934787296737</v>
      </c>
      <c r="AE32">
        <v>5540510025.6656</v>
      </c>
      <c r="AF32">
        <v>0.06626993635791378</v>
      </c>
      <c r="AG32">
        <v>2227386839.298865</v>
      </c>
      <c r="AH32">
        <v>0.0562115799871854</v>
      </c>
      <c r="AI32">
        <v>6853982062.376789</v>
      </c>
      <c r="AJ32">
        <v>-0.03667137494285067</v>
      </c>
      <c r="AK32">
        <v>4566555812.176117</v>
      </c>
    </row>
    <row r="33" spans="1:37">
      <c r="A33" s="2">
        <v>44303</v>
      </c>
      <c r="B33">
        <v>61571.1100905903</v>
      </c>
      <c r="C33">
        <v>1.41867946151797</v>
      </c>
      <c r="D33">
        <v>41.9742826234737</v>
      </c>
      <c r="E33">
        <v>2428.35284687317</v>
      </c>
      <c r="F33">
        <v>22.5973109947797</v>
      </c>
      <c r="G33">
        <v>511.560088254144</v>
      </c>
      <c r="H33">
        <v>36.3312556101157</v>
      </c>
      <c r="I33">
        <v>41.6645721202176</v>
      </c>
      <c r="J33">
        <v>443.602215065922</v>
      </c>
      <c r="K33">
        <v>0.429302277217812</v>
      </c>
      <c r="L33">
        <v>25.3833558726522</v>
      </c>
      <c r="M33">
        <v>35.5135300809398</v>
      </c>
      <c r="N33">
        <v>-0.02625371443649183</v>
      </c>
      <c r="O33">
        <v>1126319537928.707</v>
      </c>
      <c r="P33">
        <v>-0.03940963351393256</v>
      </c>
      <c r="Q33">
        <v>44125444458.26628</v>
      </c>
      <c r="R33">
        <v>-0.01970518529256449</v>
      </c>
      <c r="S33">
        <v>17025452040.27357</v>
      </c>
      <c r="T33">
        <v>-0.03620814852830145</v>
      </c>
      <c r="U33">
        <v>270516207949.6435</v>
      </c>
      <c r="V33">
        <v>-0.04210373161873404</v>
      </c>
      <c r="W33">
        <v>3764667160.630249</v>
      </c>
      <c r="X33">
        <v>-0.05862505205646706</v>
      </c>
      <c r="Y33">
        <v>80257886099.43262</v>
      </c>
      <c r="Z33">
        <v>-0.04090821644326237</v>
      </c>
      <c r="AA33">
        <v>18192164515.02938</v>
      </c>
      <c r="AB33">
        <v>-0.04343843952262527</v>
      </c>
      <c r="AC33">
        <v>41997949885.2925</v>
      </c>
      <c r="AD33">
        <v>-0.05432366443743064</v>
      </c>
      <c r="AE33">
        <v>5359682930.454432</v>
      </c>
      <c r="AF33">
        <v>-0.02667374265111955</v>
      </c>
      <c r="AG33">
        <v>2102744478.685261</v>
      </c>
      <c r="AH33">
        <v>-0.08812712584767002</v>
      </c>
      <c r="AI33">
        <v>6752952165.125918</v>
      </c>
      <c r="AJ33">
        <v>-0.04530508574115089</v>
      </c>
      <c r="AK33">
        <v>4408051310.436655</v>
      </c>
    </row>
    <row r="34" spans="1:37">
      <c r="A34" s="2">
        <v>44304</v>
      </c>
      <c r="B34">
        <v>60280.8761758036</v>
      </c>
      <c r="C34">
        <v>1.37727326796748</v>
      </c>
      <c r="D34">
        <v>40.4876697324898</v>
      </c>
      <c r="E34">
        <v>2342.16061426067</v>
      </c>
      <c r="F34">
        <v>24.2678395471701</v>
      </c>
      <c r="G34">
        <v>519.355396786767</v>
      </c>
      <c r="H34">
        <v>34.9945291349931</v>
      </c>
      <c r="I34">
        <v>42.6317298832504</v>
      </c>
      <c r="J34">
        <v>429.099463494812</v>
      </c>
      <c r="K34">
        <v>0.405278947141</v>
      </c>
      <c r="L34">
        <v>25.009197053391</v>
      </c>
      <c r="M34">
        <v>34.2759557297205</v>
      </c>
      <c r="N34">
        <v>-0.02095518357373072</v>
      </c>
      <c r="O34">
        <v>1053644135109.436</v>
      </c>
      <c r="P34">
        <v>-0.02918643335132665</v>
      </c>
      <c r="Q34">
        <v>41030904925.4694</v>
      </c>
      <c r="R34">
        <v>-0.03541723164918431</v>
      </c>
      <c r="S34">
        <v>16522450230.58231</v>
      </c>
      <c r="T34">
        <v>-0.03549411393137702</v>
      </c>
      <c r="U34">
        <v>259149172175.356</v>
      </c>
      <c r="V34">
        <v>0.07392598848492704</v>
      </c>
      <c r="W34">
        <v>3451544745.030931</v>
      </c>
      <c r="X34">
        <v>0.01523830476929278</v>
      </c>
      <c r="Y34">
        <v>74341118555.69023</v>
      </c>
      <c r="Z34">
        <v>-0.03679274092444007</v>
      </c>
      <c r="AA34">
        <v>16588511829.00676</v>
      </c>
      <c r="AB34">
        <v>0.02321295320739636</v>
      </c>
      <c r="AC34">
        <v>36967554921.75185</v>
      </c>
      <c r="AD34">
        <v>-0.03269314507132204</v>
      </c>
      <c r="AE34">
        <v>4784592940.825685</v>
      </c>
      <c r="AF34">
        <v>-0.05595900919161323</v>
      </c>
      <c r="AG34">
        <v>1898970611.874252</v>
      </c>
      <c r="AH34">
        <v>-0.01474032122223512</v>
      </c>
      <c r="AI34">
        <v>8787624843.042606</v>
      </c>
      <c r="AJ34">
        <v>-0.03484796775760435</v>
      </c>
      <c r="AK34">
        <v>3771502478.5977</v>
      </c>
    </row>
    <row r="35" spans="1:37">
      <c r="A35" s="2">
        <v>44305</v>
      </c>
      <c r="B35">
        <v>56389.5579812975</v>
      </c>
      <c r="C35">
        <v>1.28064407449565</v>
      </c>
      <c r="D35">
        <v>39.2914976075177</v>
      </c>
      <c r="E35">
        <v>2243.48254529515</v>
      </c>
      <c r="F35">
        <v>22.1035851993535</v>
      </c>
      <c r="G35">
        <v>481.067506278807</v>
      </c>
      <c r="H35">
        <v>31.9097356461773</v>
      </c>
      <c r="I35">
        <v>37.5167830263588</v>
      </c>
      <c r="J35">
        <v>383.014237105144</v>
      </c>
      <c r="K35">
        <v>0.366003961980819</v>
      </c>
      <c r="L35">
        <v>32.5444984588942</v>
      </c>
      <c r="M35">
        <v>29.3258177198559</v>
      </c>
      <c r="N35">
        <v>-0.06455311271782826</v>
      </c>
      <c r="O35">
        <v>1042637014656.451</v>
      </c>
      <c r="P35">
        <v>-0.07015978289800917</v>
      </c>
      <c r="Q35">
        <v>38484158161.28602</v>
      </c>
      <c r="R35">
        <v>-0.0295441089318168</v>
      </c>
      <c r="S35">
        <v>15150062422.90704</v>
      </c>
      <c r="T35">
        <v>-0.04213121353194182</v>
      </c>
      <c r="U35">
        <v>250531868807.2336</v>
      </c>
      <c r="V35">
        <v>-0.08918199510961322</v>
      </c>
      <c r="W35">
        <v>3590678206.012345</v>
      </c>
      <c r="X35">
        <v>-0.07372194598312787</v>
      </c>
      <c r="Y35">
        <v>78113920378.22542</v>
      </c>
      <c r="Z35">
        <v>-0.08815073570260257</v>
      </c>
      <c r="AA35">
        <v>16411106128.52443</v>
      </c>
      <c r="AB35">
        <v>-0.1199798101296662</v>
      </c>
      <c r="AC35">
        <v>34498338487.00356</v>
      </c>
      <c r="AD35">
        <v>-0.1073998695181897</v>
      </c>
      <c r="AE35">
        <v>4340582120.285423</v>
      </c>
      <c r="AF35">
        <v>-0.09690852544214901</v>
      </c>
      <c r="AG35">
        <v>1704053660.852094</v>
      </c>
      <c r="AH35">
        <v>0.3013012128864607</v>
      </c>
      <c r="AI35">
        <v>8596751966.43903</v>
      </c>
      <c r="AJ35">
        <v>-0.144420130802432</v>
      </c>
      <c r="AK35">
        <v>3387687477.965182</v>
      </c>
    </row>
    <row r="36" spans="1:37">
      <c r="A36" s="2">
        <v>44306</v>
      </c>
      <c r="B36">
        <v>55798.1370771479</v>
      </c>
      <c r="C36">
        <v>1.20111513962777</v>
      </c>
      <c r="D36">
        <v>36.0278671223703</v>
      </c>
      <c r="E36">
        <v>2168.6250818235</v>
      </c>
      <c r="F36">
        <v>22.8246049594054</v>
      </c>
      <c r="G36">
        <v>505.481617872938</v>
      </c>
      <c r="H36">
        <v>31.5684772462154</v>
      </c>
      <c r="I36">
        <v>35.0034377948547</v>
      </c>
      <c r="J36">
        <v>347.463014404371</v>
      </c>
      <c r="K36">
        <v>0.328436041821739</v>
      </c>
      <c r="L36">
        <v>31.8376109722956</v>
      </c>
      <c r="M36">
        <v>26.3408550134519</v>
      </c>
      <c r="N36">
        <v>-0.01048812803862997</v>
      </c>
      <c r="O36">
        <v>1055307312227.364</v>
      </c>
      <c r="P36">
        <v>-0.06210073232033697</v>
      </c>
      <c r="Q36">
        <v>40461529595.39752</v>
      </c>
      <c r="R36">
        <v>-0.08306200282177489</v>
      </c>
      <c r="S36">
        <v>16375558905.69104</v>
      </c>
      <c r="T36">
        <v>-0.03336663511317939</v>
      </c>
      <c r="U36">
        <v>269033028487.4875</v>
      </c>
      <c r="V36">
        <v>0.03262003668404834</v>
      </c>
      <c r="W36">
        <v>4160669789.543938</v>
      </c>
      <c r="X36">
        <v>0.05074986623599043</v>
      </c>
      <c r="Y36">
        <v>89956044070.10414</v>
      </c>
      <c r="Z36">
        <v>-0.01069449160425051</v>
      </c>
      <c r="AA36">
        <v>16624778796.81942</v>
      </c>
      <c r="AB36">
        <v>-0.06699255716403674</v>
      </c>
      <c r="AC36">
        <v>34909328183.8515</v>
      </c>
      <c r="AD36">
        <v>-0.09281958542709101</v>
      </c>
      <c r="AE36">
        <v>4501516851.363282</v>
      </c>
      <c r="AF36">
        <v>-0.1026434794742709</v>
      </c>
      <c r="AG36">
        <v>1771598000.39896</v>
      </c>
      <c r="AH36">
        <v>-0.02172064465800405</v>
      </c>
      <c r="AI36">
        <v>8642297711.474617</v>
      </c>
      <c r="AJ36">
        <v>-0.1017861713156234</v>
      </c>
      <c r="AK36">
        <v>3513346192.114247</v>
      </c>
    </row>
    <row r="37" spans="1:37">
      <c r="A37" s="2">
        <v>44307</v>
      </c>
      <c r="B37">
        <v>56474.3737586207</v>
      </c>
      <c r="C37">
        <v>1.26275937178714</v>
      </c>
      <c r="D37">
        <v>38.9421801600457</v>
      </c>
      <c r="E37">
        <v>2328.50510870836</v>
      </c>
      <c r="F37">
        <v>27.0657489454494</v>
      </c>
      <c r="G37">
        <v>582.112976455869</v>
      </c>
      <c r="H37">
        <v>31.9794989478839</v>
      </c>
      <c r="I37">
        <v>35.4120550142889</v>
      </c>
      <c r="J37">
        <v>360.34072408969</v>
      </c>
      <c r="K37">
        <v>0.341454408577363</v>
      </c>
      <c r="L37">
        <v>32.0062872022889</v>
      </c>
      <c r="M37">
        <v>27.3170774294964</v>
      </c>
      <c r="N37">
        <v>0.01211934155683037</v>
      </c>
      <c r="O37">
        <v>1009595297898.694</v>
      </c>
      <c r="P37">
        <v>0.05132250033787256</v>
      </c>
      <c r="Q37">
        <v>38730044682.24776</v>
      </c>
      <c r="R37">
        <v>0.0808905236542814</v>
      </c>
      <c r="S37">
        <v>15329651860.03116</v>
      </c>
      <c r="T37">
        <v>0.07372414357138402</v>
      </c>
      <c r="U37">
        <v>273165786098.984</v>
      </c>
      <c r="V37">
        <v>0.1858145625559378</v>
      </c>
      <c r="W37">
        <v>4058964514.181193</v>
      </c>
      <c r="X37">
        <v>0.1516006831373908</v>
      </c>
      <c r="Y37">
        <v>84550834023.34267</v>
      </c>
      <c r="Z37">
        <v>0.01302000405223147</v>
      </c>
      <c r="AA37">
        <v>17413414168.39434</v>
      </c>
      <c r="AB37">
        <v>0.01167363108243813</v>
      </c>
      <c r="AC37">
        <v>33522100500.63411</v>
      </c>
      <c r="AD37">
        <v>0.03706210201219329</v>
      </c>
      <c r="AE37">
        <v>4404268392.935538</v>
      </c>
      <c r="AF37">
        <v>0.03963744868990271</v>
      </c>
      <c r="AG37">
        <v>1865280799.164827</v>
      </c>
      <c r="AH37">
        <v>0.005298017811075084</v>
      </c>
      <c r="AI37">
        <v>8782419476.538174</v>
      </c>
      <c r="AJ37">
        <v>0.03706115141463551</v>
      </c>
      <c r="AK37">
        <v>3354192635.358377</v>
      </c>
    </row>
    <row r="38" spans="1:37">
      <c r="A38" s="2">
        <v>44308</v>
      </c>
      <c r="B38">
        <v>54025.7995745178</v>
      </c>
      <c r="C38">
        <v>1.20868785820982</v>
      </c>
      <c r="D38">
        <v>36.4549428793326</v>
      </c>
      <c r="E38">
        <v>2363.99523424898</v>
      </c>
      <c r="F38">
        <v>26.2897598814964</v>
      </c>
      <c r="G38">
        <v>547.135416679703</v>
      </c>
      <c r="H38">
        <v>33.4965214805608</v>
      </c>
      <c r="I38">
        <v>33.9938931877513</v>
      </c>
      <c r="J38">
        <v>352.548426070592</v>
      </c>
      <c r="K38">
        <v>0.358819070934749</v>
      </c>
      <c r="L38">
        <v>32.5252206625377</v>
      </c>
      <c r="M38">
        <v>26.0758436342421</v>
      </c>
      <c r="N38">
        <v>-0.04335726137607909</v>
      </c>
      <c r="O38">
        <v>969567368119.9229</v>
      </c>
      <c r="P38">
        <v>-0.04282012455056616</v>
      </c>
      <c r="Q38">
        <v>36986602057.76821</v>
      </c>
      <c r="R38">
        <v>-0.06387000600610915</v>
      </c>
      <c r="S38">
        <v>15031929940.70693</v>
      </c>
      <c r="T38">
        <v>0.01524159230224198</v>
      </c>
      <c r="U38">
        <v>279636457122.6881</v>
      </c>
      <c r="V38">
        <v>-0.02867051879912852</v>
      </c>
      <c r="W38">
        <v>3979598942.797736</v>
      </c>
      <c r="X38">
        <v>-0.06008723596770349</v>
      </c>
      <c r="Y38">
        <v>78985442932.78862</v>
      </c>
      <c r="Z38">
        <v>0.04743734525513199</v>
      </c>
      <c r="AA38">
        <v>17994843571.42557</v>
      </c>
      <c r="AB38">
        <v>-0.04004743090920226</v>
      </c>
      <c r="AC38">
        <v>32709982462.18504</v>
      </c>
      <c r="AD38">
        <v>-0.02162480535272082</v>
      </c>
      <c r="AE38">
        <v>4563308726.459387</v>
      </c>
      <c r="AF38">
        <v>0.05085499534105953</v>
      </c>
      <c r="AG38">
        <v>1858590811.472016</v>
      </c>
      <c r="AH38">
        <v>0.01621348508713272</v>
      </c>
      <c r="AI38">
        <v>10612541350.80484</v>
      </c>
      <c r="AJ38">
        <v>-0.04543801577814621</v>
      </c>
      <c r="AK38">
        <v>3117693013.406696</v>
      </c>
    </row>
    <row r="39" spans="1:37">
      <c r="A39" s="2">
        <v>44309</v>
      </c>
      <c r="B39">
        <v>51882.0598106371</v>
      </c>
      <c r="C39">
        <v>1.15422077166154</v>
      </c>
      <c r="D39">
        <v>35.7469401365444</v>
      </c>
      <c r="E39">
        <v>2419.70522676797</v>
      </c>
      <c r="F39">
        <v>25.4633610896966</v>
      </c>
      <c r="G39">
        <v>511.121312165073</v>
      </c>
      <c r="H39">
        <v>34.614961684172</v>
      </c>
      <c r="I39">
        <v>33.1627477974374</v>
      </c>
      <c r="J39">
        <v>365.271146771435</v>
      </c>
      <c r="K39">
        <v>0.357532135922297</v>
      </c>
      <c r="L39">
        <v>39.3029791104095</v>
      </c>
      <c r="M39">
        <v>24.2357379755096</v>
      </c>
      <c r="N39">
        <v>-0.03967992664178588</v>
      </c>
      <c r="O39">
        <v>952286734602.8857</v>
      </c>
      <c r="P39">
        <v>-0.04506298808110043</v>
      </c>
      <c r="Q39">
        <v>36932017370.42318</v>
      </c>
      <c r="R39">
        <v>-0.01942130989291946</v>
      </c>
      <c r="S39">
        <v>14687310998.252</v>
      </c>
      <c r="T39">
        <v>0.02356603419155734</v>
      </c>
      <c r="U39">
        <v>272435428978.7575</v>
      </c>
      <c r="V39">
        <v>-0.03143424647181536</v>
      </c>
      <c r="W39">
        <v>4226407492.106575</v>
      </c>
      <c r="X39">
        <v>-0.0658230182450662</v>
      </c>
      <c r="Y39">
        <v>81133652328.4326</v>
      </c>
      <c r="Z39">
        <v>0.03338974180528775</v>
      </c>
      <c r="AA39">
        <v>17027572145.10447</v>
      </c>
      <c r="AB39">
        <v>-0.02444984414475304</v>
      </c>
      <c r="AC39">
        <v>31806600678.81498</v>
      </c>
      <c r="AD39">
        <v>0.03608786697092081</v>
      </c>
      <c r="AE39">
        <v>4278173518.821922</v>
      </c>
      <c r="AF39">
        <v>-0.003586584762898637</v>
      </c>
      <c r="AG39">
        <v>1992300287.147902</v>
      </c>
      <c r="AH39">
        <v>0.2083847030030568</v>
      </c>
      <c r="AI39">
        <v>9948975122.085951</v>
      </c>
      <c r="AJ39">
        <v>-0.07056744489432831</v>
      </c>
      <c r="AK39">
        <v>3014796282.375279</v>
      </c>
    </row>
    <row r="40" spans="1:37">
      <c r="A40" s="2">
        <v>44310</v>
      </c>
      <c r="B40">
        <v>50954.9100607832</v>
      </c>
      <c r="C40">
        <v>1.15246871235908</v>
      </c>
      <c r="D40">
        <v>34.927413119425</v>
      </c>
      <c r="E40">
        <v>2357.12506639392</v>
      </c>
      <c r="F40">
        <v>26.8286732256362</v>
      </c>
      <c r="G40">
        <v>525.022552245998</v>
      </c>
      <c r="H40">
        <v>32.7543140365611</v>
      </c>
      <c r="I40">
        <v>32.2392936091813</v>
      </c>
      <c r="J40">
        <v>342.405716824096</v>
      </c>
      <c r="K40">
        <v>0.383253469599605</v>
      </c>
      <c r="L40">
        <v>36.845497083851</v>
      </c>
      <c r="M40">
        <v>23.4353442406442</v>
      </c>
      <c r="N40">
        <v>-0.01787033423957884</v>
      </c>
      <c r="O40">
        <v>939714638481.3645</v>
      </c>
      <c r="P40">
        <v>-0.0015179585617211</v>
      </c>
      <c r="Q40">
        <v>35720539179.57737</v>
      </c>
      <c r="R40">
        <v>-0.02292579487891877</v>
      </c>
      <c r="S40">
        <v>13324285182.55643</v>
      </c>
      <c r="T40">
        <v>-0.02586272066603712</v>
      </c>
      <c r="U40">
        <v>258533809757.1008</v>
      </c>
      <c r="V40">
        <v>0.05361869280061593</v>
      </c>
      <c r="W40">
        <v>4531075773.811831</v>
      </c>
      <c r="X40">
        <v>0.02719753559490679</v>
      </c>
      <c r="Y40">
        <v>77318001751.45358</v>
      </c>
      <c r="Z40">
        <v>-0.05375269990437981</v>
      </c>
      <c r="AA40">
        <v>15879294391.33633</v>
      </c>
      <c r="AB40">
        <v>-0.02784613005824121</v>
      </c>
      <c r="AC40">
        <v>29180532728.08476</v>
      </c>
      <c r="AD40">
        <v>-0.06259851113191495</v>
      </c>
      <c r="AE40">
        <v>4042866459.405853</v>
      </c>
      <c r="AF40">
        <v>0.07194131965496409</v>
      </c>
      <c r="AG40">
        <v>1867522387.728354</v>
      </c>
      <c r="AH40">
        <v>-0.06252660948817568</v>
      </c>
      <c r="AI40">
        <v>11128773185.20256</v>
      </c>
      <c r="AJ40">
        <v>-0.03302535023584618</v>
      </c>
      <c r="AK40">
        <v>2844618782.902275</v>
      </c>
    </row>
    <row r="41" spans="1:37">
      <c r="A41" s="2">
        <v>44311</v>
      </c>
      <c r="B41">
        <v>50279.9484464056</v>
      </c>
      <c r="C41">
        <v>1.11462346027775</v>
      </c>
      <c r="D41">
        <v>31.5734205052919</v>
      </c>
      <c r="E41">
        <v>2236.58652717709</v>
      </c>
      <c r="F41">
        <v>28.6287029577314</v>
      </c>
      <c r="G41">
        <v>500.331162829742</v>
      </c>
      <c r="H41">
        <v>30.5454818068335</v>
      </c>
      <c r="I41">
        <v>29.5678804649384</v>
      </c>
      <c r="J41">
        <v>323.549533191288</v>
      </c>
      <c r="K41">
        <v>0.358421517304126</v>
      </c>
      <c r="L41">
        <v>41.214816090147</v>
      </c>
      <c r="M41">
        <v>22.1107757043737</v>
      </c>
      <c r="N41">
        <v>-0.01324625268835622</v>
      </c>
      <c r="O41">
        <v>914844900672.5104</v>
      </c>
      <c r="P41">
        <v>-0.03283842040610496</v>
      </c>
      <c r="Q41">
        <v>34835753666.93053</v>
      </c>
      <c r="R41">
        <v>-0.09602751290698264</v>
      </c>
      <c r="S41">
        <v>13286694441.24107</v>
      </c>
      <c r="T41">
        <v>-0.05113794806027738</v>
      </c>
      <c r="U41">
        <v>265959371176.242</v>
      </c>
      <c r="V41">
        <v>0.06709350540581993</v>
      </c>
      <c r="W41">
        <v>4821314838.658474</v>
      </c>
      <c r="X41">
        <v>-0.0470291977185141</v>
      </c>
      <c r="Y41">
        <v>78132541186.02794</v>
      </c>
      <c r="Z41">
        <v>-0.06743637577822725</v>
      </c>
      <c r="AA41">
        <v>17494199525.54971</v>
      </c>
      <c r="AB41">
        <v>-0.08286202472755544</v>
      </c>
      <c r="AC41">
        <v>29366409622.14905</v>
      </c>
      <c r="AD41">
        <v>-0.05506971030654539</v>
      </c>
      <c r="AE41">
        <v>4331602733.635248</v>
      </c>
      <c r="AF41">
        <v>-0.06479250487000565</v>
      </c>
      <c r="AG41">
        <v>1993036104.043246</v>
      </c>
      <c r="AH41">
        <v>0.1185848842357193</v>
      </c>
      <c r="AI41">
        <v>12911211367.75464</v>
      </c>
      <c r="AJ41">
        <v>-0.05652012288231223</v>
      </c>
      <c r="AK41">
        <v>2765760377.147843</v>
      </c>
    </row>
    <row r="42" spans="1:37">
      <c r="A42" s="2">
        <v>44312</v>
      </c>
      <c r="B42">
        <v>48946.9407428404</v>
      </c>
      <c r="C42">
        <v>1.08700029221697</v>
      </c>
      <c r="D42">
        <v>31.4843449364044</v>
      </c>
      <c r="E42">
        <v>2300.55654880187</v>
      </c>
      <c r="F42">
        <v>30.157210013744</v>
      </c>
      <c r="G42">
        <v>505.602114655183</v>
      </c>
      <c r="H42">
        <v>33.6519205553833</v>
      </c>
      <c r="I42">
        <v>29.7491342617846</v>
      </c>
      <c r="J42">
        <v>346.611204178291</v>
      </c>
      <c r="K42">
        <v>0.382510554704521</v>
      </c>
      <c r="L42">
        <v>47.8446640165834</v>
      </c>
      <c r="M42">
        <v>21.4974897590173</v>
      </c>
      <c r="N42">
        <v>-0.02651171579831824</v>
      </c>
      <c r="O42">
        <v>1008279051349.851</v>
      </c>
      <c r="P42">
        <v>-0.02478251090632599</v>
      </c>
      <c r="Q42">
        <v>39546278903.13524</v>
      </c>
      <c r="R42">
        <v>-0.002821220110521994</v>
      </c>
      <c r="S42">
        <v>14703643842.70097</v>
      </c>
      <c r="T42">
        <v>0.02860163058637388</v>
      </c>
      <c r="U42">
        <v>292063340284.4183</v>
      </c>
      <c r="V42">
        <v>0.05339071973569154</v>
      </c>
      <c r="W42">
        <v>5331463520.765979</v>
      </c>
      <c r="X42">
        <v>0.01053492609900575</v>
      </c>
      <c r="Y42">
        <v>82256308974.50847</v>
      </c>
      <c r="Z42">
        <v>0.101698796836619</v>
      </c>
      <c r="AA42">
        <v>19757987250.01358</v>
      </c>
      <c r="AB42">
        <v>0.006130090963440304</v>
      </c>
      <c r="AC42">
        <v>32964299768.33432</v>
      </c>
      <c r="AD42">
        <v>0.07127709553321648</v>
      </c>
      <c r="AE42">
        <v>5037048033.299157</v>
      </c>
      <c r="AF42">
        <v>0.06720868094522081</v>
      </c>
      <c r="AG42">
        <v>2801403788.718789</v>
      </c>
      <c r="AH42">
        <v>0.1608607912245752</v>
      </c>
      <c r="AI42">
        <v>11972386912.05502</v>
      </c>
      <c r="AJ42">
        <v>-0.02773697103874506</v>
      </c>
      <c r="AK42">
        <v>3366263653.284241</v>
      </c>
    </row>
    <row r="43" spans="1:37">
      <c r="A43" s="2">
        <v>44313</v>
      </c>
      <c r="B43">
        <v>53943.3499783752</v>
      </c>
      <c r="C43">
        <v>1.23395451020295</v>
      </c>
      <c r="D43">
        <v>34.8419689045242</v>
      </c>
      <c r="E43">
        <v>2526.05887901812</v>
      </c>
      <c r="F43">
        <v>33.216274464544</v>
      </c>
      <c r="G43">
        <v>532.287355945857</v>
      </c>
      <c r="H43">
        <v>38.0065527605694</v>
      </c>
      <c r="I43">
        <v>33.3866666714524</v>
      </c>
      <c r="J43">
        <v>402.995282722299</v>
      </c>
      <c r="K43">
        <v>0.537655346534013</v>
      </c>
      <c r="L43">
        <v>44.3657357350662</v>
      </c>
      <c r="M43">
        <v>26.1618078997463</v>
      </c>
      <c r="N43">
        <v>0.102078069838627</v>
      </c>
      <c r="O43">
        <v>1028572801871.205</v>
      </c>
      <c r="P43">
        <v>0.1351924365045594</v>
      </c>
      <c r="Q43">
        <v>41953405261.90369</v>
      </c>
      <c r="R43">
        <v>0.1066442377918899</v>
      </c>
      <c r="S43">
        <v>15487779549.49347</v>
      </c>
      <c r="T43">
        <v>0.0980207725533595</v>
      </c>
      <c r="U43">
        <v>306007131815.5639</v>
      </c>
      <c r="V43">
        <v>0.1014372499778942</v>
      </c>
      <c r="W43">
        <v>5657739462.460829</v>
      </c>
      <c r="X43">
        <v>0.05277913307161142</v>
      </c>
      <c r="Y43">
        <v>88108236711.25897</v>
      </c>
      <c r="Z43">
        <v>0.1294021896319224</v>
      </c>
      <c r="AA43">
        <v>20507812714.40502</v>
      </c>
      <c r="AB43">
        <v>0.1222735551783951</v>
      </c>
      <c r="AC43">
        <v>34237002076.35633</v>
      </c>
      <c r="AD43">
        <v>0.1626724060397222</v>
      </c>
      <c r="AE43">
        <v>5566079616.134624</v>
      </c>
      <c r="AF43">
        <v>0.4055961068821674</v>
      </c>
      <c r="AG43">
        <v>4214107226.33704</v>
      </c>
      <c r="AH43">
        <v>-0.07271298384102709</v>
      </c>
      <c r="AI43">
        <v>11730511223.0692</v>
      </c>
      <c r="AJ43">
        <v>0.2169703622615993</v>
      </c>
      <c r="AK43">
        <v>3571450371.219569</v>
      </c>
    </row>
    <row r="44" spans="1:37">
      <c r="A44" s="2">
        <v>44314</v>
      </c>
      <c r="B44">
        <v>55027.0309848042</v>
      </c>
      <c r="C44">
        <v>1.30895346844703</v>
      </c>
      <c r="D44">
        <v>36.7000683120771</v>
      </c>
      <c r="E44">
        <v>2646.34933898305</v>
      </c>
      <c r="F44">
        <v>35.8597032713643</v>
      </c>
      <c r="G44">
        <v>570.155662717882</v>
      </c>
      <c r="H44">
        <v>39.4489203819774</v>
      </c>
      <c r="I44">
        <v>34.6641771832506</v>
      </c>
      <c r="J44">
        <v>438.331769202648</v>
      </c>
      <c r="K44">
        <v>0.80692797679469</v>
      </c>
      <c r="L44">
        <v>43.469462887056</v>
      </c>
      <c r="M44">
        <v>27.744825046633</v>
      </c>
      <c r="N44">
        <v>0.02008924189660877</v>
      </c>
      <c r="O44">
        <v>1024142826030.765</v>
      </c>
      <c r="P44">
        <v>0.06077935420143232</v>
      </c>
      <c r="Q44">
        <v>42765184484.63124</v>
      </c>
      <c r="R44">
        <v>0.05332934578538207</v>
      </c>
      <c r="S44">
        <v>15254683066.55813</v>
      </c>
      <c r="T44">
        <v>0.04761981637248569</v>
      </c>
      <c r="U44">
        <v>316899844153.2476</v>
      </c>
      <c r="V44">
        <v>0.07958233876113874</v>
      </c>
      <c r="W44">
        <v>5709818605.63921</v>
      </c>
      <c r="X44">
        <v>0.07114260060664845</v>
      </c>
      <c r="Y44">
        <v>86730538807.53149</v>
      </c>
      <c r="Z44">
        <v>0.03795049844416343</v>
      </c>
      <c r="AA44">
        <v>22092087237.59966</v>
      </c>
      <c r="AB44">
        <v>0.03826409279997223</v>
      </c>
      <c r="AC44">
        <v>33477927932.30214</v>
      </c>
      <c r="AD44">
        <v>0.08768461566508967</v>
      </c>
      <c r="AE44">
        <v>5842674524.904586</v>
      </c>
      <c r="AF44">
        <v>0.5008275877781907</v>
      </c>
      <c r="AG44">
        <v>4684027598.292524</v>
      </c>
      <c r="AH44">
        <v>-0.02020191558103257</v>
      </c>
      <c r="AI44">
        <v>12158556423.27372</v>
      </c>
      <c r="AJ44">
        <v>0.06050870616254511</v>
      </c>
      <c r="AK44">
        <v>3647584268.069479</v>
      </c>
    </row>
    <row r="45" spans="1:37">
      <c r="A45" s="2">
        <v>44315</v>
      </c>
      <c r="B45">
        <v>54787.3787071888</v>
      </c>
      <c r="C45">
        <v>1.33422455234882</v>
      </c>
      <c r="D45">
        <v>36.1477194863662</v>
      </c>
      <c r="E45">
        <v>2740.23064289889</v>
      </c>
      <c r="F45">
        <v>36.0444915708184</v>
      </c>
      <c r="G45">
        <v>561.240466016137</v>
      </c>
      <c r="H45">
        <v>42.4964379499919</v>
      </c>
      <c r="I45">
        <v>33.8883409387322</v>
      </c>
      <c r="J45">
        <v>460.061191414149</v>
      </c>
      <c r="K45">
        <v>0.779492284691238</v>
      </c>
      <c r="L45">
        <v>45.0313208895985</v>
      </c>
      <c r="M45">
        <v>28.3335098720742</v>
      </c>
      <c r="N45">
        <v>-0.004355173690573699</v>
      </c>
      <c r="O45">
        <v>1001379319708.384</v>
      </c>
      <c r="P45">
        <v>0.01930632716208946</v>
      </c>
      <c r="Q45">
        <v>42087194492.27032</v>
      </c>
      <c r="R45">
        <v>-0.01505034870818311</v>
      </c>
      <c r="S45">
        <v>15331317750.74626</v>
      </c>
      <c r="T45">
        <v>0.03547577885235542</v>
      </c>
      <c r="U45">
        <v>319281940840.3854</v>
      </c>
      <c r="V45">
        <v>0.00515309058905844</v>
      </c>
      <c r="W45">
        <v>6727312095.046804</v>
      </c>
      <c r="X45">
        <v>-0.0156364257775623</v>
      </c>
      <c r="Y45">
        <v>92478226883.93919</v>
      </c>
      <c r="Z45">
        <v>0.07725224260907249</v>
      </c>
      <c r="AA45">
        <v>21464885154.74811</v>
      </c>
      <c r="AB45">
        <v>-0.02238149892948504</v>
      </c>
      <c r="AC45">
        <v>35223132324.27764</v>
      </c>
      <c r="AD45">
        <v>0.0495730032322963</v>
      </c>
      <c r="AE45">
        <v>5580992868.432692</v>
      </c>
      <c r="AF45">
        <v>-0.03400017460347959</v>
      </c>
      <c r="AG45">
        <v>5293813983.644822</v>
      </c>
      <c r="AH45">
        <v>0.03593000462417906</v>
      </c>
      <c r="AI45">
        <v>11490075123.13811</v>
      </c>
      <c r="AJ45">
        <v>0.02121782438533115</v>
      </c>
      <c r="AK45">
        <v>3608467936.092369</v>
      </c>
    </row>
    <row r="46" spans="1:37">
      <c r="A46" s="2">
        <v>44316</v>
      </c>
      <c r="B46">
        <v>53567.0811938048</v>
      </c>
      <c r="C46">
        <v>1.31304018702695</v>
      </c>
      <c r="D46">
        <v>36.3293141517468</v>
      </c>
      <c r="E46">
        <v>2760.50726008182</v>
      </c>
      <c r="F46">
        <v>42.2736824892722</v>
      </c>
      <c r="G46">
        <v>598.434229353375</v>
      </c>
      <c r="H46">
        <v>41.2899492144847</v>
      </c>
      <c r="I46">
        <v>35.6463746141484</v>
      </c>
      <c r="J46">
        <v>439.296560971474</v>
      </c>
      <c r="K46">
        <v>0.880969864128461</v>
      </c>
      <c r="L46">
        <v>42.5555222904905</v>
      </c>
      <c r="M46">
        <v>28.0289769015069</v>
      </c>
      <c r="N46">
        <v>-0.02227333269412068</v>
      </c>
      <c r="O46">
        <v>1079458230295.113</v>
      </c>
      <c r="P46">
        <v>-0.0158776611362581</v>
      </c>
      <c r="Q46">
        <v>43281082057.80686</v>
      </c>
      <c r="R46">
        <v>0.00502368248843732</v>
      </c>
      <c r="S46">
        <v>16039927269.32886</v>
      </c>
      <c r="T46">
        <v>0.007399602378535208</v>
      </c>
      <c r="U46">
        <v>320451004871.536</v>
      </c>
      <c r="V46">
        <v>0.1728194974318058</v>
      </c>
      <c r="W46">
        <v>6560077134.556954</v>
      </c>
      <c r="X46">
        <v>0.06627063725688065</v>
      </c>
      <c r="Y46">
        <v>96402854831.51311</v>
      </c>
      <c r="Z46">
        <v>-0.02839034972594523</v>
      </c>
      <c r="AA46">
        <v>20985433204.52918</v>
      </c>
      <c r="AB46">
        <v>0.05187724234109314</v>
      </c>
      <c r="AC46">
        <v>36100349802.82433</v>
      </c>
      <c r="AD46">
        <v>-0.04513449695430316</v>
      </c>
      <c r="AE46">
        <v>5617232444.423514</v>
      </c>
      <c r="AF46">
        <v>0.1301841999339595</v>
      </c>
      <c r="AG46">
        <v>4980849952.524565</v>
      </c>
      <c r="AH46">
        <v>-0.05497947984199292</v>
      </c>
      <c r="AI46">
        <v>11611800811.83903</v>
      </c>
      <c r="AJ46">
        <v>-0.01074815552122788</v>
      </c>
      <c r="AK46">
        <v>4212117037.613225</v>
      </c>
    </row>
    <row r="47" spans="1:37">
      <c r="A47" s="2">
        <v>44317</v>
      </c>
      <c r="B47">
        <v>57741.44441654</v>
      </c>
      <c r="C47">
        <v>1.35019021984986</v>
      </c>
      <c r="D47">
        <v>38.0084456021567</v>
      </c>
      <c r="E47">
        <v>2770.29005821157</v>
      </c>
      <c r="F47">
        <v>41.0568249089515</v>
      </c>
      <c r="G47">
        <v>623.830820317999</v>
      </c>
      <c r="H47">
        <v>40.3676732958108</v>
      </c>
      <c r="I47">
        <v>36.5252084000565</v>
      </c>
      <c r="J47">
        <v>442.110477649175</v>
      </c>
      <c r="K47">
        <v>0.828887966119782</v>
      </c>
      <c r="L47">
        <v>42.9832876524876</v>
      </c>
      <c r="M47">
        <v>32.7170254660714</v>
      </c>
      <c r="N47">
        <v>0.07792777074473078</v>
      </c>
      <c r="O47">
        <v>1081793788320.074</v>
      </c>
      <c r="P47">
        <v>0.02829314227390634</v>
      </c>
      <c r="Q47">
        <v>43440885358.57524</v>
      </c>
      <c r="R47">
        <v>0.04621973988818517</v>
      </c>
      <c r="S47">
        <v>17406858390.6912</v>
      </c>
      <c r="T47">
        <v>0.003543840753912786</v>
      </c>
      <c r="U47">
        <v>341199273314.4269</v>
      </c>
      <c r="V47">
        <v>-0.02878522779815795</v>
      </c>
      <c r="W47">
        <v>6153131272.88392</v>
      </c>
      <c r="X47">
        <v>0.04243839960836748</v>
      </c>
      <c r="Y47">
        <v>95852453353.75923</v>
      </c>
      <c r="Z47">
        <v>-0.02233657188297922</v>
      </c>
      <c r="AA47">
        <v>20845086858.5176</v>
      </c>
      <c r="AB47">
        <v>0.02465422628306446</v>
      </c>
      <c r="AC47">
        <v>36545450591.597</v>
      </c>
      <c r="AD47">
        <v>0.006405505819299329</v>
      </c>
      <c r="AE47">
        <v>6373025027.018677</v>
      </c>
      <c r="AF47">
        <v>-0.05911881907584138</v>
      </c>
      <c r="AG47">
        <v>4740655055.403202</v>
      </c>
      <c r="AH47">
        <v>0.01005193542396454</v>
      </c>
      <c r="AI47">
        <v>13373909175.8157</v>
      </c>
      <c r="AJ47">
        <v>0.1672572131704335</v>
      </c>
      <c r="AK47">
        <v>4116644093.728251</v>
      </c>
    </row>
    <row r="48" spans="1:37">
      <c r="A48" s="2">
        <v>44318</v>
      </c>
      <c r="B48">
        <v>57863.5903927528</v>
      </c>
      <c r="C48">
        <v>1.35511963105601</v>
      </c>
      <c r="D48">
        <v>41.101453618286</v>
      </c>
      <c r="E48">
        <v>2949.31864056107</v>
      </c>
      <c r="F48">
        <v>38.3641782958518</v>
      </c>
      <c r="G48">
        <v>620.269126984627</v>
      </c>
      <c r="H48">
        <v>40.0977024360797</v>
      </c>
      <c r="I48">
        <v>36.961709853227</v>
      </c>
      <c r="J48">
        <v>501.578861271042</v>
      </c>
      <c r="K48">
        <v>0.7889159278055869</v>
      </c>
      <c r="L48">
        <v>49.5061106818346</v>
      </c>
      <c r="M48">
        <v>31.9726166448217</v>
      </c>
      <c r="N48">
        <v>0.002115395232091144</v>
      </c>
      <c r="O48">
        <v>1057707067644.03</v>
      </c>
      <c r="P48">
        <v>0.003650901283152708</v>
      </c>
      <c r="Q48">
        <v>42555341227.97623</v>
      </c>
      <c r="R48">
        <v>0.08137686156662505</v>
      </c>
      <c r="S48">
        <v>16713164846.73291</v>
      </c>
      <c r="T48">
        <v>0.06462449006696303</v>
      </c>
      <c r="U48">
        <v>341604894651.492</v>
      </c>
      <c r="V48">
        <v>-0.06558341077448071</v>
      </c>
      <c r="W48">
        <v>6607391894.454447</v>
      </c>
      <c r="X48">
        <v>-0.005709389817509347</v>
      </c>
      <c r="Y48">
        <v>96137766014.95399</v>
      </c>
      <c r="Z48">
        <v>-0.006687798371552867</v>
      </c>
      <c r="AA48">
        <v>22094786841.4897</v>
      </c>
      <c r="AB48">
        <v>0.01195069028462603</v>
      </c>
      <c r="AC48">
        <v>36128178845.74393</v>
      </c>
      <c r="AD48">
        <v>0.1345102335915607</v>
      </c>
      <c r="AE48">
        <v>6118430738.280066</v>
      </c>
      <c r="AF48">
        <v>-0.04822369240238034</v>
      </c>
      <c r="AG48">
        <v>4920509966.280248</v>
      </c>
      <c r="AH48">
        <v>0.1517525388491194</v>
      </c>
      <c r="AI48">
        <v>12745378406.72767</v>
      </c>
      <c r="AJ48">
        <v>-0.02275294928695992</v>
      </c>
      <c r="AK48">
        <v>4025863648.212612</v>
      </c>
    </row>
    <row r="49" spans="1:37">
      <c r="A49" s="2">
        <v>44319</v>
      </c>
      <c r="B49">
        <v>56572.5968410286</v>
      </c>
      <c r="C49">
        <v>1.32743539866563</v>
      </c>
      <c r="D49">
        <v>39.4634892951228</v>
      </c>
      <c r="E49">
        <v>2952.47679661017</v>
      </c>
      <c r="F49">
        <v>41.039723108181</v>
      </c>
      <c r="G49">
        <v>622.1154087341801</v>
      </c>
      <c r="H49">
        <v>42.501630920125</v>
      </c>
      <c r="I49">
        <v>36.5328955783485</v>
      </c>
      <c r="J49">
        <v>481.443952926902</v>
      </c>
      <c r="K49">
        <v>0.8147787346980641</v>
      </c>
      <c r="L49">
        <v>46.7733027124445</v>
      </c>
      <c r="M49">
        <v>31.2639573878926</v>
      </c>
      <c r="N49">
        <v>-0.02231098248417518</v>
      </c>
      <c r="O49">
        <v>1070307094021.592</v>
      </c>
      <c r="P49">
        <v>-0.0204293641357749</v>
      </c>
      <c r="Q49">
        <v>43598161111.22451</v>
      </c>
      <c r="R49">
        <v>-0.0398517370790622</v>
      </c>
      <c r="S49">
        <v>17797431395.31815</v>
      </c>
      <c r="T49">
        <v>0.001070808696512771</v>
      </c>
      <c r="U49">
        <v>396975587827.2062</v>
      </c>
      <c r="V49">
        <v>0.06974070425010237</v>
      </c>
      <c r="W49">
        <v>6648611543.401668</v>
      </c>
      <c r="X49">
        <v>0.002976581727561767</v>
      </c>
      <c r="Y49">
        <v>104096794921.4794</v>
      </c>
      <c r="Z49">
        <v>0.05995177623649228</v>
      </c>
      <c r="AA49">
        <v>22048691824.29383</v>
      </c>
      <c r="AB49">
        <v>-0.01160158111140686</v>
      </c>
      <c r="AC49">
        <v>36949733041.28685</v>
      </c>
      <c r="AD49">
        <v>-0.04014305605526614</v>
      </c>
      <c r="AE49">
        <v>6570570527.577272</v>
      </c>
      <c r="AF49">
        <v>0.03278271610565131</v>
      </c>
      <c r="AG49">
        <v>4826196388.663405</v>
      </c>
      <c r="AH49">
        <v>-0.05520142729355748</v>
      </c>
      <c r="AI49">
        <v>12579340018.51326</v>
      </c>
      <c r="AJ49">
        <v>-0.02216456866203576</v>
      </c>
      <c r="AK49">
        <v>4618457607.499923</v>
      </c>
    </row>
    <row r="50" spans="1:37">
      <c r="A50" s="2">
        <v>44320</v>
      </c>
      <c r="B50">
        <v>57243.0416054939</v>
      </c>
      <c r="C50">
        <v>1.35991624088769</v>
      </c>
      <c r="D50">
        <v>42.0236833636736</v>
      </c>
      <c r="E50">
        <v>3430.64827410871</v>
      </c>
      <c r="F50">
        <v>41.1387606921928</v>
      </c>
      <c r="G50">
        <v>673.618940868888</v>
      </c>
      <c r="H50">
        <v>42.4129623386098</v>
      </c>
      <c r="I50">
        <v>37.3576951528492</v>
      </c>
      <c r="J50">
        <v>516.9905255856009</v>
      </c>
      <c r="K50">
        <v>0.799161512507253</v>
      </c>
      <c r="L50">
        <v>46.1394426312255</v>
      </c>
      <c r="M50">
        <v>35.8612182458974</v>
      </c>
      <c r="N50">
        <v>0.01185105160276234</v>
      </c>
      <c r="O50">
        <v>1004570995559.45</v>
      </c>
      <c r="P50">
        <v>0.02446886850743213</v>
      </c>
      <c r="Q50">
        <v>41199743549.05304</v>
      </c>
      <c r="R50">
        <v>0.06487500508139843</v>
      </c>
      <c r="S50">
        <v>19564300000.91715</v>
      </c>
      <c r="T50">
        <v>0.1619560492558465</v>
      </c>
      <c r="U50">
        <v>378996598293.3477</v>
      </c>
      <c r="V50">
        <v>0.002413212773164419</v>
      </c>
      <c r="W50">
        <v>5965642904.528991</v>
      </c>
      <c r="X50">
        <v>0.08278774550770618</v>
      </c>
      <c r="Y50">
        <v>95088053483.16083</v>
      </c>
      <c r="Z50">
        <v>-0.002086239506475351</v>
      </c>
      <c r="AA50">
        <v>22636211052.74849</v>
      </c>
      <c r="AB50">
        <v>0.02257690121309541</v>
      </c>
      <c r="AC50">
        <v>34788592170.96951</v>
      </c>
      <c r="AD50">
        <v>0.07383325191353274</v>
      </c>
      <c r="AE50">
        <v>5798599020.388431</v>
      </c>
      <c r="AF50">
        <v>-0.0191674396075131</v>
      </c>
      <c r="AG50">
        <v>4337856644.247198</v>
      </c>
      <c r="AH50">
        <v>-0.01355174949085547</v>
      </c>
      <c r="AI50">
        <v>11742115597.37752</v>
      </c>
      <c r="AJ50">
        <v>0.1470466710585125</v>
      </c>
      <c r="AK50">
        <v>3986559483.676298</v>
      </c>
    </row>
    <row r="51" spans="1:37">
      <c r="A51" s="2">
        <v>44321</v>
      </c>
      <c r="B51">
        <v>53724.10892519</v>
      </c>
      <c r="C51">
        <v>1.28507171930788</v>
      </c>
      <c r="D51">
        <v>46.195652069587</v>
      </c>
      <c r="E51">
        <v>3274.89152846289</v>
      </c>
      <c r="F51">
        <v>36.9405070175333</v>
      </c>
      <c r="G51">
        <v>615.322632410791</v>
      </c>
      <c r="H51">
        <v>43.5431169576789</v>
      </c>
      <c r="I51">
        <v>35.161642054554</v>
      </c>
      <c r="J51">
        <v>456.227671678171</v>
      </c>
      <c r="K51">
        <v>0.718298178872141</v>
      </c>
      <c r="L51">
        <v>43.0686396630965</v>
      </c>
      <c r="M51">
        <v>30.9530650265345</v>
      </c>
      <c r="N51">
        <v>-0.06147354475947642</v>
      </c>
      <c r="O51">
        <v>1072286533121.763</v>
      </c>
      <c r="P51">
        <v>-0.05503612599769736</v>
      </c>
      <c r="Q51">
        <v>47314632213.58694</v>
      </c>
      <c r="R51">
        <v>0.09927660718859688</v>
      </c>
      <c r="S51">
        <v>20993272607.0398</v>
      </c>
      <c r="T51">
        <v>-0.0454015489787527</v>
      </c>
      <c r="U51">
        <v>408095752550.1068</v>
      </c>
      <c r="V51">
        <v>-0.1020510487924404</v>
      </c>
      <c r="W51">
        <v>6319669647.308588</v>
      </c>
      <c r="X51">
        <v>-0.08654196745551967</v>
      </c>
      <c r="Y51">
        <v>100787126977.7299</v>
      </c>
      <c r="Z51">
        <v>0.02664644384059645</v>
      </c>
      <c r="AA51">
        <v>22049165971.94033</v>
      </c>
      <c r="AB51">
        <v>-0.05878449110176742</v>
      </c>
      <c r="AC51">
        <v>40002399784.35069</v>
      </c>
      <c r="AD51">
        <v>-0.1175318519398458</v>
      </c>
      <c r="AE51">
        <v>6115030008.587757</v>
      </c>
      <c r="AF51">
        <v>-0.1011852202208976</v>
      </c>
      <c r="AG51">
        <v>4925230350.983958</v>
      </c>
      <c r="AH51">
        <v>-0.06655483449751931</v>
      </c>
      <c r="AI51">
        <v>12209309499.35708</v>
      </c>
      <c r="AJ51">
        <v>-0.1368652114857922</v>
      </c>
      <c r="AK51">
        <v>4558897838.518118</v>
      </c>
    </row>
    <row r="52" spans="1:37">
      <c r="A52" s="2">
        <v>44322</v>
      </c>
      <c r="B52">
        <v>57342.0256616014</v>
      </c>
      <c r="C52">
        <v>1.47577076763492</v>
      </c>
      <c r="D52">
        <v>49.5697733683975</v>
      </c>
      <c r="E52">
        <v>3525.92409964933</v>
      </c>
      <c r="F52">
        <v>38.9842905050115</v>
      </c>
      <c r="G52">
        <v>652.201806781542</v>
      </c>
      <c r="H52">
        <v>42.4138744111461</v>
      </c>
      <c r="I52">
        <v>40.4237097156404</v>
      </c>
      <c r="J52">
        <v>481.099312545478</v>
      </c>
      <c r="K52">
        <v>0.815560375036674</v>
      </c>
      <c r="L52">
        <v>44.7822709804926</v>
      </c>
      <c r="M52">
        <v>35.3925333760459</v>
      </c>
      <c r="N52">
        <v>0.06734251733145169</v>
      </c>
      <c r="O52">
        <v>1057107400917.165</v>
      </c>
      <c r="P52">
        <v>0.148395646298829</v>
      </c>
      <c r="Q52">
        <v>53417519467.57896</v>
      </c>
      <c r="R52">
        <v>0.07303980239802388</v>
      </c>
      <c r="S52">
        <v>20078181052.63282</v>
      </c>
      <c r="T52">
        <v>0.07665370562800433</v>
      </c>
      <c r="U52">
        <v>405205643546.7133</v>
      </c>
      <c r="V52">
        <v>0.0553263518150453</v>
      </c>
      <c r="W52">
        <v>5974135231.359499</v>
      </c>
      <c r="X52">
        <v>0.05993469511475791</v>
      </c>
      <c r="Y52">
        <v>98130526638.47304</v>
      </c>
      <c r="Z52">
        <v>-0.02593389324035644</v>
      </c>
      <c r="AA52">
        <v>20988761439.46366</v>
      </c>
      <c r="AB52">
        <v>0.1496536382721316</v>
      </c>
      <c r="AC52">
        <v>41385450641.70019</v>
      </c>
      <c r="AD52">
        <v>0.05451585340235954</v>
      </c>
      <c r="AE52">
        <v>5771132429.702579</v>
      </c>
      <c r="AF52">
        <v>0.1354064356911671</v>
      </c>
      <c r="AG52">
        <v>4584849982.961664</v>
      </c>
      <c r="AH52">
        <v>0.03978837805886015</v>
      </c>
      <c r="AI52">
        <v>11876016779.86436</v>
      </c>
      <c r="AJ52">
        <v>0.1434258076124502</v>
      </c>
      <c r="AK52">
        <v>4964088270.021373</v>
      </c>
    </row>
    <row r="53" spans="1:37">
      <c r="A53" s="2">
        <v>44323</v>
      </c>
      <c r="B53">
        <v>56527.3529789597</v>
      </c>
      <c r="C53">
        <v>1.66602506517941</v>
      </c>
      <c r="D53">
        <v>47.4090392221607</v>
      </c>
      <c r="E53">
        <v>3500.54310403273</v>
      </c>
      <c r="F53">
        <v>36.7161960527464</v>
      </c>
      <c r="G53">
        <v>635.010726996694</v>
      </c>
      <c r="H53">
        <v>40.3740755034363</v>
      </c>
      <c r="I53">
        <v>41.7997755713981</v>
      </c>
      <c r="J53">
        <v>453.140345526446</v>
      </c>
      <c r="K53">
        <v>0.759197378624958</v>
      </c>
      <c r="L53">
        <v>43.5597935847861</v>
      </c>
      <c r="M53">
        <v>38.5372717847941</v>
      </c>
      <c r="N53">
        <v>-0.01420725328835459</v>
      </c>
      <c r="O53">
        <v>1072385494610.705</v>
      </c>
      <c r="P53">
        <v>0.1289185974657789</v>
      </c>
      <c r="Q53">
        <v>52741391943.55056</v>
      </c>
      <c r="R53">
        <v>-0.04358975237143903</v>
      </c>
      <c r="S53">
        <v>20797986605.34822</v>
      </c>
      <c r="T53">
        <v>-0.00719839534240807</v>
      </c>
      <c r="U53">
        <v>403179396604.9373</v>
      </c>
      <c r="V53">
        <v>-0.05817970323131916</v>
      </c>
      <c r="W53">
        <v>5876342230.513669</v>
      </c>
      <c r="X53">
        <v>-0.02635852830534446</v>
      </c>
      <c r="Y53">
        <v>96573046154.24976</v>
      </c>
      <c r="Z53">
        <v>-0.04809272758099525</v>
      </c>
      <c r="AA53">
        <v>20601785212.63737</v>
      </c>
      <c r="AB53">
        <v>0.03404105821651715</v>
      </c>
      <c r="AC53">
        <v>39416855194.82512</v>
      </c>
      <c r="AD53">
        <v>-0.05811475154911816</v>
      </c>
      <c r="AE53">
        <v>5659103979.629388</v>
      </c>
      <c r="AF53">
        <v>-0.06910953270526599</v>
      </c>
      <c r="AG53">
        <v>4528348299.833038</v>
      </c>
      <c r="AH53">
        <v>-0.02729824479511134</v>
      </c>
      <c r="AI53">
        <v>11714377260.38592</v>
      </c>
      <c r="AJ53">
        <v>0.08885315937503924</v>
      </c>
      <c r="AK53">
        <v>4908289562.686468</v>
      </c>
    </row>
    <row r="54" spans="1:37">
      <c r="A54" s="2">
        <v>44324</v>
      </c>
      <c r="B54">
        <v>57341.0684549386</v>
      </c>
      <c r="C54">
        <v>1.64475610894065</v>
      </c>
      <c r="D54">
        <v>49.1086597999191</v>
      </c>
      <c r="E54">
        <v>3482.63239333723</v>
      </c>
      <c r="F54">
        <v>35.9816256868913</v>
      </c>
      <c r="G54">
        <v>624.93214239668</v>
      </c>
      <c r="H54">
        <v>39.6296863004344</v>
      </c>
      <c r="I54">
        <v>39.7959381294524</v>
      </c>
      <c r="J54">
        <v>444.314181026694</v>
      </c>
      <c r="K54">
        <v>0.749841362642197</v>
      </c>
      <c r="L54">
        <v>42.966919371644</v>
      </c>
      <c r="M54">
        <v>38.1018825596077</v>
      </c>
      <c r="N54">
        <v>0.01439507482831859</v>
      </c>
      <c r="O54">
        <v>1098540294212.732</v>
      </c>
      <c r="P54">
        <v>-0.0127662882649785</v>
      </c>
      <c r="Q54">
        <v>51885592885.98524</v>
      </c>
      <c r="R54">
        <v>0.03585013756119193</v>
      </c>
      <c r="S54">
        <v>20566096815.27849</v>
      </c>
      <c r="T54">
        <v>-0.005116551964426952</v>
      </c>
      <c r="U54">
        <v>450017619945.6576</v>
      </c>
      <c r="V54">
        <v>-0.02000671215503413</v>
      </c>
      <c r="W54">
        <v>6029264254.098905</v>
      </c>
      <c r="X54">
        <v>-0.01587151865556824</v>
      </c>
      <c r="Y54">
        <v>99695501063.42999</v>
      </c>
      <c r="Z54">
        <v>-0.0184373064576685</v>
      </c>
      <c r="AA54">
        <v>20997818310.54079</v>
      </c>
      <c r="AB54">
        <v>-0.04793895217267252</v>
      </c>
      <c r="AC54">
        <v>39271091178.25752</v>
      </c>
      <c r="AD54">
        <v>-0.01947777236542036</v>
      </c>
      <c r="AE54">
        <v>5933312487.683753</v>
      </c>
      <c r="AF54">
        <v>-0.01232356202244311</v>
      </c>
      <c r="AG54">
        <v>5085748992.836502</v>
      </c>
      <c r="AH54">
        <v>-0.01361058362198408</v>
      </c>
      <c r="AI54">
        <v>12484696132.08386</v>
      </c>
      <c r="AJ54">
        <v>-0.01129787359151335</v>
      </c>
      <c r="AK54">
        <v>4963283227.596542</v>
      </c>
    </row>
    <row r="55" spans="1:37">
      <c r="A55" s="2">
        <v>44325</v>
      </c>
      <c r="B55">
        <v>58736.1258950906</v>
      </c>
      <c r="C55">
        <v>1.61806775893535</v>
      </c>
      <c r="D55">
        <v>48.3897282442559</v>
      </c>
      <c r="E55">
        <v>3886.76699649328</v>
      </c>
      <c r="F55">
        <v>36.7817789821235</v>
      </c>
      <c r="G55">
        <v>645.137805504938</v>
      </c>
      <c r="H55">
        <v>40.3914973412016</v>
      </c>
      <c r="I55">
        <v>39.6402619823601</v>
      </c>
      <c r="J55">
        <v>465.816623898242</v>
      </c>
      <c r="K55">
        <v>0.842140379304593</v>
      </c>
      <c r="L55">
        <v>45.7923558515351</v>
      </c>
      <c r="M55">
        <v>38.5270412788237</v>
      </c>
      <c r="N55">
        <v>0.02432911485157097</v>
      </c>
      <c r="O55">
        <v>1090229219393.146</v>
      </c>
      <c r="P55">
        <v>-0.0162263267242031</v>
      </c>
      <c r="Q55">
        <v>57011986465.83746</v>
      </c>
      <c r="R55">
        <v>-0.01463960854546453</v>
      </c>
      <c r="S55">
        <v>21992840935.97571</v>
      </c>
      <c r="T55">
        <v>0.1160428542298111</v>
      </c>
      <c r="U55">
        <v>453464297377.3849</v>
      </c>
      <c r="V55">
        <v>0.0222378305581592</v>
      </c>
      <c r="W55">
        <v>6323678448.550576</v>
      </c>
      <c r="X55">
        <v>0.03233257139049872</v>
      </c>
      <c r="Y55">
        <v>102429554509.2692</v>
      </c>
      <c r="Z55">
        <v>0.01922324176355761</v>
      </c>
      <c r="AA55">
        <v>20505356348.98901</v>
      </c>
      <c r="AB55">
        <v>-0.003911860215128016</v>
      </c>
      <c r="AC55">
        <v>39977958401.43702</v>
      </c>
      <c r="AD55">
        <v>0.04839468058809548</v>
      </c>
      <c r="AE55">
        <v>5845030675.032266</v>
      </c>
      <c r="AF55">
        <v>0.1230913914073295</v>
      </c>
      <c r="AG55">
        <v>5884902070.902203</v>
      </c>
      <c r="AH55">
        <v>0.06575841417562134</v>
      </c>
      <c r="AI55">
        <v>12078027859.04167</v>
      </c>
      <c r="AJ55">
        <v>0.01115847015041505</v>
      </c>
      <c r="AK55">
        <v>5001377317.273484</v>
      </c>
    </row>
    <row r="56" spans="1:37">
      <c r="A56" s="2">
        <v>44326</v>
      </c>
      <c r="B56">
        <v>58288.4256303916</v>
      </c>
      <c r="C56">
        <v>1.77793587857695</v>
      </c>
      <c r="D56">
        <v>51.7466977701087</v>
      </c>
      <c r="E56">
        <v>3916.08141320865</v>
      </c>
      <c r="F56">
        <v>38.4468247924468</v>
      </c>
      <c r="G56">
        <v>662.830090727114</v>
      </c>
      <c r="H56">
        <v>39.4441953064623</v>
      </c>
      <c r="I56">
        <v>40.3458825604784</v>
      </c>
      <c r="J56">
        <v>458.855084645833</v>
      </c>
      <c r="K56">
        <v>0.974470755269398</v>
      </c>
      <c r="L56">
        <v>44.3007457974609</v>
      </c>
      <c r="M56">
        <v>38.8207425575731</v>
      </c>
      <c r="N56">
        <v>-0.007622230064996849</v>
      </c>
      <c r="O56">
        <v>1045675779378.284</v>
      </c>
      <c r="P56">
        <v>0.09880186955012893</v>
      </c>
      <c r="Q56">
        <v>53035759528.49245</v>
      </c>
      <c r="R56">
        <v>0.06937359740703419</v>
      </c>
      <c r="S56">
        <v>19891522619.63898</v>
      </c>
      <c r="T56">
        <v>0.007542108066117104</v>
      </c>
      <c r="U56">
        <v>457941556222.2896</v>
      </c>
      <c r="V56">
        <v>0.04526822400658048</v>
      </c>
      <c r="W56">
        <v>5957032138.16036</v>
      </c>
      <c r="X56">
        <v>0.02742404036968282</v>
      </c>
      <c r="Y56">
        <v>97970604280.24252</v>
      </c>
      <c r="Z56">
        <v>-0.02345300612990642</v>
      </c>
      <c r="AA56">
        <v>18967765398.37371</v>
      </c>
      <c r="AB56">
        <v>0.01780060329652455</v>
      </c>
      <c r="AC56">
        <v>36256063832.15276</v>
      </c>
      <c r="AD56">
        <v>-0.01494480637927975</v>
      </c>
      <c r="AE56">
        <v>5548470734.559129</v>
      </c>
      <c r="AF56">
        <v>0.1571357688299881</v>
      </c>
      <c r="AG56">
        <v>5334445755.195189</v>
      </c>
      <c r="AH56">
        <v>-0.03257334169288428</v>
      </c>
      <c r="AI56">
        <v>11728913081.05059</v>
      </c>
      <c r="AJ56">
        <v>0.007623250293835149</v>
      </c>
      <c r="AK56">
        <v>4509425511.486362</v>
      </c>
    </row>
    <row r="57" spans="1:37">
      <c r="A57" s="2">
        <v>44327</v>
      </c>
      <c r="B57">
        <v>55902.9277399182</v>
      </c>
      <c r="C57">
        <v>1.65393605026881</v>
      </c>
      <c r="D57">
        <v>46.8025305226477</v>
      </c>
      <c r="E57">
        <v>3954.28315780245</v>
      </c>
      <c r="F57">
        <v>36.0970513724517</v>
      </c>
      <c r="G57">
        <v>633.975856233826</v>
      </c>
      <c r="H57">
        <v>36.4864784677345</v>
      </c>
      <c r="I57">
        <v>36.5812173171538</v>
      </c>
      <c r="J57">
        <v>435.461574710544</v>
      </c>
      <c r="K57">
        <v>0.8833216460323789</v>
      </c>
      <c r="L57">
        <v>43.0202350042736</v>
      </c>
      <c r="M57">
        <v>34.993005783175</v>
      </c>
      <c r="N57">
        <v>-0.04092575609435567</v>
      </c>
      <c r="O57">
        <v>1059003994796.036</v>
      </c>
      <c r="P57">
        <v>-0.06974370099746718</v>
      </c>
      <c r="Q57">
        <v>56427949139.42485</v>
      </c>
      <c r="R57">
        <v>-0.09554556059646735</v>
      </c>
      <c r="S57">
        <v>20660920993.43433</v>
      </c>
      <c r="T57">
        <v>0.009755094586376245</v>
      </c>
      <c r="U57">
        <v>481332226085.5533</v>
      </c>
      <c r="V57">
        <v>-0.061117489745388</v>
      </c>
      <c r="W57">
        <v>6042394855.474184</v>
      </c>
      <c r="X57">
        <v>-0.04353187173749973</v>
      </c>
      <c r="Y57">
        <v>103531484590.7463</v>
      </c>
      <c r="Z57">
        <v>-0.07498484417663409</v>
      </c>
      <c r="AA57">
        <v>19971919881.16267</v>
      </c>
      <c r="AB57">
        <v>-0.09330977548158415</v>
      </c>
      <c r="AC57">
        <v>38145577113.56845</v>
      </c>
      <c r="AD57">
        <v>-0.05098234871548879</v>
      </c>
      <c r="AE57">
        <v>5831634550.754469</v>
      </c>
      <c r="AF57">
        <v>-0.09353703920218759</v>
      </c>
      <c r="AG57">
        <v>6444028403.835945</v>
      </c>
      <c r="AH57">
        <v>-0.02890494889277218</v>
      </c>
      <c r="AI57">
        <v>12212339492.74079</v>
      </c>
      <c r="AJ57">
        <v>-0.09860029773313517</v>
      </c>
      <c r="AK57">
        <v>4768115461.253727</v>
      </c>
    </row>
    <row r="58" spans="1:37">
      <c r="A58" s="2">
        <v>44328</v>
      </c>
      <c r="B58">
        <v>56612.1026487434</v>
      </c>
      <c r="C58">
        <v>1.75972249957674</v>
      </c>
      <c r="D58">
        <v>48.6128389420786</v>
      </c>
      <c r="E58">
        <v>4155.77199766219</v>
      </c>
      <c r="F58">
        <v>36.6165557923468</v>
      </c>
      <c r="G58">
        <v>669.960771118917</v>
      </c>
      <c r="H58">
        <v>38.4180745279483</v>
      </c>
      <c r="I58">
        <v>38.4736141201186</v>
      </c>
      <c r="J58">
        <v>457.646635219927</v>
      </c>
      <c r="K58">
        <v>1.06109633139338</v>
      </c>
      <c r="L58">
        <v>44.7933846298587</v>
      </c>
      <c r="M58">
        <v>36.9995385868116</v>
      </c>
      <c r="N58">
        <v>0.01268582769268445</v>
      </c>
      <c r="O58">
        <v>953560235446.7704</v>
      </c>
      <c r="P58">
        <v>0.06396042295029281</v>
      </c>
      <c r="Q58">
        <v>51979132325.60245</v>
      </c>
      <c r="R58">
        <v>0.03867971238339107</v>
      </c>
      <c r="S58">
        <v>18248710181.23436</v>
      </c>
      <c r="T58">
        <v>0.05095458059501112</v>
      </c>
      <c r="U58">
        <v>460506092741.7569</v>
      </c>
      <c r="V58">
        <v>0.01439187967279709</v>
      </c>
      <c r="W58">
        <v>5053792267.991022</v>
      </c>
      <c r="X58">
        <v>0.05676070236942721</v>
      </c>
      <c r="Y58">
        <v>94133344969.14777</v>
      </c>
      <c r="Z58">
        <v>0.05294005180362737</v>
      </c>
      <c r="AA58">
        <v>19914936846.86369</v>
      </c>
      <c r="AB58">
        <v>0.05173137860771537</v>
      </c>
      <c r="AC58">
        <v>36035665680.71909</v>
      </c>
      <c r="AD58">
        <v>0.05094608065965334</v>
      </c>
      <c r="AE58">
        <v>6864219777.027608</v>
      </c>
      <c r="AF58">
        <v>0.2012570235989493</v>
      </c>
      <c r="AG58">
        <v>6792262982.591551</v>
      </c>
      <c r="AH58">
        <v>0.04121664201529707</v>
      </c>
      <c r="AI58">
        <v>12266374144.32018</v>
      </c>
      <c r="AJ58">
        <v>0.05734096739415739</v>
      </c>
      <c r="AK58">
        <v>4490186358.92121</v>
      </c>
    </row>
    <row r="59" spans="1:37">
      <c r="A59" s="2">
        <v>44329</v>
      </c>
      <c r="B59">
        <v>50972.355081239</v>
      </c>
      <c r="C59">
        <v>1.62098481438398</v>
      </c>
      <c r="D59">
        <v>42.9371763835178</v>
      </c>
      <c r="E59">
        <v>3975.50227118644</v>
      </c>
      <c r="F59">
        <v>30.5326090126606</v>
      </c>
      <c r="G59">
        <v>609.144634917851</v>
      </c>
      <c r="H59">
        <v>38.3084617079714</v>
      </c>
      <c r="I59">
        <v>36.4240230353954</v>
      </c>
      <c r="J59">
        <v>538.646636037307</v>
      </c>
      <c r="K59">
        <v>1.1184378592119</v>
      </c>
      <c r="L59">
        <v>44.9915771983649</v>
      </c>
      <c r="M59">
        <v>34.8387179822798</v>
      </c>
      <c r="N59">
        <v>-0.09962088146587467</v>
      </c>
      <c r="O59">
        <v>923611144091.0125</v>
      </c>
      <c r="P59">
        <v>-0.07884066108498933</v>
      </c>
      <c r="Q59">
        <v>61523739606.4918</v>
      </c>
      <c r="R59">
        <v>-0.116752337079578</v>
      </c>
      <c r="S59">
        <v>18142411680.17709</v>
      </c>
      <c r="T59">
        <v>-0.0433781561108646</v>
      </c>
      <c r="U59">
        <v>427155480764.7695</v>
      </c>
      <c r="V59">
        <v>-0.1661528958154442</v>
      </c>
      <c r="W59">
        <v>4854935836.272928</v>
      </c>
      <c r="X59">
        <v>-0.09077566750586841</v>
      </c>
      <c r="Y59">
        <v>87363941777.55022</v>
      </c>
      <c r="Z59">
        <v>-0.002853157565123721</v>
      </c>
      <c r="AA59">
        <v>19191393901.38894</v>
      </c>
      <c r="AB59">
        <v>-0.05327264234454709</v>
      </c>
      <c r="AC59">
        <v>39375733163.53126</v>
      </c>
      <c r="AD59">
        <v>0.1769924535301226</v>
      </c>
      <c r="AE59">
        <v>6432549678.048014</v>
      </c>
      <c r="AF59">
        <v>0.05403988886025246</v>
      </c>
      <c r="AG59">
        <v>6319520599.915558</v>
      </c>
      <c r="AH59">
        <v>0.004424594616904365</v>
      </c>
      <c r="AI59">
        <v>11087774345.99072</v>
      </c>
      <c r="AJ59">
        <v>-0.05840128517986487</v>
      </c>
      <c r="AK59">
        <v>4435927470.451908</v>
      </c>
    </row>
    <row r="60" spans="1:37">
      <c r="A60" s="2">
        <v>44330</v>
      </c>
      <c r="B60">
        <v>49368.6144739918</v>
      </c>
      <c r="C60">
        <v>1.91863625197752</v>
      </c>
      <c r="D60">
        <v>42.6870678857735</v>
      </c>
      <c r="E60">
        <v>3687.15909000585</v>
      </c>
      <c r="F60">
        <v>29.2370915396421</v>
      </c>
      <c r="G60">
        <v>565.339268847954</v>
      </c>
      <c r="H60">
        <v>36.9166512576582</v>
      </c>
      <c r="I60">
        <v>39.694510914499</v>
      </c>
      <c r="J60">
        <v>504.731749762271</v>
      </c>
      <c r="K60">
        <v>1.03922545936785</v>
      </c>
      <c r="L60">
        <v>40.6686156460246</v>
      </c>
      <c r="M60">
        <v>34.4159289035819</v>
      </c>
      <c r="N60">
        <v>-0.03146294897873925</v>
      </c>
      <c r="O60">
        <v>935425028676.9293</v>
      </c>
      <c r="P60">
        <v>0.1836238285222036</v>
      </c>
      <c r="Q60">
        <v>64489972567.84369</v>
      </c>
      <c r="R60">
        <v>-0.005824987081365474</v>
      </c>
      <c r="S60">
        <v>19798861014.7625</v>
      </c>
      <c r="T60">
        <v>-0.07253000036509538</v>
      </c>
      <c r="U60">
        <v>473498627376.7325</v>
      </c>
      <c r="V60">
        <v>-0.04243061811328674</v>
      </c>
      <c r="W60">
        <v>5301340933.814176</v>
      </c>
      <c r="X60">
        <v>-0.07191291453433646</v>
      </c>
      <c r="Y60">
        <v>93308359872.64423</v>
      </c>
      <c r="Z60">
        <v>-0.03633167160099204</v>
      </c>
      <c r="AA60">
        <v>20976102909.16054</v>
      </c>
      <c r="AB60">
        <v>0.08978930954237185</v>
      </c>
      <c r="AC60">
        <v>46959548906.89259</v>
      </c>
      <c r="AD60">
        <v>-0.06296314504911704</v>
      </c>
      <c r="AE60">
        <v>7620106349.562983</v>
      </c>
      <c r="AF60">
        <v>-0.07082414028783546</v>
      </c>
      <c r="AG60">
        <v>8934718057.997845</v>
      </c>
      <c r="AH60">
        <v>-0.09608379660220956</v>
      </c>
      <c r="AI60">
        <v>11699978014.80343</v>
      </c>
      <c r="AJ60">
        <v>-0.01213560955121684</v>
      </c>
      <c r="AK60">
        <v>4785305312.260159</v>
      </c>
    </row>
    <row r="61" spans="1:37">
      <c r="A61" s="2">
        <v>44331</v>
      </c>
      <c r="B61">
        <v>49997.3959011105</v>
      </c>
      <c r="C61">
        <v>2.0111391155528</v>
      </c>
      <c r="D61">
        <v>46.5845081181573</v>
      </c>
      <c r="E61">
        <v>4086.70976446523</v>
      </c>
      <c r="F61">
        <v>31.8156152488756</v>
      </c>
      <c r="G61">
        <v>603.806088353007</v>
      </c>
      <c r="H61">
        <v>40.3497254978538</v>
      </c>
      <c r="I61">
        <v>47.3302167529502</v>
      </c>
      <c r="J61">
        <v>597.78072432581</v>
      </c>
      <c r="K61">
        <v>1.46336663399005</v>
      </c>
      <c r="L61">
        <v>42.9141046799021</v>
      </c>
      <c r="M61">
        <v>37.1254800507181</v>
      </c>
      <c r="N61">
        <v>0.0127364608834617</v>
      </c>
      <c r="O61">
        <v>880282966838.8846</v>
      </c>
      <c r="P61">
        <v>0.04821281964204416</v>
      </c>
      <c r="Q61">
        <v>70058229092.85846</v>
      </c>
      <c r="R61">
        <v>0.09130259878267988</v>
      </c>
      <c r="S61">
        <v>17733714909.34145</v>
      </c>
      <c r="T61">
        <v>0.1083627434309449</v>
      </c>
      <c r="U61">
        <v>425568398498.654</v>
      </c>
      <c r="V61">
        <v>0.08819357786451909</v>
      </c>
      <c r="W61">
        <v>4828090798.0126</v>
      </c>
      <c r="X61">
        <v>0.06804200879843436</v>
      </c>
      <c r="Y61">
        <v>87476371452.47838</v>
      </c>
      <c r="Z61">
        <v>0.09299527782827854</v>
      </c>
      <c r="AA61">
        <v>19130243888.86308</v>
      </c>
      <c r="AB61">
        <v>0.1923617563873838</v>
      </c>
      <c r="AC61">
        <v>43193051097.2095</v>
      </c>
      <c r="AD61">
        <v>0.1843533215561832</v>
      </c>
      <c r="AE61">
        <v>6631834368.019428</v>
      </c>
      <c r="AF61">
        <v>0.4081320090831884</v>
      </c>
      <c r="AG61">
        <v>9985079864.140045</v>
      </c>
      <c r="AH61">
        <v>0.05521429727094729</v>
      </c>
      <c r="AI61">
        <v>11881057107.38496</v>
      </c>
      <c r="AJ61">
        <v>0.07872956603110026</v>
      </c>
      <c r="AK61">
        <v>4464071777.937547</v>
      </c>
    </row>
    <row r="62" spans="1:37">
      <c r="A62" s="2">
        <v>44332</v>
      </c>
      <c r="B62">
        <v>47047.9633331385</v>
      </c>
      <c r="C62">
        <v>2.18478686352026</v>
      </c>
      <c r="D62">
        <v>41.5787049702835</v>
      </c>
      <c r="E62">
        <v>3672.60174400935</v>
      </c>
      <c r="F62">
        <v>28.8756731970925</v>
      </c>
      <c r="G62">
        <v>566.066810542244</v>
      </c>
      <c r="H62">
        <v>36.7990228197022</v>
      </c>
      <c r="I62">
        <v>43.5157156926349</v>
      </c>
      <c r="J62">
        <v>520.16868746383</v>
      </c>
      <c r="K62">
        <v>1.63325939975955</v>
      </c>
      <c r="L62">
        <v>43.578280896691</v>
      </c>
      <c r="M62">
        <v>34.631117848322</v>
      </c>
      <c r="N62">
        <v>-0.05899172376508699</v>
      </c>
      <c r="O62">
        <v>861130794721.9105</v>
      </c>
      <c r="P62">
        <v>0.08634298175824107</v>
      </c>
      <c r="Q62">
        <v>72522172333.5609</v>
      </c>
      <c r="R62">
        <v>-0.1074563916222329</v>
      </c>
      <c r="S62">
        <v>17285249313.06198</v>
      </c>
      <c r="T62">
        <v>-0.1013304208820095</v>
      </c>
      <c r="U62">
        <v>413245749100.6805</v>
      </c>
      <c r="V62">
        <v>-0.09240563254193235</v>
      </c>
      <c r="W62">
        <v>4845500497.215679</v>
      </c>
      <c r="X62">
        <v>-0.06250231413483076</v>
      </c>
      <c r="Y62">
        <v>86328760319.48463</v>
      </c>
      <c r="Z62">
        <v>-0.08799818671233484</v>
      </c>
      <c r="AA62">
        <v>18912043710.92956</v>
      </c>
      <c r="AB62">
        <v>-0.08059335709840232</v>
      </c>
      <c r="AC62">
        <v>41919882856.51736</v>
      </c>
      <c r="AD62">
        <v>-0.1298336224365757</v>
      </c>
      <c r="AE62">
        <v>6646159106.073031</v>
      </c>
      <c r="AF62">
        <v>0.1160971979429832</v>
      </c>
      <c r="AG62">
        <v>10345383397.3101</v>
      </c>
      <c r="AH62">
        <v>0.01547687460202218</v>
      </c>
      <c r="AI62">
        <v>12855830542.54042</v>
      </c>
      <c r="AJ62">
        <v>-0.06718733869537818</v>
      </c>
      <c r="AK62">
        <v>4659763990.501696</v>
      </c>
    </row>
    <row r="63" spans="1:37">
      <c r="A63" s="2">
        <v>44333</v>
      </c>
      <c r="B63">
        <v>46022.5037090006</v>
      </c>
      <c r="C63">
        <v>2.26162567167242</v>
      </c>
      <c r="D63">
        <v>40.5272265399404</v>
      </c>
      <c r="E63">
        <v>3565.84300116891</v>
      </c>
      <c r="F63">
        <v>28.8816228617754</v>
      </c>
      <c r="G63">
        <v>558.640524300485</v>
      </c>
      <c r="H63">
        <v>36.3792919802165</v>
      </c>
      <c r="I63">
        <v>42.2206959783882</v>
      </c>
      <c r="J63">
        <v>521.243183084855</v>
      </c>
      <c r="K63">
        <v>1.68998280084034</v>
      </c>
      <c r="L63">
        <v>47.1536319941479</v>
      </c>
      <c r="M63">
        <v>36.1471088131508</v>
      </c>
      <c r="N63">
        <v>-0.02179604708660388</v>
      </c>
      <c r="O63">
        <v>813825876953.5134</v>
      </c>
      <c r="P63">
        <v>0.03516993324847828</v>
      </c>
      <c r="Q63">
        <v>65067012913.78032</v>
      </c>
      <c r="R63">
        <v>-0.02528886917220241</v>
      </c>
      <c r="S63">
        <v>15775736964.581</v>
      </c>
      <c r="T63">
        <v>-0.02906896807272441</v>
      </c>
      <c r="U63">
        <v>380167139202.4431</v>
      </c>
      <c r="V63">
        <v>0.0002060441895948006</v>
      </c>
      <c r="W63">
        <v>4619009317.199333</v>
      </c>
      <c r="X63">
        <v>-0.01311909849412507</v>
      </c>
      <c r="Y63">
        <v>79182109513.50925</v>
      </c>
      <c r="Z63">
        <v>-0.01140603220749048</v>
      </c>
      <c r="AA63">
        <v>17323802171.26348</v>
      </c>
      <c r="AB63">
        <v>-0.02975981650845017</v>
      </c>
      <c r="AC63">
        <v>38339362388.85637</v>
      </c>
      <c r="AD63">
        <v>0.002065667632290324</v>
      </c>
      <c r="AE63">
        <v>7341296058.382626</v>
      </c>
      <c r="AF63">
        <v>0.03473018498417391</v>
      </c>
      <c r="AG63">
        <v>10489523896.99982</v>
      </c>
      <c r="AH63">
        <v>0.08204433547832735</v>
      </c>
      <c r="AI63">
        <v>12823484657.78102</v>
      </c>
      <c r="AJ63">
        <v>0.04377539793744356</v>
      </c>
      <c r="AK63">
        <v>4345680452.891481</v>
      </c>
    </row>
    <row r="64" spans="1:37">
      <c r="A64" s="2">
        <v>44334</v>
      </c>
      <c r="B64">
        <v>43492.3954833431</v>
      </c>
      <c r="C64">
        <v>2.02913429162059</v>
      </c>
      <c r="D64">
        <v>36.9880037145284</v>
      </c>
      <c r="E64">
        <v>3280.03027819988</v>
      </c>
      <c r="F64">
        <v>26.8680887196134</v>
      </c>
      <c r="G64">
        <v>512.393957820583</v>
      </c>
      <c r="H64">
        <v>33.3241434415512</v>
      </c>
      <c r="I64">
        <v>38.6062616593896</v>
      </c>
      <c r="J64">
        <v>575.725219278635</v>
      </c>
      <c r="K64">
        <v>1.71129264657483</v>
      </c>
      <c r="L64">
        <v>47.0349911998855</v>
      </c>
      <c r="M64">
        <v>33.7091980148648</v>
      </c>
      <c r="N64">
        <v>-0.05497545812925186</v>
      </c>
      <c r="O64">
        <v>800712053206.4495</v>
      </c>
      <c r="P64">
        <v>-0.1027983467661596</v>
      </c>
      <c r="Q64">
        <v>64084668105.82544</v>
      </c>
      <c r="R64">
        <v>-0.08732950975374598</v>
      </c>
      <c r="S64">
        <v>18054947612.48648</v>
      </c>
      <c r="T64">
        <v>-0.0801529183632983</v>
      </c>
      <c r="U64">
        <v>390436471359.5423</v>
      </c>
      <c r="V64">
        <v>-0.06971679367875472</v>
      </c>
      <c r="W64">
        <v>4539947231.887642</v>
      </c>
      <c r="X64">
        <v>-0.08278412408016911</v>
      </c>
      <c r="Y64">
        <v>78371566044.83267</v>
      </c>
      <c r="Z64">
        <v>-0.08398042876498879</v>
      </c>
      <c r="AA64">
        <v>18126468605.27684</v>
      </c>
      <c r="AB64">
        <v>-0.08560811789670031</v>
      </c>
      <c r="AC64">
        <v>40399514511.98822</v>
      </c>
      <c r="AD64">
        <v>0.1045232589351881</v>
      </c>
      <c r="AE64">
        <v>7997930761.113306</v>
      </c>
      <c r="AF64">
        <v>0.01260950450140297</v>
      </c>
      <c r="AG64">
        <v>14991175172.43046</v>
      </c>
      <c r="AH64">
        <v>-0.002516047847112235</v>
      </c>
      <c r="AI64">
        <v>15286667742.24885</v>
      </c>
      <c r="AJ64">
        <v>-0.06744414362121964</v>
      </c>
      <c r="AK64">
        <v>4713917578.044585</v>
      </c>
    </row>
    <row r="65" spans="1:37">
      <c r="A65" s="2">
        <v>44335</v>
      </c>
      <c r="B65">
        <v>42789.8093921683</v>
      </c>
      <c r="C65">
        <v>1.99849957447662</v>
      </c>
      <c r="D65">
        <v>42.3318714590398</v>
      </c>
      <c r="E65">
        <v>3368.23962887201</v>
      </c>
      <c r="F65">
        <v>26.9717868340266</v>
      </c>
      <c r="G65">
        <v>507.148864219863</v>
      </c>
      <c r="H65">
        <v>34.868156188773</v>
      </c>
      <c r="I65">
        <v>40.6720828662562</v>
      </c>
      <c r="J65">
        <v>627.175035561738</v>
      </c>
      <c r="K65">
        <v>2.43933827130845</v>
      </c>
      <c r="L65">
        <v>56.0696489230772</v>
      </c>
      <c r="M65">
        <v>36.5163618584106</v>
      </c>
      <c r="N65">
        <v>-0.01615422842008951</v>
      </c>
      <c r="O65">
        <v>704415506051.1719</v>
      </c>
      <c r="P65">
        <v>-0.01509743207755021</v>
      </c>
      <c r="Q65">
        <v>49185528176.89977</v>
      </c>
      <c r="R65">
        <v>0.144475700439394</v>
      </c>
      <c r="S65">
        <v>11922327390.97742</v>
      </c>
      <c r="T65">
        <v>0.02689284646498469</v>
      </c>
      <c r="U65">
        <v>293969345409.3469</v>
      </c>
      <c r="V65">
        <v>0.003859527020896758</v>
      </c>
      <c r="W65">
        <v>3052164826.718116</v>
      </c>
      <c r="X65">
        <v>-0.01023644701633375</v>
      </c>
      <c r="Y65">
        <v>55088113542.97832</v>
      </c>
      <c r="Z65">
        <v>0.04633315631742851</v>
      </c>
      <c r="AA65">
        <v>12712433289.69078</v>
      </c>
      <c r="AB65">
        <v>0.05351000376811044</v>
      </c>
      <c r="AC65">
        <v>26241241980.94038</v>
      </c>
      <c r="AD65">
        <v>0.08936522938419822</v>
      </c>
      <c r="AE65">
        <v>5515638812.466802</v>
      </c>
      <c r="AF65">
        <v>0.4254360738303944</v>
      </c>
      <c r="AG65">
        <v>10649787720.47973</v>
      </c>
      <c r="AH65">
        <v>0.192083754938891</v>
      </c>
      <c r="AI65">
        <v>9888425609.430115</v>
      </c>
      <c r="AJ65">
        <v>0.08327590120381734</v>
      </c>
      <c r="AK65">
        <v>3134035938.723239</v>
      </c>
    </row>
    <row r="66" spans="1:37">
      <c r="A66" s="2">
        <v>44336</v>
      </c>
      <c r="B66">
        <v>37642.5200017534</v>
      </c>
      <c r="C66">
        <v>1.5338654320503</v>
      </c>
      <c r="D66">
        <v>27.9532481311886</v>
      </c>
      <c r="E66">
        <v>2535.73623553478</v>
      </c>
      <c r="F66">
        <v>18.0715477241923</v>
      </c>
      <c r="G66">
        <v>356.479723773216</v>
      </c>
      <c r="H66">
        <v>24.453693608873</v>
      </c>
      <c r="I66">
        <v>26.4110561184089</v>
      </c>
      <c r="J66">
        <v>432.454421418482</v>
      </c>
      <c r="K66">
        <v>1.73291516161567</v>
      </c>
      <c r="L66">
        <v>36.269549497067</v>
      </c>
      <c r="M66">
        <v>24.2774589878175</v>
      </c>
      <c r="N66">
        <v>-0.1202924122246031</v>
      </c>
      <c r="O66">
        <v>763507771969.0649</v>
      </c>
      <c r="P66">
        <v>-0.2324914892954137</v>
      </c>
      <c r="Q66">
        <v>57984200820.43808</v>
      </c>
      <c r="R66">
        <v>-0.339664248998864</v>
      </c>
      <c r="S66">
        <v>13019080104.9353</v>
      </c>
      <c r="T66">
        <v>-0.2471627571272378</v>
      </c>
      <c r="U66">
        <v>322083681187.9949</v>
      </c>
      <c r="V66">
        <v>-0.3299832956786567</v>
      </c>
      <c r="W66">
        <v>3428001244.230999</v>
      </c>
      <c r="X66">
        <v>-0.2970905607339146</v>
      </c>
      <c r="Y66">
        <v>60703878918.41458</v>
      </c>
      <c r="Z66">
        <v>-0.2986811956306796</v>
      </c>
      <c r="AA66">
        <v>13762536645.88609</v>
      </c>
      <c r="AB66">
        <v>-0.3506342862927001</v>
      </c>
      <c r="AC66">
        <v>28856923388.80516</v>
      </c>
      <c r="AD66">
        <v>-0.3104725205920414</v>
      </c>
      <c r="AE66">
        <v>5999400199.867723</v>
      </c>
      <c r="AF66">
        <v>-0.2895962064801525</v>
      </c>
      <c r="AG66">
        <v>11349268147.94562</v>
      </c>
      <c r="AH66">
        <v>-0.3531340004139184</v>
      </c>
      <c r="AI66">
        <v>12278465399.11991</v>
      </c>
      <c r="AJ66">
        <v>-0.3351621642388283</v>
      </c>
      <c r="AK66">
        <v>3244415705.470859</v>
      </c>
    </row>
    <row r="67" spans="1:37">
      <c r="A67" s="2">
        <v>44337</v>
      </c>
      <c r="B67">
        <v>40799.4021475745</v>
      </c>
      <c r="C67">
        <v>1.80825467449801</v>
      </c>
      <c r="D67">
        <v>30.5247092013669</v>
      </c>
      <c r="E67">
        <v>2777.92518293396</v>
      </c>
      <c r="F67">
        <v>20.2283850756849</v>
      </c>
      <c r="G67">
        <v>392.819804437784</v>
      </c>
      <c r="H67">
        <v>26.473677127754</v>
      </c>
      <c r="I67">
        <v>29.035934614162</v>
      </c>
      <c r="J67">
        <v>470.36791209031</v>
      </c>
      <c r="K67">
        <v>1.84673341507044</v>
      </c>
      <c r="L67">
        <v>45.0359264589815</v>
      </c>
      <c r="M67">
        <v>25.1316064359256</v>
      </c>
      <c r="N67">
        <v>0.0838647929435663</v>
      </c>
      <c r="O67">
        <v>695669279932.3197</v>
      </c>
      <c r="P67">
        <v>0.1788874282673787</v>
      </c>
      <c r="Q67">
        <v>49444035475.17715</v>
      </c>
      <c r="R67">
        <v>0.09199149444494115</v>
      </c>
      <c r="S67">
        <v>10818502118.77399</v>
      </c>
      <c r="T67">
        <v>0.09551030742284716</v>
      </c>
      <c r="U67">
        <v>279919817798.9427</v>
      </c>
      <c r="V67">
        <v>0.1193498965561899</v>
      </c>
      <c r="W67">
        <v>2832782603.066553</v>
      </c>
      <c r="X67">
        <v>0.1019415081450374</v>
      </c>
      <c r="Y67">
        <v>49824439432.46591</v>
      </c>
      <c r="Z67">
        <v>0.08260443396363049</v>
      </c>
      <c r="AA67">
        <v>11299594082.64542</v>
      </c>
      <c r="AB67">
        <v>0.09938559382044243</v>
      </c>
      <c r="AC67">
        <v>24030212222.5558</v>
      </c>
      <c r="AD67">
        <v>0.08767048917541187</v>
      </c>
      <c r="AE67">
        <v>4720668310.174168</v>
      </c>
      <c r="AF67">
        <v>0.06568022253821848</v>
      </c>
      <c r="AG67">
        <v>9268492526.638184</v>
      </c>
      <c r="AH67">
        <v>0.2417007402483291</v>
      </c>
      <c r="AI67">
        <v>10453194866.32639</v>
      </c>
      <c r="AJ67">
        <v>0.03518273673273287</v>
      </c>
      <c r="AK67">
        <v>2795839036.727021</v>
      </c>
    </row>
    <row r="68" spans="1:37">
      <c r="A68" s="2">
        <v>44338</v>
      </c>
      <c r="B68">
        <v>37174.3311014027</v>
      </c>
      <c r="C68">
        <v>1.54192705959518</v>
      </c>
      <c r="D68">
        <v>25.3652046464299</v>
      </c>
      <c r="E68">
        <v>2413.98438398597</v>
      </c>
      <c r="F68">
        <v>16.6596017433514</v>
      </c>
      <c r="G68">
        <v>322.418054707642</v>
      </c>
      <c r="H68">
        <v>21.7359497827789</v>
      </c>
      <c r="I68">
        <v>24.1741178920364</v>
      </c>
      <c r="J68">
        <v>370.075272344397</v>
      </c>
      <c r="K68">
        <v>1.50570334392575</v>
      </c>
      <c r="L68">
        <v>38.3410548434678</v>
      </c>
      <c r="M68">
        <v>21.6548653372197</v>
      </c>
      <c r="N68">
        <v>-0.08885108250017115</v>
      </c>
      <c r="O68">
        <v>704447665080.635</v>
      </c>
      <c r="P68">
        <v>-0.1472843502958261</v>
      </c>
      <c r="Q68">
        <v>47468338986.17229</v>
      </c>
      <c r="R68">
        <v>-0.1690271484947008</v>
      </c>
      <c r="S68">
        <v>10063199036.65363</v>
      </c>
      <c r="T68">
        <v>-0.1310117353713633</v>
      </c>
      <c r="U68">
        <v>269150072428.07</v>
      </c>
      <c r="V68">
        <v>-0.1764245301333166</v>
      </c>
      <c r="W68">
        <v>2615585246.23453</v>
      </c>
      <c r="X68">
        <v>-0.1792214876510699</v>
      </c>
      <c r="Y68">
        <v>46898456793.62561</v>
      </c>
      <c r="Z68">
        <v>-0.1789599277090317</v>
      </c>
      <c r="AA68">
        <v>10718919250.67941</v>
      </c>
      <c r="AB68">
        <v>-0.1674413717598846</v>
      </c>
      <c r="AC68">
        <v>22033688477.87167</v>
      </c>
      <c r="AD68">
        <v>-0.2132216870411369</v>
      </c>
      <c r="AE68">
        <v>4332256529.539776</v>
      </c>
      <c r="AF68">
        <v>-0.1846666488848269</v>
      </c>
      <c r="AG68">
        <v>7365602096.178521</v>
      </c>
      <c r="AH68">
        <v>-0.1486562427357047</v>
      </c>
      <c r="AI68">
        <v>8678779608.382294</v>
      </c>
      <c r="AJ68">
        <v>-0.1383413793133377</v>
      </c>
      <c r="AK68">
        <v>2446833296.914212</v>
      </c>
    </row>
    <row r="69" spans="1:37">
      <c r="A69" s="2">
        <v>44339</v>
      </c>
      <c r="B69">
        <v>37643.4197983635</v>
      </c>
      <c r="C69">
        <v>1.48031437267214</v>
      </c>
      <c r="D69">
        <v>23.5116224498909</v>
      </c>
      <c r="E69">
        <v>2320.84220163647</v>
      </c>
      <c r="F69">
        <v>15.3115171051004</v>
      </c>
      <c r="G69">
        <v>303.483779856403</v>
      </c>
      <c r="H69">
        <v>20.6189610754481</v>
      </c>
      <c r="I69">
        <v>22.1611912113624</v>
      </c>
      <c r="J69">
        <v>339.570413763247</v>
      </c>
      <c r="K69">
        <v>1.19657125194502</v>
      </c>
      <c r="L69">
        <v>31.8327142270425</v>
      </c>
      <c r="M69">
        <v>18.9509817759832</v>
      </c>
      <c r="N69">
        <v>0.01261861836010558</v>
      </c>
      <c r="O69">
        <v>650754081688.7882</v>
      </c>
      <c r="P69">
        <v>-0.03995823702530776</v>
      </c>
      <c r="Q69">
        <v>42509500347.2059</v>
      </c>
      <c r="R69">
        <v>-0.07307578323835384</v>
      </c>
      <c r="S69">
        <v>8588596730.206142</v>
      </c>
      <c r="T69">
        <v>-0.03858441793053524</v>
      </c>
      <c r="U69">
        <v>244216529209.8596</v>
      </c>
      <c r="V69">
        <v>-0.08091937964777574</v>
      </c>
      <c r="W69">
        <v>2200007126.833989</v>
      </c>
      <c r="X69">
        <v>-0.05872585165371091</v>
      </c>
      <c r="Y69">
        <v>40419561716.70113</v>
      </c>
      <c r="Z69">
        <v>-0.05138899926129625</v>
      </c>
      <c r="AA69">
        <v>8765326013.365681</v>
      </c>
      <c r="AB69">
        <v>-0.08326784413246824</v>
      </c>
      <c r="AC69">
        <v>17852584628.42543</v>
      </c>
      <c r="AD69">
        <v>-0.08242879452037999</v>
      </c>
      <c r="AE69">
        <v>3745356702.039557</v>
      </c>
      <c r="AF69">
        <v>-0.2053074353775055</v>
      </c>
      <c r="AG69">
        <v>6780859336.495615</v>
      </c>
      <c r="AH69">
        <v>-0.1697486061089457</v>
      </c>
      <c r="AI69">
        <v>6737363782.93804</v>
      </c>
      <c r="AJ69">
        <v>-0.1248626356770342</v>
      </c>
      <c r="AK69">
        <v>2032529030.888472</v>
      </c>
    </row>
    <row r="70" spans="1:37">
      <c r="A70" s="2">
        <v>44340</v>
      </c>
      <c r="B70">
        <v>34774.207221917</v>
      </c>
      <c r="C70">
        <v>1.32567150406108</v>
      </c>
      <c r="D70">
        <v>20.0663668640031</v>
      </c>
      <c r="E70">
        <v>2105.59847983635</v>
      </c>
      <c r="F70">
        <v>12.8349389647256</v>
      </c>
      <c r="G70">
        <v>261.55831574379</v>
      </c>
      <c r="H70">
        <v>16.8610203749547</v>
      </c>
      <c r="I70">
        <v>17.9496678153118</v>
      </c>
      <c r="J70">
        <v>293.545130315177</v>
      </c>
      <c r="K70">
        <v>1.10157747317674</v>
      </c>
      <c r="L70">
        <v>24.7118357215513</v>
      </c>
      <c r="M70">
        <v>15.7416685226827</v>
      </c>
      <c r="N70">
        <v>-0.07622082668937635</v>
      </c>
      <c r="O70">
        <v>722917887123.5701</v>
      </c>
      <c r="P70">
        <v>-0.104466234649814</v>
      </c>
      <c r="Q70">
        <v>49327928036.32226</v>
      </c>
      <c r="R70">
        <v>-0.1465341489397635</v>
      </c>
      <c r="S70">
        <v>11120812051.81828</v>
      </c>
      <c r="T70">
        <v>-0.0927437986298022</v>
      </c>
      <c r="U70">
        <v>304629768524.7855</v>
      </c>
      <c r="V70">
        <v>-0.1617460976188851</v>
      </c>
      <c r="W70">
        <v>3033734204.107228</v>
      </c>
      <c r="X70">
        <v>-0.1381472977977621</v>
      </c>
      <c r="Y70">
        <v>53093135052.4773</v>
      </c>
      <c r="Z70">
        <v>-0.1822565495294595</v>
      </c>
      <c r="AA70">
        <v>12792131064.46818</v>
      </c>
      <c r="AB70">
        <v>-0.1900404791368474</v>
      </c>
      <c r="AC70">
        <v>22876109682.4128</v>
      </c>
      <c r="AD70">
        <v>-0.1355397336829216</v>
      </c>
      <c r="AE70">
        <v>4899669604.118507</v>
      </c>
      <c r="AF70">
        <v>-0.07938831775698107</v>
      </c>
      <c r="AG70">
        <v>10495874438.27508</v>
      </c>
      <c r="AH70">
        <v>-0.2236968690354993</v>
      </c>
      <c r="AI70">
        <v>8447695571.674719</v>
      </c>
      <c r="AJ70">
        <v>-0.1693481261940583</v>
      </c>
      <c r="AK70">
        <v>2493746825.401103</v>
      </c>
    </row>
    <row r="71" spans="1:37">
      <c r="A71" s="2">
        <v>44341</v>
      </c>
      <c r="B71">
        <v>38630.4091186441</v>
      </c>
      <c r="C71">
        <v>1.53820062565747</v>
      </c>
      <c r="D71">
        <v>25.9826191557687</v>
      </c>
      <c r="E71">
        <v>2626.16846405611</v>
      </c>
      <c r="F71">
        <v>17.6401611205082</v>
      </c>
      <c r="G71">
        <v>343.570053510638</v>
      </c>
      <c r="H71">
        <v>24.6049543384905</v>
      </c>
      <c r="I71">
        <v>22.9977283758891</v>
      </c>
      <c r="J71">
        <v>383.975385235702</v>
      </c>
      <c r="K71">
        <v>1.70288327874214</v>
      </c>
      <c r="L71">
        <v>30.9851259214426</v>
      </c>
      <c r="M71">
        <v>19.3108866520711</v>
      </c>
      <c r="N71">
        <v>0.1108925897898447</v>
      </c>
      <c r="O71">
        <v>716169014961.579</v>
      </c>
      <c r="P71">
        <v>0.1603180885651727</v>
      </c>
      <c r="Q71">
        <v>49761137655.92136</v>
      </c>
      <c r="R71">
        <v>0.2948342533485082</v>
      </c>
      <c r="S71">
        <v>11722988942.19919</v>
      </c>
      <c r="T71">
        <v>0.2472313640064081</v>
      </c>
      <c r="U71">
        <v>312834574411.2242</v>
      </c>
      <c r="V71">
        <v>0.3743860542686523</v>
      </c>
      <c r="W71">
        <v>3026276260.520589</v>
      </c>
      <c r="X71">
        <v>0.3135504888599405</v>
      </c>
      <c r="Y71">
        <v>52961277356.06921</v>
      </c>
      <c r="Z71">
        <v>0.4592802684135662</v>
      </c>
      <c r="AA71">
        <v>13124963847.72414</v>
      </c>
      <c r="AB71">
        <v>0.2812342051406154</v>
      </c>
      <c r="AC71">
        <v>21969942152.99105</v>
      </c>
      <c r="AD71">
        <v>0.3080625279780005</v>
      </c>
      <c r="AE71">
        <v>4780756312.317745</v>
      </c>
      <c r="AF71">
        <v>0.5458588435285885</v>
      </c>
      <c r="AG71">
        <v>11853381434.89336</v>
      </c>
      <c r="AH71">
        <v>0.2538577170299143</v>
      </c>
      <c r="AI71">
        <v>8218854305.077625</v>
      </c>
      <c r="AJ71">
        <v>0.2267369640165777</v>
      </c>
      <c r="AK71">
        <v>2527556397.392089</v>
      </c>
    </row>
    <row r="72" spans="1:37">
      <c r="A72" s="2">
        <v>44342</v>
      </c>
      <c r="B72">
        <v>38269.7710747516</v>
      </c>
      <c r="C72">
        <v>1.55181598610466</v>
      </c>
      <c r="D72">
        <v>27.3895496838835</v>
      </c>
      <c r="E72">
        <v>2696.5863798948</v>
      </c>
      <c r="F72">
        <v>17.674826893834</v>
      </c>
      <c r="G72">
        <v>342.716791487856</v>
      </c>
      <c r="H72">
        <v>25.2472392378303</v>
      </c>
      <c r="I72">
        <v>22.0548813784547</v>
      </c>
      <c r="J72">
        <v>374.63037067018</v>
      </c>
      <c r="K72">
        <v>1.91072932505609</v>
      </c>
      <c r="L72">
        <v>30.1457638254281</v>
      </c>
      <c r="M72">
        <v>19.547616026922</v>
      </c>
      <c r="N72">
        <v>-0.009335599910031633</v>
      </c>
      <c r="O72">
        <v>733668691918.4423</v>
      </c>
      <c r="P72">
        <v>0.008851485443500229</v>
      </c>
      <c r="Q72">
        <v>56369759427.77544</v>
      </c>
      <c r="R72">
        <v>0.05414891084228635</v>
      </c>
      <c r="S72">
        <v>14348103878.61225</v>
      </c>
      <c r="T72">
        <v>0.02681393703507107</v>
      </c>
      <c r="U72">
        <v>332842129963.8001</v>
      </c>
      <c r="V72">
        <v>0.001965161944325722</v>
      </c>
      <c r="W72">
        <v>3313186989.247453</v>
      </c>
      <c r="X72">
        <v>-0.002483516866686242</v>
      </c>
      <c r="Y72">
        <v>58318911786.36117</v>
      </c>
      <c r="Z72">
        <v>0.0261038850348545</v>
      </c>
      <c r="AA72">
        <v>15105244539.31523</v>
      </c>
      <c r="AB72">
        <v>-0.04099739687433157</v>
      </c>
      <c r="AC72">
        <v>24353689756.48332</v>
      </c>
      <c r="AD72">
        <v>-0.0243375354901606</v>
      </c>
      <c r="AE72">
        <v>5197514848.876753</v>
      </c>
      <c r="AF72">
        <v>0.1220553686260155</v>
      </c>
      <c r="AG72">
        <v>13779340311.88036</v>
      </c>
      <c r="AH72">
        <v>-0.02708919428446266</v>
      </c>
      <c r="AI72">
        <v>9647049417.773245</v>
      </c>
      <c r="AJ72">
        <v>0.01225885580067398</v>
      </c>
      <c r="AK72">
        <v>2679077977.17643</v>
      </c>
    </row>
    <row r="73" spans="1:37">
      <c r="A73" s="2">
        <v>44343</v>
      </c>
      <c r="B73">
        <v>39194.8588980129</v>
      </c>
      <c r="C73">
        <v>1.75790783598547</v>
      </c>
      <c r="D73">
        <v>33.5228588878161</v>
      </c>
      <c r="E73">
        <v>2868.71953185272</v>
      </c>
      <c r="F73">
        <v>19.2388798736585</v>
      </c>
      <c r="G73">
        <v>377.386485528083</v>
      </c>
      <c r="H73">
        <v>29.0565160448918</v>
      </c>
      <c r="I73">
        <v>24.4390222989546</v>
      </c>
      <c r="J73">
        <v>407.242040970735</v>
      </c>
      <c r="K73">
        <v>2.21832738385969</v>
      </c>
      <c r="L73">
        <v>35.3842108115675</v>
      </c>
      <c r="M73">
        <v>20.6954302860727</v>
      </c>
      <c r="N73">
        <v>0.02417280786588294</v>
      </c>
      <c r="O73">
        <v>720894822809.7821</v>
      </c>
      <c r="P73">
        <v>0.1328068867225283</v>
      </c>
      <c r="Q73">
        <v>52934756206.38911</v>
      </c>
      <c r="R73">
        <v>0.2239288076919916</v>
      </c>
      <c r="S73">
        <v>13525648192.51519</v>
      </c>
      <c r="T73">
        <v>0.06383372446041791</v>
      </c>
      <c r="U73">
        <v>318304372194.2758</v>
      </c>
      <c r="V73">
        <v>0.08849042704741472</v>
      </c>
      <c r="W73">
        <v>3138310014.834589</v>
      </c>
      <c r="X73">
        <v>0.1011613521756942</v>
      </c>
      <c r="Y73">
        <v>56837014230.6154</v>
      </c>
      <c r="Z73">
        <v>0.1508789444730141</v>
      </c>
      <c r="AA73">
        <v>14789757055.94293</v>
      </c>
      <c r="AB73">
        <v>0.1081003737716295</v>
      </c>
      <c r="AC73">
        <v>23851282117.00847</v>
      </c>
      <c r="AD73">
        <v>0.08705025767722896</v>
      </c>
      <c r="AE73">
        <v>4764251023.517676</v>
      </c>
      <c r="AF73">
        <v>0.1609846328153102</v>
      </c>
      <c r="AG73">
        <v>12620783159.07437</v>
      </c>
      <c r="AH73">
        <v>0.1737705840354504</v>
      </c>
      <c r="AI73">
        <v>9190744442.02442</v>
      </c>
      <c r="AJ73">
        <v>0.0587188871302704</v>
      </c>
      <c r="AK73">
        <v>2480272556.850927</v>
      </c>
    </row>
    <row r="74" spans="1:37">
      <c r="A74" s="2">
        <v>44344</v>
      </c>
      <c r="B74">
        <v>38510.8570417884</v>
      </c>
      <c r="C74">
        <v>1.65078623140869</v>
      </c>
      <c r="D74">
        <v>31.6012763470309</v>
      </c>
      <c r="E74">
        <v>2743.10334950321</v>
      </c>
      <c r="F74">
        <v>18.162623194107</v>
      </c>
      <c r="G74">
        <v>367.797004288717</v>
      </c>
      <c r="H74">
        <v>28.4496429089614</v>
      </c>
      <c r="I74">
        <v>23.9301753547203</v>
      </c>
      <c r="J74">
        <v>373.278350838117</v>
      </c>
      <c r="K74">
        <v>2.03181199200017</v>
      </c>
      <c r="L74">
        <v>33.7105393336836</v>
      </c>
      <c r="M74">
        <v>19.1421367594676</v>
      </c>
      <c r="N74">
        <v>-0.01745131569434433</v>
      </c>
      <c r="O74">
        <v>666370310866.1212</v>
      </c>
      <c r="P74">
        <v>-0.06093698565074568</v>
      </c>
      <c r="Q74">
        <v>48437591717.06647</v>
      </c>
      <c r="R74">
        <v>-0.05732155921473625</v>
      </c>
      <c r="S74">
        <v>11942440124.21352</v>
      </c>
      <c r="T74">
        <v>-0.04378824104438772</v>
      </c>
      <c r="U74">
        <v>280299272048.6688</v>
      </c>
      <c r="V74">
        <v>-0.05594175371015708</v>
      </c>
      <c r="W74">
        <v>2759897333.009436</v>
      </c>
      <c r="X74">
        <v>-0.02541024018373972</v>
      </c>
      <c r="Y74">
        <v>50887460363.68803</v>
      </c>
      <c r="Z74">
        <v>-0.02088595669875881</v>
      </c>
      <c r="AA74">
        <v>13454609679.45729</v>
      </c>
      <c r="AB74">
        <v>-0.02082108433020524</v>
      </c>
      <c r="AC74">
        <v>21288597087.67426</v>
      </c>
      <c r="AD74">
        <v>-0.08339927295241778</v>
      </c>
      <c r="AE74">
        <v>4075156946.454422</v>
      </c>
      <c r="AF74">
        <v>-0.08407929019701332</v>
      </c>
      <c r="AG74">
        <v>11282737393.45694</v>
      </c>
      <c r="AH74">
        <v>-0.04729995213957849</v>
      </c>
      <c r="AI74">
        <v>7882083922.298832</v>
      </c>
      <c r="AJ74">
        <v>-0.07505490367361012</v>
      </c>
      <c r="AK74">
        <v>2164020911.656336</v>
      </c>
    </row>
    <row r="75" spans="1:37">
      <c r="A75" s="2">
        <v>44345</v>
      </c>
      <c r="B75">
        <v>35596.7179510228</v>
      </c>
      <c r="C75">
        <v>1.51054080947062</v>
      </c>
      <c r="D75">
        <v>27.9022746452909</v>
      </c>
      <c r="E75">
        <v>2415.30300233781</v>
      </c>
      <c r="F75">
        <v>15.9210490283335</v>
      </c>
      <c r="G75">
        <v>329.296950780777</v>
      </c>
      <c r="H75">
        <v>25.881347436076</v>
      </c>
      <c r="I75">
        <v>21.3534473940019</v>
      </c>
      <c r="J75">
        <v>319.248985049679</v>
      </c>
      <c r="K75">
        <v>1.81640084055575</v>
      </c>
      <c r="L75">
        <v>28.9105307812827</v>
      </c>
      <c r="M75">
        <v>16.6863434500922</v>
      </c>
      <c r="N75">
        <v>-0.07567058524829617</v>
      </c>
      <c r="O75">
        <v>649269200331.0654</v>
      </c>
      <c r="P75">
        <v>-0.08495674319890123</v>
      </c>
      <c r="Q75">
        <v>45236119361.03952</v>
      </c>
      <c r="R75">
        <v>-0.1170522880506231</v>
      </c>
      <c r="S75">
        <v>10903980516.59516</v>
      </c>
      <c r="T75">
        <v>-0.1194998165945028</v>
      </c>
      <c r="U75">
        <v>265656136637.1142</v>
      </c>
      <c r="V75">
        <v>-0.1234168733127048</v>
      </c>
      <c r="W75">
        <v>2560960661.493428</v>
      </c>
      <c r="X75">
        <v>-0.1046774526682056</v>
      </c>
      <c r="Y75">
        <v>47349748466.49433</v>
      </c>
      <c r="Z75">
        <v>-0.09027513916796515</v>
      </c>
      <c r="AA75">
        <v>12052333746.30932</v>
      </c>
      <c r="AB75">
        <v>-0.1076769360242124</v>
      </c>
      <c r="AC75">
        <v>19824778976.31305</v>
      </c>
      <c r="AD75">
        <v>-0.1447428324389201</v>
      </c>
      <c r="AE75">
        <v>3819340625.889639</v>
      </c>
      <c r="AF75">
        <v>-0.1060192342069817</v>
      </c>
      <c r="AG75">
        <v>10461014995.13562</v>
      </c>
      <c r="AH75">
        <v>-0.142388957497477</v>
      </c>
      <c r="AI75">
        <v>7483229273.058432</v>
      </c>
      <c r="AJ75">
        <v>-0.1282925380919546</v>
      </c>
      <c r="AK75">
        <v>2098420311.116752</v>
      </c>
    </row>
    <row r="76" spans="1:37">
      <c r="A76" s="2">
        <v>44346</v>
      </c>
      <c r="B76">
        <v>34681.8183670368</v>
      </c>
      <c r="C76">
        <v>1.4107019348953</v>
      </c>
      <c r="D76">
        <v>25.3870499902559</v>
      </c>
      <c r="E76">
        <v>2288.85813150205</v>
      </c>
      <c r="F76">
        <v>14.7245353055108</v>
      </c>
      <c r="G76">
        <v>306.40412547252</v>
      </c>
      <c r="H76">
        <v>23.1839231709587</v>
      </c>
      <c r="I76">
        <v>19.8793289466211</v>
      </c>
      <c r="J76">
        <v>298.823566668311</v>
      </c>
      <c r="K76">
        <v>1.68411226527792</v>
      </c>
      <c r="L76">
        <v>27.4475801545455</v>
      </c>
      <c r="M76">
        <v>16.1662379616083</v>
      </c>
      <c r="N76">
        <v>-0.02570179602638656</v>
      </c>
      <c r="O76">
        <v>667460295024.9164</v>
      </c>
      <c r="P76">
        <v>-0.06609478800530344</v>
      </c>
      <c r="Q76">
        <v>50445263971.57574</v>
      </c>
      <c r="R76">
        <v>-0.09014407201598873</v>
      </c>
      <c r="S76">
        <v>11555972507.19381</v>
      </c>
      <c r="T76">
        <v>-0.0523515561871003</v>
      </c>
      <c r="U76">
        <v>277626187692.3123</v>
      </c>
      <c r="V76">
        <v>-0.07515294505364278</v>
      </c>
      <c r="W76">
        <v>2774015415.352269</v>
      </c>
      <c r="X76">
        <v>-0.06952030759464123</v>
      </c>
      <c r="Y76">
        <v>50376305081.96355</v>
      </c>
      <c r="Z76">
        <v>-0.1042227137431554</v>
      </c>
      <c r="AA76">
        <v>13360284181.39385</v>
      </c>
      <c r="AB76">
        <v>-0.06903421354787298</v>
      </c>
      <c r="AC76">
        <v>20374562423.06684</v>
      </c>
      <c r="AD76">
        <v>-0.06397958752535904</v>
      </c>
      <c r="AE76">
        <v>4152426403.89713</v>
      </c>
      <c r="AF76">
        <v>-0.07283005618812344</v>
      </c>
      <c r="AG76">
        <v>11465903217.13786</v>
      </c>
      <c r="AH76">
        <v>-0.05060268999572803</v>
      </c>
      <c r="AI76">
        <v>7798562015.686554</v>
      </c>
      <c r="AJ76">
        <v>-0.03116953034315173</v>
      </c>
      <c r="AK76">
        <v>2143634217.535534</v>
      </c>
    </row>
    <row r="77" spans="1:37">
      <c r="A77" s="2">
        <v>44347</v>
      </c>
      <c r="B77">
        <v>35652.1687703098</v>
      </c>
      <c r="C77">
        <v>1.57315067022077</v>
      </c>
      <c r="D77">
        <v>26.9050418129103</v>
      </c>
      <c r="E77">
        <v>2391.71209117475</v>
      </c>
      <c r="F77">
        <v>15.8972747581638</v>
      </c>
      <c r="G77">
        <v>325.989222817063</v>
      </c>
      <c r="H77">
        <v>25.699902485563</v>
      </c>
      <c r="I77">
        <v>20.4262652227388</v>
      </c>
      <c r="J77">
        <v>324.851816135461</v>
      </c>
      <c r="K77">
        <v>1.84588859202004</v>
      </c>
      <c r="L77">
        <v>28.6041825267057</v>
      </c>
      <c r="M77">
        <v>16.4995938327171</v>
      </c>
      <c r="N77">
        <v>0.02797864843774356</v>
      </c>
      <c r="O77">
        <v>698586799441.0586</v>
      </c>
      <c r="P77">
        <v>0.1151545420808731</v>
      </c>
      <c r="Q77">
        <v>55865864869.46735</v>
      </c>
      <c r="R77">
        <v>0.05979394310237063</v>
      </c>
      <c r="S77">
        <v>13696282433.68853</v>
      </c>
      <c r="T77">
        <v>0.04493679982044263</v>
      </c>
      <c r="U77">
        <v>313356864711.1268</v>
      </c>
      <c r="V77">
        <v>0.07964526067006616</v>
      </c>
      <c r="W77">
        <v>3146019478.607332</v>
      </c>
      <c r="X77">
        <v>0.06391916986868229</v>
      </c>
      <c r="Y77">
        <v>54640417117.89768</v>
      </c>
      <c r="Z77">
        <v>0.1085225867965236</v>
      </c>
      <c r="AA77">
        <v>14674546005.2429</v>
      </c>
      <c r="AB77">
        <v>0.02751281381712145</v>
      </c>
      <c r="AC77">
        <v>23235850867.84949</v>
      </c>
      <c r="AD77">
        <v>0.08710239877446102</v>
      </c>
      <c r="AE77">
        <v>4894336307.588326</v>
      </c>
      <c r="AF77">
        <v>0.09606029840025121</v>
      </c>
      <c r="AG77">
        <v>11690311662.2952</v>
      </c>
      <c r="AH77">
        <v>0.04213859165900491</v>
      </c>
      <c r="AI77">
        <v>8903817525.028212</v>
      </c>
      <c r="AJ77">
        <v>0.02062049760126361</v>
      </c>
      <c r="AK77">
        <v>2350295105.957322</v>
      </c>
    </row>
    <row r="78" spans="1:37">
      <c r="A78" s="2">
        <v>44348</v>
      </c>
      <c r="B78">
        <v>37312.9748970193</v>
      </c>
      <c r="C78">
        <v>1.74219373321916</v>
      </c>
      <c r="D78">
        <v>31.8881903994165</v>
      </c>
      <c r="E78">
        <v>2699.21445762712</v>
      </c>
      <c r="F78">
        <v>17.9707558764699</v>
      </c>
      <c r="G78">
        <v>353.5826433019</v>
      </c>
      <c r="H78">
        <v>28.2280224158604</v>
      </c>
      <c r="I78">
        <v>23.2902543574046</v>
      </c>
      <c r="J78">
        <v>382.833967741397</v>
      </c>
      <c r="K78">
        <v>1.8820159673366</v>
      </c>
      <c r="L78">
        <v>32.6581260953102</v>
      </c>
      <c r="M78">
        <v>18.0781928413569</v>
      </c>
      <c r="N78">
        <v>0.04658359320043881</v>
      </c>
      <c r="O78">
        <v>686419891226.9723</v>
      </c>
      <c r="P78">
        <v>0.107455100263643</v>
      </c>
      <c r="Q78">
        <v>55745297149.6533</v>
      </c>
      <c r="R78">
        <v>0.1852124453534598</v>
      </c>
      <c r="S78">
        <v>13204448592.4607</v>
      </c>
      <c r="T78">
        <v>0.1285699761217212</v>
      </c>
      <c r="U78">
        <v>304916083736.0441</v>
      </c>
      <c r="V78">
        <v>0.1304299730519092</v>
      </c>
      <c r="W78">
        <v>3099004858.853909</v>
      </c>
      <c r="X78">
        <v>0.08464519239742385</v>
      </c>
      <c r="Y78">
        <v>55856725198.17882</v>
      </c>
      <c r="Z78">
        <v>0.09837079855526998</v>
      </c>
      <c r="AA78">
        <v>14213161317.72142</v>
      </c>
      <c r="AB78">
        <v>0.140211100924978</v>
      </c>
      <c r="AC78">
        <v>22818406875.94719</v>
      </c>
      <c r="AD78">
        <v>0.1784880019933699</v>
      </c>
      <c r="AE78">
        <v>4760293412.277633</v>
      </c>
      <c r="AF78">
        <v>0.01957180702710981</v>
      </c>
      <c r="AG78">
        <v>11398266144.88074</v>
      </c>
      <c r="AH78">
        <v>0.1417255523670227</v>
      </c>
      <c r="AI78">
        <v>8440514006.76299</v>
      </c>
      <c r="AJ78">
        <v>0.09567502234567682</v>
      </c>
      <c r="AK78">
        <v>2312913701.877825</v>
      </c>
    </row>
    <row r="79" spans="1:37">
      <c r="A79" s="2">
        <v>44349</v>
      </c>
      <c r="B79">
        <v>36661.3781184687</v>
      </c>
      <c r="C79">
        <v>1.73843379275499</v>
      </c>
      <c r="D79">
        <v>30.7430846928218</v>
      </c>
      <c r="E79">
        <v>2626.20154821742</v>
      </c>
      <c r="F79">
        <v>17.7989197335973</v>
      </c>
      <c r="G79">
        <v>361.453473152399</v>
      </c>
      <c r="H79">
        <v>27.3405007646258</v>
      </c>
      <c r="I79">
        <v>22.8615340175859</v>
      </c>
      <c r="J79">
        <v>372.315486441781</v>
      </c>
      <c r="K79">
        <v>1.82020168609693</v>
      </c>
      <c r="L79">
        <v>30.9587848096903</v>
      </c>
      <c r="M79">
        <v>17.7781737646642</v>
      </c>
      <c r="N79">
        <v>-0.01746300798445988</v>
      </c>
      <c r="O79">
        <v>704765383645.7267</v>
      </c>
      <c r="P79">
        <v>-0.002158164383488259</v>
      </c>
      <c r="Q79">
        <v>56366316508.23077</v>
      </c>
      <c r="R79">
        <v>-0.03591002475372995</v>
      </c>
      <c r="S79">
        <v>13228194448.5903</v>
      </c>
      <c r="T79">
        <v>-0.0270496881799771</v>
      </c>
      <c r="U79">
        <v>315048918939.3085</v>
      </c>
      <c r="V79">
        <v>-0.009561987489774659</v>
      </c>
      <c r="W79">
        <v>3387303624.462285</v>
      </c>
      <c r="X79">
        <v>0.02226022685106344</v>
      </c>
      <c r="Y79">
        <v>62330777205.65748</v>
      </c>
      <c r="Z79">
        <v>-0.03144115581883378</v>
      </c>
      <c r="AA79">
        <v>14407153713.52404</v>
      </c>
      <c r="AB79">
        <v>-0.01840771394076246</v>
      </c>
      <c r="AC79">
        <v>26112169134.85406</v>
      </c>
      <c r="AD79">
        <v>-0.02747530832144229</v>
      </c>
      <c r="AE79">
        <v>4936185435.616134</v>
      </c>
      <c r="AF79">
        <v>-0.03284471668279665</v>
      </c>
      <c r="AG79">
        <v>11283424160.06914</v>
      </c>
      <c r="AH79">
        <v>-0.05203425575186116</v>
      </c>
      <c r="AI79">
        <v>9338716389.757544</v>
      </c>
      <c r="AJ79">
        <v>-0.01659563427193644</v>
      </c>
      <c r="AK79">
        <v>2439102923.083273</v>
      </c>
    </row>
    <row r="80" spans="1:37">
      <c r="A80" s="2">
        <v>44350</v>
      </c>
      <c r="B80">
        <v>37639.4556732905</v>
      </c>
      <c r="C80">
        <v>1.75780046750798</v>
      </c>
      <c r="D80">
        <v>30.7983706717087</v>
      </c>
      <c r="E80">
        <v>2713.1598679135</v>
      </c>
      <c r="F80">
        <v>19.39118672755</v>
      </c>
      <c r="G80">
        <v>403.347597363403</v>
      </c>
      <c r="H80">
        <v>27.7136654059896</v>
      </c>
      <c r="I80">
        <v>26.1479840346757</v>
      </c>
      <c r="J80">
        <v>386.042725237775</v>
      </c>
      <c r="K80">
        <v>1.80186244294084</v>
      </c>
      <c r="L80">
        <v>34.2532825462498</v>
      </c>
      <c r="M80">
        <v>18.7200232724076</v>
      </c>
      <c r="N80">
        <v>0.02667869035531623</v>
      </c>
      <c r="O80">
        <v>733280395392.6003</v>
      </c>
      <c r="P80">
        <v>0.01114030044382575</v>
      </c>
      <c r="Q80">
        <v>59093736700.36417</v>
      </c>
      <c r="R80">
        <v>0.001798322433786526</v>
      </c>
      <c r="S80">
        <v>13851286554.44018</v>
      </c>
      <c r="T80">
        <v>0.03311182256940803</v>
      </c>
      <c r="U80">
        <v>331975922462.837</v>
      </c>
      <c r="V80">
        <v>0.08945863107338647</v>
      </c>
      <c r="W80">
        <v>3731401169.98128</v>
      </c>
      <c r="X80">
        <v>0.115904611029537</v>
      </c>
      <c r="Y80">
        <v>66140957902.41515</v>
      </c>
      <c r="Z80">
        <v>0.01364878590104746</v>
      </c>
      <c r="AA80">
        <v>14871585669.84318</v>
      </c>
      <c r="AB80">
        <v>0.1437545710870385</v>
      </c>
      <c r="AC80">
        <v>27054010198.06237</v>
      </c>
      <c r="AD80">
        <v>0.03686991085755054</v>
      </c>
      <c r="AE80">
        <v>5095569450.442492</v>
      </c>
      <c r="AF80">
        <v>-0.01007539070871577</v>
      </c>
      <c r="AG80">
        <v>11458341191.82246</v>
      </c>
      <c r="AH80">
        <v>0.1064156024472995</v>
      </c>
      <c r="AI80">
        <v>10877398807.93678</v>
      </c>
      <c r="AJ80">
        <v>0.05297785476793004</v>
      </c>
      <c r="AK80">
        <v>2649293029.117056</v>
      </c>
    </row>
    <row r="81" spans="1:37">
      <c r="A81" s="2">
        <v>44351</v>
      </c>
      <c r="B81">
        <v>39160.1504132086</v>
      </c>
      <c r="C81">
        <v>1.84285588332751</v>
      </c>
      <c r="D81">
        <v>32.2490767157694</v>
      </c>
      <c r="E81">
        <v>2858.60099824664</v>
      </c>
      <c r="F81">
        <v>21.1504755127002</v>
      </c>
      <c r="G81">
        <v>428.003590733852</v>
      </c>
      <c r="H81">
        <v>28.6070487971306</v>
      </c>
      <c r="I81">
        <v>27.0851995581477</v>
      </c>
      <c r="J81">
        <v>398.492128360475</v>
      </c>
      <c r="K81">
        <v>1.82979513656964</v>
      </c>
      <c r="L81">
        <v>39.8969836095614</v>
      </c>
      <c r="M81">
        <v>20.3148944414647</v>
      </c>
      <c r="N81">
        <v>0.04040161348553206</v>
      </c>
      <c r="O81">
        <v>690699766828.4163</v>
      </c>
      <c r="P81">
        <v>0.04838741221869869</v>
      </c>
      <c r="Q81">
        <v>54939745564.1313</v>
      </c>
      <c r="R81">
        <v>0.04710333736561312</v>
      </c>
      <c r="S81">
        <v>12415542769.02267</v>
      </c>
      <c r="T81">
        <v>0.0536058092459506</v>
      </c>
      <c r="U81">
        <v>312347942010.2794</v>
      </c>
      <c r="V81">
        <v>0.09072620515023422</v>
      </c>
      <c r="W81">
        <v>3384173442.680186</v>
      </c>
      <c r="X81">
        <v>0.06112840024737953</v>
      </c>
      <c r="Y81">
        <v>60531069108.34254</v>
      </c>
      <c r="Z81">
        <v>0.03223620470455391</v>
      </c>
      <c r="AA81">
        <v>13782973426.06886</v>
      </c>
      <c r="AB81">
        <v>0.03584274497908235</v>
      </c>
      <c r="AC81">
        <v>25036153195.50592</v>
      </c>
      <c r="AD81">
        <v>0.03224877017183014</v>
      </c>
      <c r="AE81">
        <v>4787184071.235412</v>
      </c>
      <c r="AF81">
        <v>0.01550212322712641</v>
      </c>
      <c r="AG81">
        <v>10213154692.46868</v>
      </c>
      <c r="AH81">
        <v>0.1647638020003284</v>
      </c>
      <c r="AI81">
        <v>10232571006.61394</v>
      </c>
      <c r="AJ81">
        <v>0.08519600354385548</v>
      </c>
      <c r="AK81">
        <v>2385934192.174701</v>
      </c>
    </row>
    <row r="82" spans="1:37">
      <c r="A82" s="2">
        <v>44352</v>
      </c>
      <c r="B82">
        <v>36884.3735551724</v>
      </c>
      <c r="C82">
        <v>1.71331242521937</v>
      </c>
      <c r="D82">
        <v>28.9063250299864</v>
      </c>
      <c r="E82">
        <v>2689.27742548217</v>
      </c>
      <c r="F82">
        <v>19.1215210571195</v>
      </c>
      <c r="G82">
        <v>391.701537911708</v>
      </c>
      <c r="H82">
        <v>26.51298940964</v>
      </c>
      <c r="I82">
        <v>25.0533245757617</v>
      </c>
      <c r="J82">
        <v>374.367654579155</v>
      </c>
      <c r="K82">
        <v>1.63094993179726</v>
      </c>
      <c r="L82">
        <v>37.5318332023156</v>
      </c>
      <c r="M82">
        <v>18.2814079441596</v>
      </c>
      <c r="N82">
        <v>-0.05811460972500715</v>
      </c>
      <c r="O82">
        <v>663111176816.9603</v>
      </c>
      <c r="P82">
        <v>-0.07029494779278822</v>
      </c>
      <c r="Q82">
        <v>52988339217.48906</v>
      </c>
      <c r="R82">
        <v>-0.1036541825753552</v>
      </c>
      <c r="S82">
        <v>11632269186.86093</v>
      </c>
      <c r="T82">
        <v>-0.05923302093168181</v>
      </c>
      <c r="U82">
        <v>302591684255.8591</v>
      </c>
      <c r="V82">
        <v>-0.09592949597574651</v>
      </c>
      <c r="W82">
        <v>3342289397.432177</v>
      </c>
      <c r="X82">
        <v>-0.08481716884641255</v>
      </c>
      <c r="Y82">
        <v>59936417709.59627</v>
      </c>
      <c r="Z82">
        <v>-0.07320081852346272</v>
      </c>
      <c r="AA82">
        <v>13236044184.25338</v>
      </c>
      <c r="AB82">
        <v>-0.07501790703162003</v>
      </c>
      <c r="AC82">
        <v>23706731183.62261</v>
      </c>
      <c r="AD82">
        <v>-0.0605393985587015</v>
      </c>
      <c r="AE82">
        <v>4530664347.648529</v>
      </c>
      <c r="AF82">
        <v>-0.1086707472319333</v>
      </c>
      <c r="AG82">
        <v>9542406768.316055</v>
      </c>
      <c r="AH82">
        <v>-0.05928143416533838</v>
      </c>
      <c r="AI82">
        <v>10641351697.587</v>
      </c>
      <c r="AJ82">
        <v>-0.1000983048749962</v>
      </c>
      <c r="AK82">
        <v>2236832234.00195</v>
      </c>
    </row>
    <row r="83" spans="1:37">
      <c r="A83" s="2">
        <v>44353</v>
      </c>
      <c r="B83">
        <v>35409.5672366452</v>
      </c>
      <c r="C83">
        <v>1.65245723366317</v>
      </c>
      <c r="D83">
        <v>26.9884253867107</v>
      </c>
      <c r="E83">
        <v>2604.97053763881</v>
      </c>
      <c r="F83">
        <v>18.8253116128087</v>
      </c>
      <c r="G83">
        <v>387.853499691974</v>
      </c>
      <c r="H83">
        <v>25.4609138706529</v>
      </c>
      <c r="I83">
        <v>23.7152948343727</v>
      </c>
      <c r="J83">
        <v>354.266387415821</v>
      </c>
      <c r="K83">
        <v>1.5172633873006</v>
      </c>
      <c r="L83">
        <v>39.0311913499416</v>
      </c>
      <c r="M83">
        <v>17.1242959154997</v>
      </c>
      <c r="N83">
        <v>-0.03998458361563761</v>
      </c>
      <c r="O83">
        <v>668965190819.7637</v>
      </c>
      <c r="P83">
        <v>-0.03551902773856808</v>
      </c>
      <c r="Q83">
        <v>53631029097.18693</v>
      </c>
      <c r="R83">
        <v>-0.06634878841520464</v>
      </c>
      <c r="S83">
        <v>11808291000.84631</v>
      </c>
      <c r="T83">
        <v>-0.03134927138587962</v>
      </c>
      <c r="U83">
        <v>314374548374.0545</v>
      </c>
      <c r="V83">
        <v>-0.01549089339838439</v>
      </c>
      <c r="W83">
        <v>3345416695.449162</v>
      </c>
      <c r="X83">
        <v>-0.00982390378207143</v>
      </c>
      <c r="Y83">
        <v>60640027424.9211</v>
      </c>
      <c r="Z83">
        <v>-0.03968151319083513</v>
      </c>
      <c r="AA83">
        <v>13413165907.14525</v>
      </c>
      <c r="AB83">
        <v>-0.05340727284886981</v>
      </c>
      <c r="AC83">
        <v>24079147210.62621</v>
      </c>
      <c r="AD83">
        <v>-0.05369392071526802</v>
      </c>
      <c r="AE83">
        <v>4659825497.128096</v>
      </c>
      <c r="AF83">
        <v>-0.06970572319861512</v>
      </c>
      <c r="AG83">
        <v>9894337681.92001</v>
      </c>
      <c r="AH83">
        <v>0.03994897183795154</v>
      </c>
      <c r="AI83">
        <v>11501780252.18626</v>
      </c>
      <c r="AJ83">
        <v>-0.06329447010833567</v>
      </c>
      <c r="AK83">
        <v>2268219183.756896</v>
      </c>
    </row>
    <row r="84" spans="1:37">
      <c r="A84" s="2">
        <v>44354</v>
      </c>
      <c r="B84">
        <v>35720.6043546464</v>
      </c>
      <c r="C84">
        <v>1.67249971010973</v>
      </c>
      <c r="D84">
        <v>27.3968196146008</v>
      </c>
      <c r="E84">
        <v>2706.09854120397</v>
      </c>
      <c r="F84">
        <v>18.7835407588476</v>
      </c>
      <c r="G84">
        <v>392.406616159966</v>
      </c>
      <c r="H84">
        <v>25.80162601005</v>
      </c>
      <c r="I84">
        <v>24.0833217348664</v>
      </c>
      <c r="J84">
        <v>364.359538173358</v>
      </c>
      <c r="K84">
        <v>1.5732211664055</v>
      </c>
      <c r="L84">
        <v>42.1871392512907</v>
      </c>
      <c r="M84">
        <v>17.3491590139532</v>
      </c>
      <c r="N84">
        <v>0.008783985297603714</v>
      </c>
      <c r="O84">
        <v>631621757491.0688</v>
      </c>
      <c r="P84">
        <v>0.01212889268070794</v>
      </c>
      <c r="Q84">
        <v>50400545848.56984</v>
      </c>
      <c r="R84">
        <v>0.01513219915716912</v>
      </c>
      <c r="S84">
        <v>10606943433.29725</v>
      </c>
      <c r="T84">
        <v>0.03882116979980288</v>
      </c>
      <c r="U84">
        <v>302102920285.2365</v>
      </c>
      <c r="V84">
        <v>-0.002218866535663611</v>
      </c>
      <c r="W84">
        <v>3087705418.00894</v>
      </c>
      <c r="X84">
        <v>0.01173926874865905</v>
      </c>
      <c r="Y84">
        <v>55514095246.46308</v>
      </c>
      <c r="Z84">
        <v>0.01338177180630651</v>
      </c>
      <c r="AA84">
        <v>12588320488.30881</v>
      </c>
      <c r="AB84">
        <v>0.01551854628264149</v>
      </c>
      <c r="AC84">
        <v>21754201461.26162</v>
      </c>
      <c r="AD84">
        <v>0.02849028616900684</v>
      </c>
      <c r="AE84">
        <v>4312773046.644549</v>
      </c>
      <c r="AF84">
        <v>0.03688072853616786</v>
      </c>
      <c r="AG84">
        <v>9357233732.140862</v>
      </c>
      <c r="AH84">
        <v>0.0808570733353704</v>
      </c>
      <c r="AI84">
        <v>10591724651.20444</v>
      </c>
      <c r="AJ84">
        <v>0.0131312317635186</v>
      </c>
      <c r="AK84">
        <v>2037055858.990182</v>
      </c>
    </row>
    <row r="85" spans="1:37">
      <c r="A85" s="2">
        <v>44355</v>
      </c>
      <c r="B85">
        <v>33724.9077517826</v>
      </c>
      <c r="C85">
        <v>1.5717561221574</v>
      </c>
      <c r="D85">
        <v>24.6095320553577</v>
      </c>
      <c r="E85">
        <v>2600.15911221508</v>
      </c>
      <c r="F85">
        <v>17.2822231312557</v>
      </c>
      <c r="G85">
        <v>359.236286491092</v>
      </c>
      <c r="H85">
        <v>24.2149496682936</v>
      </c>
      <c r="I85">
        <v>21.7532825524394</v>
      </c>
      <c r="J85">
        <v>337.18692103406</v>
      </c>
      <c r="K85">
        <v>1.48782047264339</v>
      </c>
      <c r="L85">
        <v>38.849165344361</v>
      </c>
      <c r="M85">
        <v>15.5813603121565</v>
      </c>
      <c r="N85">
        <v>-0.05586962031912557</v>
      </c>
      <c r="O85">
        <v>626970292785.5763</v>
      </c>
      <c r="P85">
        <v>-0.06023533955992166</v>
      </c>
      <c r="Q85">
        <v>50716191896.48108</v>
      </c>
      <c r="R85">
        <v>-0.1017376322672742</v>
      </c>
      <c r="S85">
        <v>10430378344.64552</v>
      </c>
      <c r="T85">
        <v>-0.039148400317217</v>
      </c>
      <c r="U85">
        <v>292713796763.9922</v>
      </c>
      <c r="V85">
        <v>-0.07992729628915862</v>
      </c>
      <c r="W85">
        <v>3123517766.37482</v>
      </c>
      <c r="X85">
        <v>-0.08453050561041509</v>
      </c>
      <c r="Y85">
        <v>54577412815.98078</v>
      </c>
      <c r="Z85">
        <v>-0.06149520736167458</v>
      </c>
      <c r="AA85">
        <v>12219577612.06573</v>
      </c>
      <c r="AB85">
        <v>-0.09674907839036606</v>
      </c>
      <c r="AC85">
        <v>21798146097.49724</v>
      </c>
      <c r="AD85">
        <v>-0.07457638484097973</v>
      </c>
      <c r="AE85">
        <v>4239456448.381916</v>
      </c>
      <c r="AF85">
        <v>-0.05428397200962776</v>
      </c>
      <c r="AG85">
        <v>9330410522.067305</v>
      </c>
      <c r="AH85">
        <v>-0.07912302104787972</v>
      </c>
      <c r="AI85">
        <v>11335741065.47556</v>
      </c>
      <c r="AJ85">
        <v>-0.1018953541422345</v>
      </c>
      <c r="AK85">
        <v>2552733357.642564</v>
      </c>
    </row>
    <row r="86" spans="1:37">
      <c r="A86" s="2">
        <v>44356</v>
      </c>
      <c r="B86">
        <v>33475.0489234366</v>
      </c>
      <c r="C86">
        <v>1.58159963872823</v>
      </c>
      <c r="D86">
        <v>24.1998773573425</v>
      </c>
      <c r="E86">
        <v>2519.05763530099</v>
      </c>
      <c r="F86">
        <v>17.0668395108054</v>
      </c>
      <c r="G86">
        <v>353.17493727061</v>
      </c>
      <c r="H86">
        <v>23.5056342201319</v>
      </c>
      <c r="I86">
        <v>21.7921176115588</v>
      </c>
      <c r="J86">
        <v>331.419545017337</v>
      </c>
      <c r="K86">
        <v>1.48355552402376</v>
      </c>
      <c r="L86">
        <v>41.5781275907172</v>
      </c>
      <c r="M86">
        <v>14.8685750140933</v>
      </c>
      <c r="N86">
        <v>-0.007408732743910629</v>
      </c>
      <c r="O86">
        <v>700011255444.0114</v>
      </c>
      <c r="P86">
        <v>0.006262750583289511</v>
      </c>
      <c r="Q86">
        <v>51933767728.57288</v>
      </c>
      <c r="R86">
        <v>-0.01664617990678185</v>
      </c>
      <c r="S86">
        <v>10998596494.36611</v>
      </c>
      <c r="T86">
        <v>-0.03119096694240353</v>
      </c>
      <c r="U86">
        <v>302808431968.2496</v>
      </c>
      <c r="V86">
        <v>-0.01246272651466751</v>
      </c>
      <c r="W86">
        <v>3273918668.468193</v>
      </c>
      <c r="X86">
        <v>-0.01687287573225804</v>
      </c>
      <c r="Y86">
        <v>57969939884.32943</v>
      </c>
      <c r="Z86">
        <v>-0.02929246014871789</v>
      </c>
      <c r="AA86">
        <v>13050341956.37265</v>
      </c>
      <c r="AB86">
        <v>0.001785250526019855</v>
      </c>
      <c r="AC86">
        <v>23174779094.054</v>
      </c>
      <c r="AD86">
        <v>-0.01710438826937899</v>
      </c>
      <c r="AE86">
        <v>4310439304.185129</v>
      </c>
      <c r="AF86">
        <v>-0.002866574763588647</v>
      </c>
      <c r="AG86">
        <v>9388448023.058319</v>
      </c>
      <c r="AH86">
        <v>0.07024506761384819</v>
      </c>
      <c r="AI86">
        <v>11478258530.04003</v>
      </c>
      <c r="AJ86">
        <v>-0.0457460249800582</v>
      </c>
      <c r="AK86">
        <v>2633015017.149427</v>
      </c>
    </row>
    <row r="87" spans="1:37">
      <c r="A87" s="2">
        <v>44357</v>
      </c>
      <c r="B87">
        <v>37372.9888953828</v>
      </c>
      <c r="C87">
        <v>1.6195701058345</v>
      </c>
      <c r="D87">
        <v>25.5182197109076</v>
      </c>
      <c r="E87">
        <v>2605.63110461718</v>
      </c>
      <c r="F87">
        <v>18.3901233693347</v>
      </c>
      <c r="G87">
        <v>375.1282595835</v>
      </c>
      <c r="H87">
        <v>25.1036962334313</v>
      </c>
      <c r="I87">
        <v>23.1614822627198</v>
      </c>
      <c r="J87">
        <v>336.935882528411</v>
      </c>
      <c r="K87">
        <v>1.49278361264774</v>
      </c>
      <c r="L87">
        <v>42.1008644185382</v>
      </c>
      <c r="M87">
        <v>15.3214983930546</v>
      </c>
      <c r="N87">
        <v>0.1164431448886445</v>
      </c>
      <c r="O87">
        <v>689795212756.7705</v>
      </c>
      <c r="P87">
        <v>0.02400763516663562</v>
      </c>
      <c r="Q87">
        <v>49360360405.44551</v>
      </c>
      <c r="R87">
        <v>0.05447723284288064</v>
      </c>
      <c r="S87">
        <v>10008341923.48344</v>
      </c>
      <c r="T87">
        <v>0.03436740315226872</v>
      </c>
      <c r="U87">
        <v>288402172775.1121</v>
      </c>
      <c r="V87">
        <v>0.07753537833946922</v>
      </c>
      <c r="W87">
        <v>3013017073.376288</v>
      </c>
      <c r="X87">
        <v>0.06215990999403487</v>
      </c>
      <c r="Y87">
        <v>54660863912.27335</v>
      </c>
      <c r="Z87">
        <v>0.06798633886384176</v>
      </c>
      <c r="AA87">
        <v>12300379615.74426</v>
      </c>
      <c r="AB87">
        <v>0.06283761291902512</v>
      </c>
      <c r="AC87">
        <v>22796011594.98855</v>
      </c>
      <c r="AD87">
        <v>0.01664457511335216</v>
      </c>
      <c r="AE87">
        <v>3988991800.573066</v>
      </c>
      <c r="AF87">
        <v>0.006220251601336324</v>
      </c>
      <c r="AG87">
        <v>8621335357.232042</v>
      </c>
      <c r="AH87">
        <v>0.01257239943478616</v>
      </c>
      <c r="AI87">
        <v>11228674979.74937</v>
      </c>
      <c r="AJ87">
        <v>0.03046178793408205</v>
      </c>
      <c r="AK87">
        <v>2449947620.789058</v>
      </c>
    </row>
    <row r="88" spans="1:37">
      <c r="A88" s="2">
        <v>44358</v>
      </c>
      <c r="B88">
        <v>36826.0022185856</v>
      </c>
      <c r="C88">
        <v>1.53931762747677</v>
      </c>
      <c r="D88">
        <v>23.2206962293926</v>
      </c>
      <c r="E88">
        <v>2481.38075686733</v>
      </c>
      <c r="F88">
        <v>16.8711947569092</v>
      </c>
      <c r="G88">
        <v>353.71495619378</v>
      </c>
      <c r="H88">
        <v>23.6610653162809</v>
      </c>
      <c r="I88">
        <v>22.7773009871378</v>
      </c>
      <c r="J88">
        <v>311.772494880832</v>
      </c>
      <c r="K88">
        <v>1.37081103381602</v>
      </c>
      <c r="L88">
        <v>41.1854221339456</v>
      </c>
      <c r="M88">
        <v>14.2441994913481</v>
      </c>
      <c r="N88">
        <v>-0.01463588257092208</v>
      </c>
      <c r="O88">
        <v>696554218259.5864</v>
      </c>
      <c r="P88">
        <v>-0.04955171626632315</v>
      </c>
      <c r="Q88">
        <v>45927789139.64175</v>
      </c>
      <c r="R88">
        <v>-0.09003463045397864</v>
      </c>
      <c r="S88">
        <v>9186629545.82229</v>
      </c>
      <c r="T88">
        <v>-0.04768531797524145</v>
      </c>
      <c r="U88">
        <v>272586196607.9095</v>
      </c>
      <c r="V88">
        <v>-0.08259480276017572</v>
      </c>
      <c r="W88">
        <v>2847697004.384658</v>
      </c>
      <c r="X88">
        <v>-0.05708261865820219</v>
      </c>
      <c r="Y88">
        <v>53254970126.50193</v>
      </c>
      <c r="Z88">
        <v>-0.05746687275594131</v>
      </c>
      <c r="AA88">
        <v>11322449010.06955</v>
      </c>
      <c r="AB88">
        <v>-0.01658707638933676</v>
      </c>
      <c r="AC88">
        <v>20879529269.71917</v>
      </c>
      <c r="AD88">
        <v>-0.07468301523349075</v>
      </c>
      <c r="AE88">
        <v>3629689227.26642</v>
      </c>
      <c r="AF88">
        <v>-0.08170814430055151</v>
      </c>
      <c r="AG88">
        <v>7845344307.253499</v>
      </c>
      <c r="AH88">
        <v>-0.02174402585875423</v>
      </c>
      <c r="AI88">
        <v>9796955525.782881</v>
      </c>
      <c r="AJ88">
        <v>-0.07031289460532475</v>
      </c>
      <c r="AK88">
        <v>2296762086.586463</v>
      </c>
    </row>
    <row r="89" spans="1:37">
      <c r="A89" s="2">
        <v>44359</v>
      </c>
      <c r="B89">
        <v>37185.3931268264</v>
      </c>
      <c r="C89">
        <v>1.43227186416344</v>
      </c>
      <c r="D89">
        <v>21.3142132519445</v>
      </c>
      <c r="E89">
        <v>2345.03141963764</v>
      </c>
      <c r="F89">
        <v>15.8954702641441</v>
      </c>
      <c r="G89">
        <v>344.617301615079</v>
      </c>
      <c r="H89">
        <v>21.7799136235281</v>
      </c>
      <c r="I89">
        <v>20.8579673780319</v>
      </c>
      <c r="J89">
        <v>283.681773827692</v>
      </c>
      <c r="K89">
        <v>1.24659428560652</v>
      </c>
      <c r="L89">
        <v>35.934048290163</v>
      </c>
      <c r="M89">
        <v>13.3440301570874</v>
      </c>
      <c r="N89">
        <v>0.009759161640940262</v>
      </c>
      <c r="O89">
        <v>668176317951.697</v>
      </c>
      <c r="P89">
        <v>-0.06954104949008999</v>
      </c>
      <c r="Q89">
        <v>47528741318.39425</v>
      </c>
      <c r="R89">
        <v>-0.08210274828171971</v>
      </c>
      <c r="S89">
        <v>9433562486.934036</v>
      </c>
      <c r="T89">
        <v>-0.05494897824621936</v>
      </c>
      <c r="U89">
        <v>276780659548.7467</v>
      </c>
      <c r="V89">
        <v>-0.05783375195556417</v>
      </c>
      <c r="W89">
        <v>2831566298.157073</v>
      </c>
      <c r="X89">
        <v>-0.02572029940887466</v>
      </c>
      <c r="Y89">
        <v>53287469476.89503</v>
      </c>
      <c r="Z89">
        <v>-0.0795040995664047</v>
      </c>
      <c r="AA89">
        <v>11128244592.53961</v>
      </c>
      <c r="AB89">
        <v>-0.08426519060312432</v>
      </c>
      <c r="AC89">
        <v>20906832997.43053</v>
      </c>
      <c r="AD89">
        <v>-0.09010006178985441</v>
      </c>
      <c r="AE89">
        <v>3584880420.418966</v>
      </c>
      <c r="AF89">
        <v>-0.09061551530097434</v>
      </c>
      <c r="AG89">
        <v>8493790142.560256</v>
      </c>
      <c r="AH89">
        <v>-0.1275056457283303</v>
      </c>
      <c r="AI89">
        <v>10027874023.17365</v>
      </c>
      <c r="AJ89">
        <v>-0.06319550177652744</v>
      </c>
      <c r="AK89">
        <v>2349699316.697465</v>
      </c>
    </row>
    <row r="90" spans="1:37">
      <c r="A90" s="2">
        <v>44360</v>
      </c>
      <c r="B90">
        <v>35669.1712817066</v>
      </c>
      <c r="C90">
        <v>1.48219803749886</v>
      </c>
      <c r="D90">
        <v>21.8112233625578</v>
      </c>
      <c r="E90">
        <v>2380.84033372297</v>
      </c>
      <c r="F90">
        <v>15.7553210341118</v>
      </c>
      <c r="G90">
        <v>344.827607590467</v>
      </c>
      <c r="H90">
        <v>21.4063411362201</v>
      </c>
      <c r="I90">
        <v>20.8785247276513</v>
      </c>
      <c r="J90">
        <v>280.176270544545</v>
      </c>
      <c r="K90">
        <v>1.34962977278984</v>
      </c>
      <c r="L90">
        <v>36.7810294175647</v>
      </c>
      <c r="M90">
        <v>13.6417113724435</v>
      </c>
      <c r="N90">
        <v>-0.04077466224300752</v>
      </c>
      <c r="O90">
        <v>729206152988.5702</v>
      </c>
      <c r="P90">
        <v>0.03485802841249042</v>
      </c>
      <c r="Q90">
        <v>49910504691.40517</v>
      </c>
      <c r="R90">
        <v>0.02331824800373328</v>
      </c>
      <c r="S90">
        <v>10081312205.5174</v>
      </c>
      <c r="T90">
        <v>0.01527012123823202</v>
      </c>
      <c r="U90">
        <v>291207119551.7317</v>
      </c>
      <c r="V90">
        <v>-0.008816928829620041</v>
      </c>
      <c r="W90">
        <v>3033792758.067008</v>
      </c>
      <c r="X90">
        <v>0.000610259480305686</v>
      </c>
      <c r="Y90">
        <v>56445871686.64648</v>
      </c>
      <c r="Z90">
        <v>-0.01715215651289093</v>
      </c>
      <c r="AA90">
        <v>12061248901.98241</v>
      </c>
      <c r="AB90">
        <v>0.000985587389548348</v>
      </c>
      <c r="AC90">
        <v>22036137132.11742</v>
      </c>
      <c r="AD90">
        <v>-0.01235716780760199</v>
      </c>
      <c r="AE90">
        <v>4037923842.329448</v>
      </c>
      <c r="AF90">
        <v>0.08265358535089784</v>
      </c>
      <c r="AG90">
        <v>9174780522.940613</v>
      </c>
      <c r="AH90">
        <v>0.02357043438474937</v>
      </c>
      <c r="AI90">
        <v>10536436568.41845</v>
      </c>
      <c r="AJ90">
        <v>0.02230819414013352</v>
      </c>
      <c r="AK90">
        <v>2539069068.350203</v>
      </c>
    </row>
    <row r="91" spans="1:37">
      <c r="A91" s="2">
        <v>44361</v>
      </c>
      <c r="B91">
        <v>38925.4194289889</v>
      </c>
      <c r="C91">
        <v>1.55647404185619</v>
      </c>
      <c r="D91">
        <v>23.3088774900016</v>
      </c>
      <c r="E91">
        <v>2504.64639216832</v>
      </c>
      <c r="F91">
        <v>16.8275525495599</v>
      </c>
      <c r="G91">
        <v>365.265888643938</v>
      </c>
      <c r="H91">
        <v>23.2010724043381</v>
      </c>
      <c r="I91">
        <v>22.0019520951641</v>
      </c>
      <c r="J91">
        <v>315.562968416473</v>
      </c>
      <c r="K91">
        <v>1.45783645990111</v>
      </c>
      <c r="L91">
        <v>38.646375341745</v>
      </c>
      <c r="M91">
        <v>14.7273415088121</v>
      </c>
      <c r="N91">
        <v>0.09129026636378024</v>
      </c>
      <c r="O91">
        <v>757904965861.7734</v>
      </c>
      <c r="P91">
        <v>0.05011206497255083</v>
      </c>
      <c r="Q91">
        <v>50356513366.77586</v>
      </c>
      <c r="R91">
        <v>0.06866437991803531</v>
      </c>
      <c r="S91">
        <v>10741222432.93452</v>
      </c>
      <c r="T91">
        <v>0.05200099170520667</v>
      </c>
      <c r="U91">
        <v>299659402440.1484</v>
      </c>
      <c r="V91">
        <v>0.06805519945462324</v>
      </c>
      <c r="W91">
        <v>3127025473.676575</v>
      </c>
      <c r="X91">
        <v>0.05927101137953095</v>
      </c>
      <c r="Y91">
        <v>57146588093.22211</v>
      </c>
      <c r="Z91">
        <v>0.08384110375038678</v>
      </c>
      <c r="AA91">
        <v>12517495157.52814</v>
      </c>
      <c r="AB91">
        <v>0.05380779447625161</v>
      </c>
      <c r="AC91">
        <v>25840385017.6281</v>
      </c>
      <c r="AD91">
        <v>0.1263015522447748</v>
      </c>
      <c r="AE91">
        <v>4055115757.014389</v>
      </c>
      <c r="AF91">
        <v>0.08017508897095116</v>
      </c>
      <c r="AG91">
        <v>9700864007.244314</v>
      </c>
      <c r="AH91">
        <v>0.05071489171778065</v>
      </c>
      <c r="AI91">
        <v>10779218120.98161</v>
      </c>
      <c r="AJ91">
        <v>0.0795816673384242</v>
      </c>
      <c r="AK91">
        <v>2600445883.587851</v>
      </c>
    </row>
    <row r="92" spans="1:37">
      <c r="A92" s="2">
        <v>44362</v>
      </c>
      <c r="B92">
        <v>40455.5959833431</v>
      </c>
      <c r="C92">
        <v>1.57038295602064</v>
      </c>
      <c r="D92">
        <v>24.8346477797905</v>
      </c>
      <c r="E92">
        <v>2577.04473863238</v>
      </c>
      <c r="F92">
        <v>17.2911146934768</v>
      </c>
      <c r="G92">
        <v>369.800282272512</v>
      </c>
      <c r="H92">
        <v>24.0787097448116</v>
      </c>
      <c r="I92">
        <v>25.7949855991447</v>
      </c>
      <c r="J92">
        <v>316.885969042528</v>
      </c>
      <c r="K92">
        <v>1.54142905183855</v>
      </c>
      <c r="L92">
        <v>39.5368687211225</v>
      </c>
      <c r="M92">
        <v>15.0829145555327</v>
      </c>
      <c r="N92">
        <v>0.03931047055628212</v>
      </c>
      <c r="O92">
        <v>754174920716.5062</v>
      </c>
      <c r="P92">
        <v>0.008936168410404566</v>
      </c>
      <c r="Q92">
        <v>50070612267.54034</v>
      </c>
      <c r="R92">
        <v>0.06545876310188614</v>
      </c>
      <c r="S92">
        <v>10682469904.68514</v>
      </c>
      <c r="T92">
        <v>0.02890561585477269</v>
      </c>
      <c r="U92">
        <v>296867703454.4969</v>
      </c>
      <c r="V92">
        <v>0.02754780545487123</v>
      </c>
      <c r="W92">
        <v>3123554688.975935</v>
      </c>
      <c r="X92">
        <v>0.01241395314905547</v>
      </c>
      <c r="Y92">
        <v>56865585008.39639</v>
      </c>
      <c r="Z92">
        <v>0.03782744716185626</v>
      </c>
      <c r="AA92">
        <v>12233556147.1391</v>
      </c>
      <c r="AB92">
        <v>0.1723953169052796</v>
      </c>
      <c r="AC92">
        <v>24192525841.41626</v>
      </c>
      <c r="AD92">
        <v>0.004192509129616884</v>
      </c>
      <c r="AE92">
        <v>4008305823.047955</v>
      </c>
      <c r="AF92">
        <v>0.05734017102515776</v>
      </c>
      <c r="AG92">
        <v>10306485386.58236</v>
      </c>
      <c r="AH92">
        <v>0.02304209312006589</v>
      </c>
      <c r="AI92">
        <v>10820479046.16298</v>
      </c>
      <c r="AJ92">
        <v>0.02414373609166609</v>
      </c>
      <c r="AK92">
        <v>2554089565.362227</v>
      </c>
    </row>
    <row r="93" spans="1:37">
      <c r="A93" s="2">
        <v>44363</v>
      </c>
      <c r="B93">
        <v>40254.6514679135</v>
      </c>
      <c r="C93">
        <v>1.56146704458577</v>
      </c>
      <c r="D93">
        <v>24.6988067845634</v>
      </c>
      <c r="E93">
        <v>2552.74103641146</v>
      </c>
      <c r="F93">
        <v>17.2672826243451</v>
      </c>
      <c r="G93">
        <v>367.981888146891</v>
      </c>
      <c r="H93">
        <v>23.5325233928021</v>
      </c>
      <c r="I93">
        <v>24.1418605539672</v>
      </c>
      <c r="J93">
        <v>313.221734761806</v>
      </c>
      <c r="K93">
        <v>1.63765990177409</v>
      </c>
      <c r="L93">
        <v>39.6882088057092</v>
      </c>
      <c r="M93">
        <v>14.8133439430172</v>
      </c>
      <c r="N93">
        <v>-0.00496703881243854</v>
      </c>
      <c r="O93">
        <v>716939631163.2108</v>
      </c>
      <c r="P93">
        <v>-0.005677539609486693</v>
      </c>
      <c r="Q93">
        <v>47454087854.73735</v>
      </c>
      <c r="R93">
        <v>-0.005469817668911969</v>
      </c>
      <c r="S93">
        <v>9952328920.035938</v>
      </c>
      <c r="T93">
        <v>-0.009430842180030541</v>
      </c>
      <c r="U93">
        <v>274601356712.6821</v>
      </c>
      <c r="V93">
        <v>-0.001378284139234243</v>
      </c>
      <c r="W93">
        <v>2892449480.421764</v>
      </c>
      <c r="X93">
        <v>-0.004917232930290227</v>
      </c>
      <c r="Y93">
        <v>53509101045.06275</v>
      </c>
      <c r="Z93">
        <v>-0.02268337289655609</v>
      </c>
      <c r="AA93">
        <v>11300459549.60367</v>
      </c>
      <c r="AB93">
        <v>-0.06408706990060553</v>
      </c>
      <c r="AC93">
        <v>22934153320.53456</v>
      </c>
      <c r="AD93">
        <v>-0.01156325820229132</v>
      </c>
      <c r="AE93">
        <v>3698716258.627464</v>
      </c>
      <c r="AF93">
        <v>0.06242963295700177</v>
      </c>
      <c r="AG93">
        <v>9236805153.985861</v>
      </c>
      <c r="AH93">
        <v>0.003827821713808355</v>
      </c>
      <c r="AI93">
        <v>10756555403.27925</v>
      </c>
      <c r="AJ93">
        <v>-0.01787258102689548</v>
      </c>
      <c r="AK93">
        <v>2413372913.019537</v>
      </c>
    </row>
    <row r="94" spans="1:37">
      <c r="A94" s="2">
        <v>44364</v>
      </c>
      <c r="B94">
        <v>38265.5437726476</v>
      </c>
      <c r="C94">
        <v>1.47986994686874</v>
      </c>
      <c r="D94">
        <v>23.0106568280227</v>
      </c>
      <c r="E94">
        <v>2360.99938690824</v>
      </c>
      <c r="F94">
        <v>15.9401957155494</v>
      </c>
      <c r="G94">
        <v>346.261803737667</v>
      </c>
      <c r="H94">
        <v>21.7376145988958</v>
      </c>
      <c r="I94">
        <v>22.8793708397988</v>
      </c>
      <c r="J94">
        <v>289.022847233557</v>
      </c>
      <c r="K94">
        <v>1.46769192928521</v>
      </c>
      <c r="L94">
        <v>39.4537446128054</v>
      </c>
      <c r="M94">
        <v>13.997208049456</v>
      </c>
      <c r="N94">
        <v>-0.04941311432919482</v>
      </c>
      <c r="O94">
        <v>712342696098.2349</v>
      </c>
      <c r="P94">
        <v>-0.05225668898998526</v>
      </c>
      <c r="Q94">
        <v>47457360179.5512</v>
      </c>
      <c r="R94">
        <v>-0.0683494539337739</v>
      </c>
      <c r="S94">
        <v>10082336653.949</v>
      </c>
      <c r="T94">
        <v>-0.0751120645487654</v>
      </c>
      <c r="U94">
        <v>275492310822.358</v>
      </c>
      <c r="V94">
        <v>-0.07685557349508154</v>
      </c>
      <c r="W94">
        <v>2935149306.682553</v>
      </c>
      <c r="X94">
        <v>-0.05902487353006292</v>
      </c>
      <c r="Y94">
        <v>54387214785.05585</v>
      </c>
      <c r="Z94">
        <v>-0.07627353700858575</v>
      </c>
      <c r="AA94">
        <v>11493009009.95928</v>
      </c>
      <c r="AB94">
        <v>-0.05229463202913487</v>
      </c>
      <c r="AC94">
        <v>22469457733.20478</v>
      </c>
      <c r="AD94">
        <v>-0.07725800876063527</v>
      </c>
      <c r="AE94">
        <v>3739695873.878697</v>
      </c>
      <c r="AF94">
        <v>-0.1037871003037641</v>
      </c>
      <c r="AG94">
        <v>9439300395.305748</v>
      </c>
      <c r="AH94">
        <v>-0.005907653682523217</v>
      </c>
      <c r="AI94">
        <v>10672259087.26888</v>
      </c>
      <c r="AJ94">
        <v>-0.05509464282343313</v>
      </c>
      <c r="AK94">
        <v>2549623391.071277</v>
      </c>
    </row>
    <row r="95" spans="1:37">
      <c r="A95" s="2">
        <v>44365</v>
      </c>
      <c r="B95">
        <v>38018.6432346581</v>
      </c>
      <c r="C95">
        <v>1.47997199529844</v>
      </c>
      <c r="D95">
        <v>23.3112461045728</v>
      </c>
      <c r="E95">
        <v>2368.38859555815</v>
      </c>
      <c r="F95">
        <v>16.1251393498312</v>
      </c>
      <c r="G95">
        <v>351.944150134045</v>
      </c>
      <c r="H95">
        <v>22.1080036031715</v>
      </c>
      <c r="I95">
        <v>22.4145770174148</v>
      </c>
      <c r="J95">
        <v>292.203926499507</v>
      </c>
      <c r="K95">
        <v>1.49986762493422</v>
      </c>
      <c r="L95">
        <v>39.1445559181923</v>
      </c>
      <c r="M95">
        <v>14.7874407888058</v>
      </c>
      <c r="N95">
        <v>-0.006452293986894508</v>
      </c>
      <c r="O95">
        <v>669196458289.0696</v>
      </c>
      <c r="P95">
        <v>6.895770126025269E-05</v>
      </c>
      <c r="Q95">
        <v>45358784848.75815</v>
      </c>
      <c r="R95">
        <v>0.01306304634398958</v>
      </c>
      <c r="S95">
        <v>9172710774.786493</v>
      </c>
      <c r="T95">
        <v>0.003129695285345235</v>
      </c>
      <c r="U95">
        <v>258793920980.7495</v>
      </c>
      <c r="V95">
        <v>0.0116023440102051</v>
      </c>
      <c r="W95">
        <v>2843273730.874298</v>
      </c>
      <c r="X95">
        <v>0.01641054928681385</v>
      </c>
      <c r="Y95">
        <v>52027903271.87847</v>
      </c>
      <c r="Z95">
        <v>0.01703908230549445</v>
      </c>
      <c r="AA95">
        <v>10574713635.98026</v>
      </c>
      <c r="AB95">
        <v>-0.02031497394043236</v>
      </c>
      <c r="AC95">
        <v>21477754515.30997</v>
      </c>
      <c r="AD95">
        <v>0.01100632457398576</v>
      </c>
      <c r="AE95">
        <v>3377507117.575287</v>
      </c>
      <c r="AF95">
        <v>0.0219226494382101</v>
      </c>
      <c r="AG95">
        <v>8664884307.065817</v>
      </c>
      <c r="AH95">
        <v>-0.007836738886192962</v>
      </c>
      <c r="AI95">
        <v>9983199048.764711</v>
      </c>
      <c r="AJ95">
        <v>0.05645645449847492</v>
      </c>
      <c r="AK95">
        <v>2345659878.718513</v>
      </c>
    </row>
    <row r="96" spans="1:37">
      <c r="A96" s="2">
        <v>44366</v>
      </c>
      <c r="B96">
        <v>35714.3120787259</v>
      </c>
      <c r="C96">
        <v>1.41452729488006</v>
      </c>
      <c r="D96">
        <v>21.208111339286</v>
      </c>
      <c r="E96">
        <v>2224.57531969608</v>
      </c>
      <c r="F96">
        <v>15.5717418950519</v>
      </c>
      <c r="G96">
        <v>336.676850848941</v>
      </c>
      <c r="H96">
        <v>20.3415665091858</v>
      </c>
      <c r="I96">
        <v>21.4194763504342</v>
      </c>
      <c r="J96">
        <v>263.898599221454</v>
      </c>
      <c r="K96">
        <v>1.37681596110997</v>
      </c>
      <c r="L96">
        <v>36.6171670132139</v>
      </c>
      <c r="M96">
        <v>13.6044824065774</v>
      </c>
      <c r="N96">
        <v>-0.06061055734444376</v>
      </c>
      <c r="O96">
        <v>666257663614.2853</v>
      </c>
      <c r="P96">
        <v>-0.04422022891398225</v>
      </c>
      <c r="Q96">
        <v>44579112822.25148</v>
      </c>
      <c r="R96">
        <v>-0.09021974869349614</v>
      </c>
      <c r="S96">
        <v>8876432170.904177</v>
      </c>
      <c r="T96">
        <v>-0.0607219930596643</v>
      </c>
      <c r="U96">
        <v>253027091156.4563</v>
      </c>
      <c r="V96">
        <v>-0.03431892542281156</v>
      </c>
      <c r="W96">
        <v>2828209289.334832</v>
      </c>
      <c r="X96">
        <v>-0.04337989217689553</v>
      </c>
      <c r="Y96">
        <v>51777621641.74487</v>
      </c>
      <c r="Z96">
        <v>-0.07990034404247592</v>
      </c>
      <c r="AA96">
        <v>10345086707.60193</v>
      </c>
      <c r="AB96">
        <v>-0.04439524628135816</v>
      </c>
      <c r="AC96">
        <v>20469031871.08251</v>
      </c>
      <c r="AD96">
        <v>-0.09686840152060994</v>
      </c>
      <c r="AE96">
        <v>3276025009.535945</v>
      </c>
      <c r="AF96">
        <v>-0.08204168273159884</v>
      </c>
      <c r="AG96">
        <v>8580737803.059866</v>
      </c>
      <c r="AH96">
        <v>-0.0645655275860163</v>
      </c>
      <c r="AI96">
        <v>9632639952.196001</v>
      </c>
      <c r="AJ96">
        <v>-0.07999750593246047</v>
      </c>
      <c r="AK96">
        <v>2318792267.722357</v>
      </c>
    </row>
    <row r="97" spans="1:37">
      <c r="A97" s="2">
        <v>44367</v>
      </c>
      <c r="B97">
        <v>35555.9763966686</v>
      </c>
      <c r="C97">
        <v>1.39021298914578</v>
      </c>
      <c r="D97">
        <v>20.4521584623739</v>
      </c>
      <c r="E97">
        <v>2174.75470251315</v>
      </c>
      <c r="F97">
        <v>15.440820097884</v>
      </c>
      <c r="G97">
        <v>335.057257789071</v>
      </c>
      <c r="H97">
        <v>19.8998551213696</v>
      </c>
      <c r="I97">
        <v>20.4065247289107</v>
      </c>
      <c r="J97">
        <v>255.955789647193</v>
      </c>
      <c r="K97">
        <v>1.36344541331252</v>
      </c>
      <c r="L97">
        <v>35.3313586341206</v>
      </c>
      <c r="M97">
        <v>13.4486542132318</v>
      </c>
      <c r="N97">
        <v>-0.004433395824852471</v>
      </c>
      <c r="O97">
        <v>667103750865.7812</v>
      </c>
      <c r="P97">
        <v>-0.01718899721644584</v>
      </c>
      <c r="Q97">
        <v>45740175240.61356</v>
      </c>
      <c r="R97">
        <v>-0.03564451661057466</v>
      </c>
      <c r="S97">
        <v>9402934605.49099</v>
      </c>
      <c r="T97">
        <v>-0.02239556320787406</v>
      </c>
      <c r="U97">
        <v>260958401602.146</v>
      </c>
      <c r="V97">
        <v>-0.00840765266020127</v>
      </c>
      <c r="W97">
        <v>2937789392.418387</v>
      </c>
      <c r="X97">
        <v>-0.004810526936396609</v>
      </c>
      <c r="Y97">
        <v>52388677468.56441</v>
      </c>
      <c r="Z97">
        <v>-0.02171471836334393</v>
      </c>
      <c r="AA97">
        <v>10771942671.86708</v>
      </c>
      <c r="AB97">
        <v>-0.0472911477830299</v>
      </c>
      <c r="AC97">
        <v>20738375834.73702</v>
      </c>
      <c r="AD97">
        <v>-0.03009796034421419</v>
      </c>
      <c r="AE97">
        <v>3497032053.269916</v>
      </c>
      <c r="AF97">
        <v>-0.009711209177638236</v>
      </c>
      <c r="AG97">
        <v>8792132045.05328</v>
      </c>
      <c r="AH97">
        <v>-0.03511490603927114</v>
      </c>
      <c r="AI97">
        <v>9594667732.385143</v>
      </c>
      <c r="AJ97">
        <v>-0.01145418022447231</v>
      </c>
      <c r="AK97">
        <v>2397739516.363868</v>
      </c>
    </row>
    <row r="98" spans="1:37">
      <c r="A98" s="2">
        <v>44368</v>
      </c>
      <c r="B98">
        <v>35599.9418784337</v>
      </c>
      <c r="C98">
        <v>1.42642106851362</v>
      </c>
      <c r="D98">
        <v>21.6652710075575</v>
      </c>
      <c r="E98">
        <v>2242.66345575687</v>
      </c>
      <c r="F98">
        <v>15.989409079299</v>
      </c>
      <c r="G98">
        <v>339.011450415121</v>
      </c>
      <c r="H98">
        <v>20.7209571659109</v>
      </c>
      <c r="I98">
        <v>20.6708899830194</v>
      </c>
      <c r="J98">
        <v>273.215917222115</v>
      </c>
      <c r="K98">
        <v>1.39703512509043</v>
      </c>
      <c r="L98">
        <v>35.192081123186</v>
      </c>
      <c r="M98">
        <v>13.9065366474822</v>
      </c>
      <c r="N98">
        <v>0.00123651453906426</v>
      </c>
      <c r="O98">
        <v>594328394872.6827</v>
      </c>
      <c r="P98">
        <v>0.02604498709948633</v>
      </c>
      <c r="Q98">
        <v>38025047157.53304</v>
      </c>
      <c r="R98">
        <v>0.05931464629590932</v>
      </c>
      <c r="S98">
        <v>7602011710.526611</v>
      </c>
      <c r="T98">
        <v>0.03122593695980735</v>
      </c>
      <c r="U98">
        <v>221156818907.246</v>
      </c>
      <c r="V98">
        <v>0.03552848734311587</v>
      </c>
      <c r="W98">
        <v>2266881248.557271</v>
      </c>
      <c r="X98">
        <v>0.01180154297251268</v>
      </c>
      <c r="Y98">
        <v>42507304985.89082</v>
      </c>
      <c r="Z98">
        <v>0.04126170967242637</v>
      </c>
      <c r="AA98">
        <v>8315082862.790574</v>
      </c>
      <c r="AB98">
        <v>0.01295493758102584</v>
      </c>
      <c r="AC98">
        <v>15849676424.63433</v>
      </c>
      <c r="AD98">
        <v>0.06743401897145285</v>
      </c>
      <c r="AE98">
        <v>2749184726.496029</v>
      </c>
      <c r="AF98">
        <v>0.024635905075439</v>
      </c>
      <c r="AG98">
        <v>6978767051.898004</v>
      </c>
      <c r="AH98">
        <v>-0.003942036658621251</v>
      </c>
      <c r="AI98">
        <v>7316362119.169698</v>
      </c>
      <c r="AJ98">
        <v>0.03404671032436113</v>
      </c>
      <c r="AK98">
        <v>1947965725.171704</v>
      </c>
    </row>
    <row r="99" spans="1:37">
      <c r="A99" s="2">
        <v>44369</v>
      </c>
      <c r="B99">
        <v>31715.1598624196</v>
      </c>
      <c r="C99">
        <v>1.18582248781086</v>
      </c>
      <c r="D99">
        <v>17.5157704292664</v>
      </c>
      <c r="E99">
        <v>1900.39307790766</v>
      </c>
      <c r="F99">
        <v>12.2995252856642</v>
      </c>
      <c r="G99">
        <v>275.068274536071</v>
      </c>
      <c r="H99">
        <v>15.9949306340877</v>
      </c>
      <c r="I99">
        <v>15.7931016991521</v>
      </c>
      <c r="J99">
        <v>214.783922855188</v>
      </c>
      <c r="K99">
        <v>1.10889857560894</v>
      </c>
      <c r="L99">
        <v>26.8355316104749</v>
      </c>
      <c r="M99">
        <v>11.2979147902689</v>
      </c>
      <c r="N99">
        <v>-0.1091232684952075</v>
      </c>
      <c r="O99">
        <v>607081454992.1497</v>
      </c>
      <c r="P99">
        <v>-0.1686729017214195</v>
      </c>
      <c r="Q99">
        <v>36623665637.07396</v>
      </c>
      <c r="R99">
        <v>-0.1915277485725255</v>
      </c>
      <c r="S99">
        <v>7258115080.657261</v>
      </c>
      <c r="T99">
        <v>-0.1526178067291413</v>
      </c>
      <c r="U99">
        <v>217368048857.959</v>
      </c>
      <c r="V99">
        <v>-0.2307704916007171</v>
      </c>
      <c r="W99">
        <v>2278397103.691041</v>
      </c>
      <c r="X99">
        <v>-0.1886165667877923</v>
      </c>
      <c r="Y99">
        <v>40418177653.03408</v>
      </c>
      <c r="Z99">
        <v>-0.2280795473868469</v>
      </c>
      <c r="AA99">
        <v>8478241429.879939</v>
      </c>
      <c r="AB99">
        <v>-0.2359737915432899</v>
      </c>
      <c r="AC99">
        <v>14671905486.22739</v>
      </c>
      <c r="AD99">
        <v>-0.2138674604357836</v>
      </c>
      <c r="AE99">
        <v>2622666323.597089</v>
      </c>
      <c r="AF99">
        <v>-0.2062486077168882</v>
      </c>
      <c r="AG99">
        <v>6702632859.479044</v>
      </c>
      <c r="AH99">
        <v>-0.2374553946798407</v>
      </c>
      <c r="AI99">
        <v>7204201287.289723</v>
      </c>
      <c r="AJ99">
        <v>-0.1875824242469167</v>
      </c>
      <c r="AK99">
        <v>1815501755.645956</v>
      </c>
    </row>
    <row r="100" spans="1:37">
      <c r="A100" s="2">
        <v>44370</v>
      </c>
      <c r="B100">
        <v>32394.5555949737</v>
      </c>
      <c r="C100">
        <v>1.14211998524516</v>
      </c>
      <c r="D100">
        <v>16.7233993241484</v>
      </c>
      <c r="E100">
        <v>1867.62379953244</v>
      </c>
      <c r="F100">
        <v>12.0100508815255</v>
      </c>
      <c r="G100">
        <v>261.549359353709</v>
      </c>
      <c r="H100">
        <v>16.3087831844489</v>
      </c>
      <c r="I100">
        <v>14.6154875906345</v>
      </c>
      <c r="J100">
        <v>204.88839212438</v>
      </c>
      <c r="K100">
        <v>1.06502194090066</v>
      </c>
      <c r="L100">
        <v>26.4241392408318</v>
      </c>
      <c r="M100">
        <v>10.5296432436272</v>
      </c>
      <c r="N100">
        <v>0.02142179750949769</v>
      </c>
      <c r="O100">
        <v>629887598672.6</v>
      </c>
      <c r="P100">
        <v>-0.03685416916521711</v>
      </c>
      <c r="Q100">
        <v>39878075323.84634</v>
      </c>
      <c r="R100">
        <v>-0.04523758223012897</v>
      </c>
      <c r="S100">
        <v>7909608608.941651</v>
      </c>
      <c r="T100">
        <v>-0.01724342124593459</v>
      </c>
      <c r="U100">
        <v>228391682192.211</v>
      </c>
      <c r="V100">
        <v>-0.02353541274280724</v>
      </c>
      <c r="W100">
        <v>2507855653.448121</v>
      </c>
      <c r="X100">
        <v>-0.04914748967383797</v>
      </c>
      <c r="Y100">
        <v>45646218769.79166</v>
      </c>
      <c r="Z100">
        <v>0.01962200134162062</v>
      </c>
      <c r="AA100">
        <v>9213806300.074137</v>
      </c>
      <c r="AB100">
        <v>-0.07456509373208331</v>
      </c>
      <c r="AC100">
        <v>15872303934.47541</v>
      </c>
      <c r="AD100">
        <v>-0.04607202717626013</v>
      </c>
      <c r="AE100">
        <v>2643719395.701785</v>
      </c>
      <c r="AF100">
        <v>-0.03956776180741828</v>
      </c>
      <c r="AG100">
        <v>7384104473.301995</v>
      </c>
      <c r="AH100">
        <v>-0.01533013676101413</v>
      </c>
      <c r="AI100">
        <v>8364897873.101944</v>
      </c>
      <c r="AJ100">
        <v>-0.06800118082882212</v>
      </c>
      <c r="AK100">
        <v>1965043759.704563</v>
      </c>
    </row>
    <row r="101" spans="1:37">
      <c r="A101" s="2">
        <v>44371</v>
      </c>
      <c r="B101">
        <v>33610.4968129749</v>
      </c>
      <c r="C101">
        <v>1.24360972633966</v>
      </c>
      <c r="D101">
        <v>18.2245034413363</v>
      </c>
      <c r="E101">
        <v>1962.11004383402</v>
      </c>
      <c r="F101">
        <v>13.5602739804634</v>
      </c>
      <c r="G101">
        <v>295.380444379388</v>
      </c>
      <c r="H101">
        <v>17.7237190629928</v>
      </c>
      <c r="I101">
        <v>15.8076210817284</v>
      </c>
      <c r="J101">
        <v>206.517978981335</v>
      </c>
      <c r="K101">
        <v>1.17330509410903</v>
      </c>
      <c r="L101">
        <v>30.6814339743884</v>
      </c>
      <c r="M101">
        <v>11.3969648795206</v>
      </c>
      <c r="N101">
        <v>0.0375353572743522</v>
      </c>
      <c r="O101">
        <v>649558298119.3845</v>
      </c>
      <c r="P101">
        <v>0.08886083984662507</v>
      </c>
      <c r="Q101">
        <v>43438234907.51891</v>
      </c>
      <c r="R101">
        <v>0.08976070523056423</v>
      </c>
      <c r="S101">
        <v>8249567184.357277</v>
      </c>
      <c r="T101">
        <v>0.05059168999947139</v>
      </c>
      <c r="U101">
        <v>231276342692.1073</v>
      </c>
      <c r="V101">
        <v>0.1290771466524372</v>
      </c>
      <c r="W101">
        <v>2570845596.500935</v>
      </c>
      <c r="X101">
        <v>0.1293487589083602</v>
      </c>
      <c r="Y101">
        <v>47703034051.74773</v>
      </c>
      <c r="Z101">
        <v>0.08675913233631682</v>
      </c>
      <c r="AA101">
        <v>9374905412.982744</v>
      </c>
      <c r="AB101">
        <v>0.0815664536472811</v>
      </c>
      <c r="AC101">
        <v>16316766378.07414</v>
      </c>
      <c r="AD101">
        <v>0.007953534312308719</v>
      </c>
      <c r="AE101">
        <v>2698681251.993418</v>
      </c>
      <c r="AF101">
        <v>0.101672227632041</v>
      </c>
      <c r="AG101">
        <v>7557917017.087106</v>
      </c>
      <c r="AH101">
        <v>0.1611138472574363</v>
      </c>
      <c r="AI101">
        <v>8598013261.4224</v>
      </c>
      <c r="AJ101">
        <v>0.08236951773445167</v>
      </c>
      <c r="AK101">
        <v>1980697141.269706</v>
      </c>
    </row>
    <row r="102" spans="1:37">
      <c r="A102" s="2">
        <v>44372</v>
      </c>
      <c r="B102">
        <v>34658.972875979</v>
      </c>
      <c r="C102">
        <v>1.35463436957085</v>
      </c>
      <c r="D102">
        <v>19.0078008880102</v>
      </c>
      <c r="E102">
        <v>1986.66540841613</v>
      </c>
      <c r="F102">
        <v>13.859123591905</v>
      </c>
      <c r="G102">
        <v>308.690265616817</v>
      </c>
      <c r="H102">
        <v>18.0336100380686</v>
      </c>
      <c r="I102">
        <v>16.2469687521989</v>
      </c>
      <c r="J102">
        <v>210.804579848785</v>
      </c>
      <c r="K102">
        <v>1.20092322218136</v>
      </c>
      <c r="L102">
        <v>31.5364730320877</v>
      </c>
      <c r="M102">
        <v>11.4877521910309</v>
      </c>
      <c r="N102">
        <v>0.03119489928513497</v>
      </c>
      <c r="O102">
        <v>593814371461.3813</v>
      </c>
      <c r="P102">
        <v>0.08927611362285748</v>
      </c>
      <c r="Q102">
        <v>40563983784.27142</v>
      </c>
      <c r="R102">
        <v>0.04298045481432688</v>
      </c>
      <c r="S102">
        <v>7411269987.229047</v>
      </c>
      <c r="T102">
        <v>0.01251477441811999</v>
      </c>
      <c r="U102">
        <v>211645935156.2448</v>
      </c>
      <c r="V102">
        <v>0.02203861159974796</v>
      </c>
      <c r="W102">
        <v>2287233298.230238</v>
      </c>
      <c r="X102">
        <v>0.04505992692032712</v>
      </c>
      <c r="Y102">
        <v>43686281144.8703</v>
      </c>
      <c r="Z102">
        <v>0.01748453436744279</v>
      </c>
      <c r="AA102">
        <v>8321346820.30236</v>
      </c>
      <c r="AB102">
        <v>0.02779340852105383</v>
      </c>
      <c r="AC102">
        <v>14684061809.25585</v>
      </c>
      <c r="AD102">
        <v>0.02075655053663605</v>
      </c>
      <c r="AE102">
        <v>2418079142.1779</v>
      </c>
      <c r="AF102">
        <v>0.02353874385357746</v>
      </c>
      <c r="AG102">
        <v>6628325370.804988</v>
      </c>
      <c r="AH102">
        <v>0.02786828863387059</v>
      </c>
      <c r="AI102">
        <v>7873278353.067232</v>
      </c>
      <c r="AJ102">
        <v>0.007965920091009382</v>
      </c>
      <c r="AK102">
        <v>1786615026.46223</v>
      </c>
    </row>
    <row r="103" spans="1:37">
      <c r="A103" s="2">
        <v>44373</v>
      </c>
      <c r="B103">
        <v>31683.5032004676</v>
      </c>
      <c r="C103">
        <v>1.26499998717437</v>
      </c>
      <c r="D103">
        <v>17.0762830456918</v>
      </c>
      <c r="E103">
        <v>1817.84698246639</v>
      </c>
      <c r="F103">
        <v>12.2930709152606</v>
      </c>
      <c r="G103">
        <v>282.697526446473</v>
      </c>
      <c r="H103">
        <v>16.0069800108106</v>
      </c>
      <c r="I103">
        <v>14.6176315734673</v>
      </c>
      <c r="J103">
        <v>188.571075767114</v>
      </c>
      <c r="K103">
        <v>1.05321477385597</v>
      </c>
      <c r="L103">
        <v>28.8782330180482</v>
      </c>
      <c r="M103">
        <v>10.3621044616712</v>
      </c>
      <c r="N103">
        <v>-0.0858499092329883</v>
      </c>
      <c r="O103">
        <v>597719773234.9707</v>
      </c>
      <c r="P103">
        <v>-0.06616869054110619</v>
      </c>
      <c r="Q103">
        <v>39770003910.62712</v>
      </c>
      <c r="R103">
        <v>-0.1016171125580744</v>
      </c>
      <c r="S103">
        <v>7287341453.499013</v>
      </c>
      <c r="T103">
        <v>-0.08497577157913605</v>
      </c>
      <c r="U103">
        <v>209823786909.9196</v>
      </c>
      <c r="V103">
        <v>-0.1129979588001595</v>
      </c>
      <c r="W103">
        <v>2256169613.919145</v>
      </c>
      <c r="X103">
        <v>-0.08420330041313739</v>
      </c>
      <c r="Y103">
        <v>42722299673.16409</v>
      </c>
      <c r="Z103">
        <v>-0.1123807170599687</v>
      </c>
      <c r="AA103">
        <v>8268937741.810494</v>
      </c>
      <c r="AB103">
        <v>-0.1002856104164712</v>
      </c>
      <c r="AC103">
        <v>14339851707.72715</v>
      </c>
      <c r="AD103">
        <v>-0.1054697393084136</v>
      </c>
      <c r="AE103">
        <v>2363491248.147449</v>
      </c>
      <c r="AF103">
        <v>-0.1229957466032607</v>
      </c>
      <c r="AG103">
        <v>6696095557.595788</v>
      </c>
      <c r="AH103">
        <v>-0.0842909735446572</v>
      </c>
      <c r="AI103">
        <v>7929658381.434444</v>
      </c>
      <c r="AJ103">
        <v>-0.09798676979109577</v>
      </c>
      <c r="AK103">
        <v>1758729171.116148</v>
      </c>
    </row>
    <row r="104" spans="1:37">
      <c r="A104" s="2">
        <v>44374</v>
      </c>
      <c r="B104">
        <v>31890.6764465225</v>
      </c>
      <c r="C104">
        <v>1.24023948694051</v>
      </c>
      <c r="D104">
        <v>16.7329083551634</v>
      </c>
      <c r="E104">
        <v>1801.97627527762</v>
      </c>
      <c r="F104">
        <v>12.0897386661199</v>
      </c>
      <c r="G104">
        <v>276.45952287991</v>
      </c>
      <c r="H104">
        <v>15.9061656727088</v>
      </c>
      <c r="I104">
        <v>14.2696869940066</v>
      </c>
      <c r="J104">
        <v>184.285593001478</v>
      </c>
      <c r="K104">
        <v>1.06229524413086</v>
      </c>
      <c r="L104">
        <v>29.0850281450258</v>
      </c>
      <c r="M104">
        <v>10.2003706008118</v>
      </c>
      <c r="N104">
        <v>0.006538836464644593</v>
      </c>
      <c r="O104">
        <v>646765930540.8452</v>
      </c>
      <c r="P104">
        <v>-0.01957351816988351</v>
      </c>
      <c r="Q104">
        <v>42916453228.7357</v>
      </c>
      <c r="R104">
        <v>-0.02010828056724145</v>
      </c>
      <c r="S104">
        <v>7936896845.173019</v>
      </c>
      <c r="T104">
        <v>-0.008730496758994066</v>
      </c>
      <c r="U104">
        <v>228777127664.6652</v>
      </c>
      <c r="V104">
        <v>-0.0165403950357339</v>
      </c>
      <c r="W104">
        <v>2409408043.575449</v>
      </c>
      <c r="X104">
        <v>-0.0220659998160404</v>
      </c>
      <c r="Y104">
        <v>44553870605.90387</v>
      </c>
      <c r="Z104">
        <v>-0.006298148559797934</v>
      </c>
      <c r="AA104">
        <v>8835111571.944242</v>
      </c>
      <c r="AB104">
        <v>-0.0238030749175715</v>
      </c>
      <c r="AC104">
        <v>15000103549.58596</v>
      </c>
      <c r="AD104">
        <v>-0.02272608748824545</v>
      </c>
      <c r="AE104">
        <v>2576743914.147468</v>
      </c>
      <c r="AF104">
        <v>0.008621670052770813</v>
      </c>
      <c r="AG104">
        <v>6947092795.648838</v>
      </c>
      <c r="AH104">
        <v>0.00716093421811359</v>
      </c>
      <c r="AI104">
        <v>8584369273.446173</v>
      </c>
      <c r="AJ104">
        <v>-0.01560820598341228</v>
      </c>
      <c r="AK104">
        <v>1883405765.660425</v>
      </c>
    </row>
    <row r="105" spans="1:37">
      <c r="A105" s="2">
        <v>44375</v>
      </c>
      <c r="B105">
        <v>34506.4911975453</v>
      </c>
      <c r="C105">
        <v>1.33836245159359</v>
      </c>
      <c r="D105">
        <v>18.2243920340659</v>
      </c>
      <c r="E105">
        <v>1964.52191887785</v>
      </c>
      <c r="F105">
        <v>12.8721488088055</v>
      </c>
      <c r="G105">
        <v>288.311769366164</v>
      </c>
      <c r="H105">
        <v>16.9952601879721</v>
      </c>
      <c r="I105">
        <v>14.9239506948201</v>
      </c>
      <c r="J105">
        <v>200.909826663903</v>
      </c>
      <c r="K105">
        <v>1.1021144447352</v>
      </c>
      <c r="L105">
        <v>31.4864285339252</v>
      </c>
      <c r="M105">
        <v>10.923476517564</v>
      </c>
      <c r="N105">
        <v>0.08202443605764409</v>
      </c>
      <c r="O105">
        <v>644336724484.8159</v>
      </c>
      <c r="P105">
        <v>0.0791161430403533</v>
      </c>
      <c r="Q105">
        <v>42403212301.842</v>
      </c>
      <c r="R105">
        <v>0.08913475453549968</v>
      </c>
      <c r="S105">
        <v>8166223214.768188</v>
      </c>
      <c r="T105">
        <v>0.09020409748468383</v>
      </c>
      <c r="U105">
        <v>242168915672.9927</v>
      </c>
      <c r="V105">
        <v>0.06471687803130233</v>
      </c>
      <c r="W105">
        <v>2492591745.07526</v>
      </c>
      <c r="X105">
        <v>0.04287154359085843</v>
      </c>
      <c r="Y105">
        <v>44681444441.88624</v>
      </c>
      <c r="Z105">
        <v>0.0684699592392608</v>
      </c>
      <c r="AA105">
        <v>9185856357.374012</v>
      </c>
      <c r="AB105">
        <v>0.04584989853584709</v>
      </c>
      <c r="AC105">
        <v>15787392191.38242</v>
      </c>
      <c r="AD105">
        <v>0.0902090792430621</v>
      </c>
      <c r="AE105">
        <v>2898853557.467961</v>
      </c>
      <c r="AF105">
        <v>0.03748411830358811</v>
      </c>
      <c r="AG105">
        <v>7062149485.429504</v>
      </c>
      <c r="AH105">
        <v>0.08256482946914723</v>
      </c>
      <c r="AI105">
        <v>8984292966.668694</v>
      </c>
      <c r="AJ105">
        <v>0.07089016125498926</v>
      </c>
      <c r="AK105">
        <v>1946315778.856797</v>
      </c>
    </row>
    <row r="106" spans="1:37">
      <c r="A106" s="2">
        <v>44376</v>
      </c>
      <c r="B106">
        <v>34376.188538983</v>
      </c>
      <c r="C106">
        <v>1.32235687952279</v>
      </c>
      <c r="D106">
        <v>18.7509622723818</v>
      </c>
      <c r="E106">
        <v>2079.27833594389</v>
      </c>
      <c r="F106">
        <v>13.2765276293268</v>
      </c>
      <c r="G106">
        <v>289.137310175003</v>
      </c>
      <c r="H106">
        <v>17.6699544280406</v>
      </c>
      <c r="I106">
        <v>15.7036140042922</v>
      </c>
      <c r="J106">
        <v>226.02101608415</v>
      </c>
      <c r="K106">
        <v>1.12036749583164</v>
      </c>
      <c r="L106">
        <v>32.9533002847276</v>
      </c>
      <c r="M106">
        <v>11.2883453442394</v>
      </c>
      <c r="N106">
        <v>-0.003776178163590549</v>
      </c>
      <c r="O106">
        <v>673550824016.1224</v>
      </c>
      <c r="P106">
        <v>-0.01195907136496699</v>
      </c>
      <c r="Q106">
        <v>44049036413.84727</v>
      </c>
      <c r="R106">
        <v>0.0288937067053654</v>
      </c>
      <c r="S106">
        <v>8513700306.428859</v>
      </c>
      <c r="T106">
        <v>0.05841442437638444</v>
      </c>
      <c r="U106">
        <v>252763171389.7162</v>
      </c>
      <c r="V106">
        <v>0.03141502064089519</v>
      </c>
      <c r="W106">
        <v>2597978954.871752</v>
      </c>
      <c r="X106">
        <v>0.002863361459901181</v>
      </c>
      <c r="Y106">
        <v>46596373522.04344</v>
      </c>
      <c r="Z106">
        <v>0.03969896504120585</v>
      </c>
      <c r="AA106">
        <v>9677728132.604595</v>
      </c>
      <c r="AB106">
        <v>0.05224242061739792</v>
      </c>
      <c r="AC106">
        <v>16330033175.43803</v>
      </c>
      <c r="AD106">
        <v>0.124987362924039</v>
      </c>
      <c r="AE106">
        <v>3059183184.959601</v>
      </c>
      <c r="AF106">
        <v>0.01656184725972421</v>
      </c>
      <c r="AG106">
        <v>7402507358.461658</v>
      </c>
      <c r="AH106">
        <v>0.04658742890518397</v>
      </c>
      <c r="AI106">
        <v>9338085365.64736</v>
      </c>
      <c r="AJ106">
        <v>0.03340226219086229</v>
      </c>
      <c r="AK106">
        <v>2050731743.827338</v>
      </c>
    </row>
    <row r="107" spans="1:37">
      <c r="A107" s="2">
        <v>44377</v>
      </c>
      <c r="B107">
        <v>35933.7782178843</v>
      </c>
      <c r="C107">
        <v>1.37368239754021</v>
      </c>
      <c r="D107">
        <v>19.5488255764932</v>
      </c>
      <c r="E107">
        <v>2169.99023261251</v>
      </c>
      <c r="F107">
        <v>13.8391789452811</v>
      </c>
      <c r="G107">
        <v>301.528974104594</v>
      </c>
      <c r="H107">
        <v>18.6161211777293</v>
      </c>
      <c r="I107">
        <v>16.2385450816782</v>
      </c>
      <c r="J107">
        <v>238.482696596528</v>
      </c>
      <c r="K107">
        <v>1.17436322314984</v>
      </c>
      <c r="L107">
        <v>34.2509680261126</v>
      </c>
      <c r="M107">
        <v>11.8939425884501</v>
      </c>
      <c r="N107">
        <v>0.0453101331212149</v>
      </c>
      <c r="O107">
        <v>657294904493.2507</v>
      </c>
      <c r="P107">
        <v>0.03881366582063861</v>
      </c>
      <c r="Q107">
        <v>44285329796.28915</v>
      </c>
      <c r="R107">
        <v>0.04255052580883123</v>
      </c>
      <c r="S107">
        <v>8478478342.760867</v>
      </c>
      <c r="T107">
        <v>0.0436266252095785</v>
      </c>
      <c r="U107">
        <v>264707059931.8276</v>
      </c>
      <c r="V107">
        <v>0.04237940308363819</v>
      </c>
      <c r="W107">
        <v>2603128946.613082</v>
      </c>
      <c r="X107">
        <v>0.04285736739437351</v>
      </c>
      <c r="Y107">
        <v>46822271627.33585</v>
      </c>
      <c r="Z107">
        <v>0.05354664345863958</v>
      </c>
      <c r="AA107">
        <v>9943233775.670504</v>
      </c>
      <c r="AB107">
        <v>0.0340642018607813</v>
      </c>
      <c r="AC107">
        <v>16417433450.66958</v>
      </c>
      <c r="AD107">
        <v>0.0551350521658498</v>
      </c>
      <c r="AE107">
        <v>3196360433.27448</v>
      </c>
      <c r="AF107">
        <v>0.04819465712731996</v>
      </c>
      <c r="AG107">
        <v>7330467346.393238</v>
      </c>
      <c r="AH107">
        <v>0.03937899179058602</v>
      </c>
      <c r="AI107">
        <v>9734826784.428448</v>
      </c>
      <c r="AJ107">
        <v>0.05364800825479232</v>
      </c>
      <c r="AK107">
        <v>2061472151.075227</v>
      </c>
    </row>
    <row r="108" spans="1:37">
      <c r="A108" s="2">
        <v>44378</v>
      </c>
      <c r="B108">
        <v>35065.4661533606</v>
      </c>
      <c r="C108">
        <v>1.38105127746453</v>
      </c>
      <c r="D108">
        <v>19.4679502814482</v>
      </c>
      <c r="E108">
        <v>2272.2690578609</v>
      </c>
      <c r="F108">
        <v>13.8248795345377</v>
      </c>
      <c r="G108">
        <v>302.990779365228</v>
      </c>
      <c r="H108">
        <v>19.1268490218019</v>
      </c>
      <c r="I108">
        <v>16.3217463019492</v>
      </c>
      <c r="J108">
        <v>249.161866769102</v>
      </c>
      <c r="K108">
        <v>1.16293450897616</v>
      </c>
      <c r="L108">
        <v>35.7061675790419</v>
      </c>
      <c r="M108">
        <v>11.9562353712909</v>
      </c>
      <c r="N108">
        <v>-0.02416422952406205</v>
      </c>
      <c r="O108">
        <v>628064661659.5493</v>
      </c>
      <c r="P108">
        <v>0.005364325798681957</v>
      </c>
      <c r="Q108">
        <v>42803902170.91425</v>
      </c>
      <c r="R108">
        <v>-0.004137092263089781</v>
      </c>
      <c r="S108">
        <v>7957793202.042413</v>
      </c>
      <c r="T108">
        <v>0.04713331134456467</v>
      </c>
      <c r="U108">
        <v>246362916660.9373</v>
      </c>
      <c r="V108">
        <v>-0.001033255715526038</v>
      </c>
      <c r="W108">
        <v>2429773653.006495</v>
      </c>
      <c r="X108">
        <v>0.004847976102379192</v>
      </c>
      <c r="Y108">
        <v>44552049464.75578</v>
      </c>
      <c r="Z108">
        <v>0.02743470775660772</v>
      </c>
      <c r="AA108">
        <v>9292915875.602665</v>
      </c>
      <c r="AB108">
        <v>0.005123686872962274</v>
      </c>
      <c r="AC108">
        <v>15321425571.34034</v>
      </c>
      <c r="AD108">
        <v>0.04477964365960418</v>
      </c>
      <c r="AE108">
        <v>2972686311.769455</v>
      </c>
      <c r="AF108">
        <v>-0.009731839305241685</v>
      </c>
      <c r="AG108">
        <v>6791708440.284362</v>
      </c>
      <c r="AH108">
        <v>0.04248637737245464</v>
      </c>
      <c r="AI108">
        <v>9128598064.902351</v>
      </c>
      <c r="AJ108">
        <v>0.005237353583772197</v>
      </c>
      <c r="AK108">
        <v>1938267770.58447</v>
      </c>
    </row>
    <row r="109" spans="1:37">
      <c r="A109" s="2">
        <v>44379</v>
      </c>
      <c r="B109">
        <v>33505.0804935126</v>
      </c>
      <c r="C109">
        <v>1.33485251313543</v>
      </c>
      <c r="D109">
        <v>18.2723734312165</v>
      </c>
      <c r="E109">
        <v>2114.55608357686</v>
      </c>
      <c r="F109">
        <v>12.8657758449737</v>
      </c>
      <c r="G109">
        <v>288.299984611674</v>
      </c>
      <c r="H109">
        <v>17.8758945967729</v>
      </c>
      <c r="I109">
        <v>15.2280069532254</v>
      </c>
      <c r="J109">
        <v>231.715391281159</v>
      </c>
      <c r="K109">
        <v>1.07746365230008</v>
      </c>
      <c r="L109">
        <v>33.4825939366992</v>
      </c>
      <c r="M109">
        <v>11.2416680795847</v>
      </c>
      <c r="N109">
        <v>-0.0444992133577683</v>
      </c>
      <c r="O109">
        <v>633293179084.4971</v>
      </c>
      <c r="P109">
        <v>-0.03345188197060733</v>
      </c>
      <c r="Q109">
        <v>44450217849.92285</v>
      </c>
      <c r="R109">
        <v>-0.06141256952823704</v>
      </c>
      <c r="S109">
        <v>7946059258.53376</v>
      </c>
      <c r="T109">
        <v>-0.06940770228703008</v>
      </c>
      <c r="U109">
        <v>250520854297.1321</v>
      </c>
      <c r="V109">
        <v>-0.06937519326428432</v>
      </c>
      <c r="W109">
        <v>2457407502.704972</v>
      </c>
      <c r="X109">
        <v>-0.04848594661636729</v>
      </c>
      <c r="Y109">
        <v>44358347770.34466</v>
      </c>
      <c r="Z109">
        <v>-0.06540305847571071</v>
      </c>
      <c r="AA109">
        <v>9449552510.261728</v>
      </c>
      <c r="AB109">
        <v>-0.0670111719965395</v>
      </c>
      <c r="AC109">
        <v>15390172695.57423</v>
      </c>
      <c r="AD109">
        <v>-0.07002064848113632</v>
      </c>
      <c r="AE109">
        <v>2998081296.096251</v>
      </c>
      <c r="AF109">
        <v>-0.0734958469426864</v>
      </c>
      <c r="AG109">
        <v>6949273744.444244</v>
      </c>
      <c r="AH109">
        <v>-0.06227421740012917</v>
      </c>
      <c r="AI109">
        <v>9218768913.162472</v>
      </c>
      <c r="AJ109">
        <v>-0.05976524127502592</v>
      </c>
      <c r="AK109">
        <v>1911884615.546837</v>
      </c>
    </row>
    <row r="110" spans="1:37">
      <c r="A110" s="2">
        <v>44380</v>
      </c>
      <c r="B110">
        <v>33782.9459464641</v>
      </c>
      <c r="C110">
        <v>1.38619336081712</v>
      </c>
      <c r="D110">
        <v>18.2454304091792</v>
      </c>
      <c r="E110">
        <v>2149.99972472238</v>
      </c>
      <c r="F110">
        <v>12.9734171350104</v>
      </c>
      <c r="G110">
        <v>287.046524979875</v>
      </c>
      <c r="H110">
        <v>18.1772015287026</v>
      </c>
      <c r="I110">
        <v>15.2878320007631</v>
      </c>
      <c r="J110">
        <v>233.683755628163</v>
      </c>
      <c r="K110">
        <v>1.10246043913046</v>
      </c>
      <c r="L110">
        <v>33.8133297052976</v>
      </c>
      <c r="M110">
        <v>11.0886496595674</v>
      </c>
      <c r="N110">
        <v>0.008293233409939038</v>
      </c>
      <c r="O110">
        <v>648408354212.618</v>
      </c>
      <c r="P110">
        <v>0.03846181295422335</v>
      </c>
      <c r="Q110">
        <v>44838885833.73153</v>
      </c>
      <c r="R110">
        <v>-0.001474522296664116</v>
      </c>
      <c r="S110">
        <v>8060660721.918339</v>
      </c>
      <c r="T110">
        <v>0.01676174087828652</v>
      </c>
      <c r="U110">
        <v>258229918660.1462</v>
      </c>
      <c r="V110">
        <v>0.008366482622869098</v>
      </c>
      <c r="W110">
        <v>2575499959.361552</v>
      </c>
      <c r="X110">
        <v>-0.004347761702059527</v>
      </c>
      <c r="Y110">
        <v>45971383677.59543</v>
      </c>
      <c r="Z110">
        <v>0.01685548828331629</v>
      </c>
      <c r="AA110">
        <v>10005770907.46444</v>
      </c>
      <c r="AB110">
        <v>0.003928619662537658</v>
      </c>
      <c r="AC110">
        <v>15535874691.9533</v>
      </c>
      <c r="AD110">
        <v>0.008494750116170069</v>
      </c>
      <c r="AE110">
        <v>3303563159.296217</v>
      </c>
      <c r="AF110">
        <v>0.023199656690988</v>
      </c>
      <c r="AG110">
        <v>7017602463.474527</v>
      </c>
      <c r="AH110">
        <v>0.009877841878788374</v>
      </c>
      <c r="AI110">
        <v>9368089850.000313</v>
      </c>
      <c r="AJ110">
        <v>-0.01361171837969377</v>
      </c>
      <c r="AK110">
        <v>1968331116.405569</v>
      </c>
    </row>
    <row r="111" spans="1:37">
      <c r="A111" s="2">
        <v>44381</v>
      </c>
      <c r="B111">
        <v>34588.2242916423</v>
      </c>
      <c r="C111">
        <v>1.39831408833609</v>
      </c>
      <c r="D111">
        <v>18.4450446212458</v>
      </c>
      <c r="E111">
        <v>2215.90323232028</v>
      </c>
      <c r="F111">
        <v>13.5563060724622</v>
      </c>
      <c r="G111">
        <v>297.484613301858</v>
      </c>
      <c r="H111">
        <v>19.2471457285942</v>
      </c>
      <c r="I111">
        <v>15.4288741825139</v>
      </c>
      <c r="J111">
        <v>257.488631131671</v>
      </c>
      <c r="K111">
        <v>1.11330037900872</v>
      </c>
      <c r="L111">
        <v>34.3610208467897</v>
      </c>
      <c r="M111">
        <v>11.4160310650357</v>
      </c>
      <c r="N111">
        <v>0.02383683017029736</v>
      </c>
      <c r="O111">
        <v>662821728142.7251</v>
      </c>
      <c r="P111">
        <v>0.00874389378969842</v>
      </c>
      <c r="Q111">
        <v>46807899668.38319</v>
      </c>
      <c r="R111">
        <v>0.01094050442165373</v>
      </c>
      <c r="S111">
        <v>8440211356.060579</v>
      </c>
      <c r="T111">
        <v>0.03065279815624611</v>
      </c>
      <c r="U111">
        <v>271081287091.8608</v>
      </c>
      <c r="V111">
        <v>0.04492948398913343</v>
      </c>
      <c r="W111">
        <v>2704259196.664958</v>
      </c>
      <c r="X111">
        <v>0.03636375086831256</v>
      </c>
      <c r="Y111">
        <v>47643571433.55176</v>
      </c>
      <c r="Z111">
        <v>0.05886187696175971</v>
      </c>
      <c r="AA111">
        <v>10830444159.23364</v>
      </c>
      <c r="AB111">
        <v>0.009225780460156763</v>
      </c>
      <c r="AC111">
        <v>16158978677.94721</v>
      </c>
      <c r="AD111">
        <v>0.1018679087877477</v>
      </c>
      <c r="AE111">
        <v>3570169929.854589</v>
      </c>
      <c r="AF111">
        <v>0.009832497832584108</v>
      </c>
      <c r="AG111">
        <v>7251219451.189999</v>
      </c>
      <c r="AH111">
        <v>0.01619749212117072</v>
      </c>
      <c r="AI111">
        <v>9378389773.484264</v>
      </c>
      <c r="AJ111">
        <v>0.02952401018331674</v>
      </c>
      <c r="AK111">
        <v>2140379232.623894</v>
      </c>
    </row>
    <row r="112" spans="1:37">
      <c r="A112" s="2">
        <v>44382</v>
      </c>
      <c r="B112">
        <v>35355.6078883694</v>
      </c>
      <c r="C112">
        <v>1.45971837468102</v>
      </c>
      <c r="D112">
        <v>19.3135625534966</v>
      </c>
      <c r="E112">
        <v>2325.91749795441</v>
      </c>
      <c r="F112">
        <v>14.1922947938207</v>
      </c>
      <c r="G112">
        <v>308.305478112834</v>
      </c>
      <c r="H112">
        <v>20.833490889009</v>
      </c>
      <c r="I112">
        <v>16.0446189701806</v>
      </c>
      <c r="J112">
        <v>278.252786212211</v>
      </c>
      <c r="K112">
        <v>1.15036230754061</v>
      </c>
      <c r="L112">
        <v>34.3987997207351</v>
      </c>
      <c r="M112">
        <v>12.4138848423087</v>
      </c>
      <c r="N112">
        <v>0.02218626750701769</v>
      </c>
      <c r="O112">
        <v>635778408794.4939</v>
      </c>
      <c r="P112">
        <v>0.04391308566303409</v>
      </c>
      <c r="Q112">
        <v>45340561491.00697</v>
      </c>
      <c r="R112">
        <v>0.04708678943776601</v>
      </c>
      <c r="S112">
        <v>8084252523.343102</v>
      </c>
      <c r="T112">
        <v>0.04964759472774172</v>
      </c>
      <c r="U112">
        <v>258607334797.1689</v>
      </c>
      <c r="V112">
        <v>0.04691460328196806</v>
      </c>
      <c r="W112">
        <v>2708042626.282868</v>
      </c>
      <c r="X112">
        <v>0.03637453611759089</v>
      </c>
      <c r="Y112">
        <v>46990277666.60549</v>
      </c>
      <c r="Z112">
        <v>0.08241976149523667</v>
      </c>
      <c r="AA112">
        <v>10535313009.80459</v>
      </c>
      <c r="AB112">
        <v>0.03990860126168805</v>
      </c>
      <c r="AC112">
        <v>15447441377.09392</v>
      </c>
      <c r="AD112">
        <v>0.08064105583722614</v>
      </c>
      <c r="AE112">
        <v>3997996555.715396</v>
      </c>
      <c r="AF112">
        <v>0.03329014274197051</v>
      </c>
      <c r="AG112">
        <v>6974602578.50786</v>
      </c>
      <c r="AH112">
        <v>0.001099468904426582</v>
      </c>
      <c r="AI112">
        <v>9023638371.691225</v>
      </c>
      <c r="AJ112">
        <v>0.08740811684799676</v>
      </c>
      <c r="AK112">
        <v>2089814397.633376</v>
      </c>
    </row>
    <row r="113" spans="1:37">
      <c r="A113" s="2">
        <v>44383</v>
      </c>
      <c r="B113">
        <v>33911.7538404442</v>
      </c>
      <c r="C113">
        <v>1.41395899400892</v>
      </c>
      <c r="D113">
        <v>18.4990292566234</v>
      </c>
      <c r="E113">
        <v>2218.63208416131</v>
      </c>
      <c r="F113">
        <v>14.1711003795999</v>
      </c>
      <c r="G113">
        <v>304.077960294456</v>
      </c>
      <c r="H113">
        <v>20.265775288218</v>
      </c>
      <c r="I113">
        <v>15.333893124155</v>
      </c>
      <c r="J113">
        <v>311.556182753449</v>
      </c>
      <c r="K113">
        <v>1.10647870615394</v>
      </c>
      <c r="L113">
        <v>33.0976144729828</v>
      </c>
      <c r="M113">
        <v>12.1206162340756</v>
      </c>
      <c r="N113">
        <v>-0.04083804901570276</v>
      </c>
      <c r="O113">
        <v>639785411822.8617</v>
      </c>
      <c r="P113">
        <v>-0.03134808841609571</v>
      </c>
      <c r="Q113">
        <v>45368935701.19559</v>
      </c>
      <c r="R113">
        <v>-0.04217416101338256</v>
      </c>
      <c r="S113">
        <v>8736785899.672049</v>
      </c>
      <c r="T113">
        <v>-0.0461260616025525</v>
      </c>
      <c r="U113">
        <v>270233436808.1793</v>
      </c>
      <c r="V113">
        <v>-0.001493374716964535</v>
      </c>
      <c r="W113">
        <v>2945087491.232365</v>
      </c>
      <c r="X113">
        <v>-0.01371210736914263</v>
      </c>
      <c r="Y113">
        <v>49400879583.19272</v>
      </c>
      <c r="Z113">
        <v>-0.02725014275406468</v>
      </c>
      <c r="AA113">
        <v>11604953035.6275</v>
      </c>
      <c r="AB113">
        <v>-0.04429683542790919</v>
      </c>
      <c r="AC113">
        <v>16137972269.58099</v>
      </c>
      <c r="AD113">
        <v>0.1196875581897641</v>
      </c>
      <c r="AE113">
        <v>4081931600.405316</v>
      </c>
      <c r="AF113">
        <v>-0.03814763496596985</v>
      </c>
      <c r="AG113">
        <v>7117091216.2153</v>
      </c>
      <c r="AH113">
        <v>-0.03782647238612702</v>
      </c>
      <c r="AI113">
        <v>9316343014.49674</v>
      </c>
      <c r="AJ113">
        <v>-0.02362424107831174</v>
      </c>
      <c r="AK113">
        <v>2303230569.567784</v>
      </c>
    </row>
    <row r="114" spans="1:37">
      <c r="A114" s="2">
        <v>44384</v>
      </c>
      <c r="B114">
        <v>34123.9815680888</v>
      </c>
      <c r="C114">
        <v>1.41484385225449</v>
      </c>
      <c r="D114">
        <v>19.9922079994666</v>
      </c>
      <c r="E114">
        <v>2318.10661835184</v>
      </c>
      <c r="F114">
        <v>15.3942931697997</v>
      </c>
      <c r="G114">
        <v>319.677164008008</v>
      </c>
      <c r="H114">
        <v>22.3233396322899</v>
      </c>
      <c r="I114">
        <v>16.0160006793353</v>
      </c>
      <c r="J114">
        <v>318.083966239078</v>
      </c>
      <c r="K114">
        <v>1.12908367062575</v>
      </c>
      <c r="L114">
        <v>34.1712197110231</v>
      </c>
      <c r="M114">
        <v>13.3583986520223</v>
      </c>
      <c r="N114">
        <v>0.006258235084010577</v>
      </c>
      <c r="O114">
        <v>636208280750.2308</v>
      </c>
      <c r="P114">
        <v>0.0006258019145670701</v>
      </c>
      <c r="Q114">
        <v>45015174063.01176</v>
      </c>
      <c r="R114">
        <v>0.08071659988907709</v>
      </c>
      <c r="S114">
        <v>8676196322.73728</v>
      </c>
      <c r="T114">
        <v>0.04483597569000874</v>
      </c>
      <c r="U114">
        <v>270144856301.1409</v>
      </c>
      <c r="V114">
        <v>0.08631600633925762</v>
      </c>
      <c r="W114">
        <v>2917877675.586645</v>
      </c>
      <c r="X114">
        <v>0.05130001430700992</v>
      </c>
      <c r="Y114">
        <v>50720026888.39865</v>
      </c>
      <c r="Z114">
        <v>0.101529021950032</v>
      </c>
      <c r="AA114">
        <v>11620510992.42193</v>
      </c>
      <c r="AB114">
        <v>0.04448365132438514</v>
      </c>
      <c r="AC114">
        <v>16976304999.14653</v>
      </c>
      <c r="AD114">
        <v>0.02095218726824233</v>
      </c>
      <c r="AE114">
        <v>4031930801.287734</v>
      </c>
      <c r="AF114">
        <v>0.02042964256436863</v>
      </c>
      <c r="AG114">
        <v>7116199808.500845</v>
      </c>
      <c r="AH114">
        <v>0.03243754134959409</v>
      </c>
      <c r="AI114">
        <v>9980311577.364477</v>
      </c>
      <c r="AJ114">
        <v>0.1021220698718956</v>
      </c>
      <c r="AK114">
        <v>2259831053.239417</v>
      </c>
    </row>
    <row r="115" spans="1:37">
      <c r="A115" s="2">
        <v>44385</v>
      </c>
      <c r="B115">
        <v>33931.6186382233</v>
      </c>
      <c r="C115">
        <v>1.40381168958168</v>
      </c>
      <c r="D115">
        <v>19.853562113143</v>
      </c>
      <c r="E115">
        <v>2317.0795447107</v>
      </c>
      <c r="F115">
        <v>15.2088412116389</v>
      </c>
      <c r="G115">
        <v>328.213474960263</v>
      </c>
      <c r="H115">
        <v>22.3532669876562</v>
      </c>
      <c r="I115">
        <v>16.8429573215431</v>
      </c>
      <c r="J115">
        <v>314.183244792745</v>
      </c>
      <c r="K115">
        <v>1.12894225415887</v>
      </c>
      <c r="L115">
        <v>36.6065761172504</v>
      </c>
      <c r="M115">
        <v>13.1066878384896</v>
      </c>
      <c r="N115">
        <v>-0.005637177170596863</v>
      </c>
      <c r="O115">
        <v>615385222957.9066</v>
      </c>
      <c r="P115">
        <v>-0.007797441855672438</v>
      </c>
      <c r="Q115">
        <v>42882647254.67863</v>
      </c>
      <c r="R115">
        <v>-0.006934996190881004</v>
      </c>
      <c r="S115">
        <v>8054809655.365496</v>
      </c>
      <c r="T115">
        <v>-0.0004430657472823674</v>
      </c>
      <c r="U115">
        <v>247070410897.9537</v>
      </c>
      <c r="V115">
        <v>-0.01204679916870866</v>
      </c>
      <c r="W115">
        <v>2751384523.483896</v>
      </c>
      <c r="X115">
        <v>0.02670291129097091</v>
      </c>
      <c r="Y115">
        <v>47910283911.29538</v>
      </c>
      <c r="Z115">
        <v>0.001340630741603288</v>
      </c>
      <c r="AA115">
        <v>10596065099.4741</v>
      </c>
      <c r="AB115">
        <v>0.05163315479093256</v>
      </c>
      <c r="AC115">
        <v>15454736446.77789</v>
      </c>
      <c r="AD115">
        <v>-0.01226318161350248</v>
      </c>
      <c r="AE115">
        <v>3760519432.587778</v>
      </c>
      <c r="AF115">
        <v>-0.0001252488815126629</v>
      </c>
      <c r="AG115">
        <v>6563438895.526772</v>
      </c>
      <c r="AH115">
        <v>0.07126922675931557</v>
      </c>
      <c r="AI115">
        <v>9076311165.325384</v>
      </c>
      <c r="AJ115">
        <v>-0.01884288828995184</v>
      </c>
      <c r="AK115">
        <v>2090915399.335351</v>
      </c>
    </row>
    <row r="116" spans="1:37">
      <c r="A116" s="2">
        <v>44386</v>
      </c>
      <c r="B116">
        <v>32819.6595312098</v>
      </c>
      <c r="C116">
        <v>1.33726742676496</v>
      </c>
      <c r="D116">
        <v>18.4316557456471</v>
      </c>
      <c r="E116">
        <v>2118.9243308007</v>
      </c>
      <c r="F116">
        <v>14.3002549408898</v>
      </c>
      <c r="G116">
        <v>310.03139654202</v>
      </c>
      <c r="H116">
        <v>20.3848442505413</v>
      </c>
      <c r="I116">
        <v>15.3241545780685</v>
      </c>
      <c r="J116">
        <v>293.009789045897</v>
      </c>
      <c r="K116">
        <v>1.04125006339739</v>
      </c>
      <c r="L116">
        <v>33.2908119112121</v>
      </c>
      <c r="M116">
        <v>12.1270018820632</v>
      </c>
      <c r="N116">
        <v>-0.03277058836683078</v>
      </c>
      <c r="O116">
        <v>635950415699.0396</v>
      </c>
      <c r="P116">
        <v>-0.04740255641876678</v>
      </c>
      <c r="Q116">
        <v>43408189166.32264</v>
      </c>
      <c r="R116">
        <v>-0.07161971032667247</v>
      </c>
      <c r="S116">
        <v>8173455400.214942</v>
      </c>
      <c r="T116">
        <v>-0.08551938338169596</v>
      </c>
      <c r="U116">
        <v>251162680519.6578</v>
      </c>
      <c r="V116">
        <v>-0.05974066387475885</v>
      </c>
      <c r="W116">
        <v>2816999965.039341</v>
      </c>
      <c r="X116">
        <v>-0.05539711134786385</v>
      </c>
      <c r="Y116">
        <v>49104517674.49716</v>
      </c>
      <c r="Z116">
        <v>-0.08805973364886177</v>
      </c>
      <c r="AA116">
        <v>10954339723.42679</v>
      </c>
      <c r="AB116">
        <v>-0.0901743508862286</v>
      </c>
      <c r="AC116">
        <v>15852053125.69184</v>
      </c>
      <c r="AD116">
        <v>-0.06739205892667932</v>
      </c>
      <c r="AE116">
        <v>3910908945.230879</v>
      </c>
      <c r="AF116">
        <v>-0.07767641829193117</v>
      </c>
      <c r="AG116">
        <v>6689966896.446003</v>
      </c>
      <c r="AH116">
        <v>-0.09057837573822647</v>
      </c>
      <c r="AI116">
        <v>9113803828.244848</v>
      </c>
      <c r="AJ116">
        <v>-0.07474702750983497</v>
      </c>
      <c r="AK116">
        <v>2177692482.096403</v>
      </c>
    </row>
    <row r="117" spans="1:37">
      <c r="A117" s="2">
        <v>44387</v>
      </c>
      <c r="B117">
        <v>33914.8810742256</v>
      </c>
      <c r="C117">
        <v>1.35395191396565</v>
      </c>
      <c r="D117">
        <v>18.703150370389</v>
      </c>
      <c r="E117">
        <v>2153.77373816482</v>
      </c>
      <c r="F117">
        <v>14.5999590761439</v>
      </c>
      <c r="G117">
        <v>317.759381667063</v>
      </c>
      <c r="H117">
        <v>21.0711864649815</v>
      </c>
      <c r="I117">
        <v>15.7150665592498</v>
      </c>
      <c r="J117">
        <v>304.714104896549</v>
      </c>
      <c r="K117">
        <v>1.05677415323243</v>
      </c>
      <c r="L117">
        <v>33.4283304654537</v>
      </c>
      <c r="M117">
        <v>12.630296202961</v>
      </c>
      <c r="N117">
        <v>0.03337089898736778</v>
      </c>
      <c r="O117">
        <v>630278539948.3267</v>
      </c>
      <c r="P117">
        <v>0.01247655245821111</v>
      </c>
      <c r="Q117">
        <v>42915244063.07988</v>
      </c>
      <c r="R117">
        <v>0.01472980119032541</v>
      </c>
      <c r="S117">
        <v>8005066886.776763</v>
      </c>
      <c r="T117">
        <v>0.01644674463242923</v>
      </c>
      <c r="U117">
        <v>246910154478.3987</v>
      </c>
      <c r="V117">
        <v>0.02095795749746632</v>
      </c>
      <c r="W117">
        <v>2902101755.991733</v>
      </c>
      <c r="X117">
        <v>0.02492645974323304</v>
      </c>
      <c r="Y117">
        <v>48958237404.35828</v>
      </c>
      <c r="Z117">
        <v>0.03366924004935568</v>
      </c>
      <c r="AA117">
        <v>10546403449.45717</v>
      </c>
      <c r="AB117">
        <v>0.02550953001614609</v>
      </c>
      <c r="AC117">
        <v>15460946810.0864</v>
      </c>
      <c r="AD117">
        <v>0.03994513592451554</v>
      </c>
      <c r="AE117">
        <v>3798409339.326337</v>
      </c>
      <c r="AF117">
        <v>0.01490908896983689</v>
      </c>
      <c r="AG117">
        <v>6539374831.157359</v>
      </c>
      <c r="AH117">
        <v>0.004130826085238182</v>
      </c>
      <c r="AI117">
        <v>8684656084.699978</v>
      </c>
      <c r="AJ117">
        <v>0.04150195784517963</v>
      </c>
      <c r="AK117">
        <v>2081467575.455708</v>
      </c>
    </row>
    <row r="118" spans="1:37">
      <c r="A118" s="2">
        <v>44388</v>
      </c>
      <c r="B118">
        <v>33610.9458386908</v>
      </c>
      <c r="C118">
        <v>1.3383112858065</v>
      </c>
      <c r="D118">
        <v>18.2552204105891</v>
      </c>
      <c r="E118">
        <v>2117.0639672706</v>
      </c>
      <c r="F118">
        <v>14.9981151236201</v>
      </c>
      <c r="G118">
        <v>316.812789980784</v>
      </c>
      <c r="H118">
        <v>20.2854671643892</v>
      </c>
      <c r="I118">
        <v>15.3222239788132</v>
      </c>
      <c r="J118">
        <v>295.945169801252</v>
      </c>
      <c r="K118">
        <v>1.03298602322487</v>
      </c>
      <c r="L118">
        <v>31.8542684316339</v>
      </c>
      <c r="M118">
        <v>12.0722058927055</v>
      </c>
      <c r="N118">
        <v>-0.008961707247907347</v>
      </c>
      <c r="O118">
        <v>642455403071.7693</v>
      </c>
      <c r="P118">
        <v>-0.0115518342991513</v>
      </c>
      <c r="Q118">
        <v>43214828006.16488</v>
      </c>
      <c r="R118">
        <v>-0.02394943904793001</v>
      </c>
      <c r="S118">
        <v>8041251950.135933</v>
      </c>
      <c r="T118">
        <v>-0.01704439526015356</v>
      </c>
      <c r="U118">
        <v>249636374130.6146</v>
      </c>
      <c r="V118">
        <v>0.02727103859673008</v>
      </c>
      <c r="W118">
        <v>2936767920.16692</v>
      </c>
      <c r="X118">
        <v>-0.002978957478180222</v>
      </c>
      <c r="Y118">
        <v>49761980071.40688</v>
      </c>
      <c r="Z118">
        <v>-0.03728880202821516</v>
      </c>
      <c r="AA118">
        <v>10723362327.05673</v>
      </c>
      <c r="AB118">
        <v>-0.02499783115492915</v>
      </c>
      <c r="AC118">
        <v>15637740972.31961</v>
      </c>
      <c r="AD118">
        <v>-0.02877758185258295</v>
      </c>
      <c r="AE118">
        <v>3910489354.539324</v>
      </c>
      <c r="AF118">
        <v>-0.02251013609180119</v>
      </c>
      <c r="AG118">
        <v>6605338271.98623</v>
      </c>
      <c r="AH118">
        <v>-0.04708766521996965</v>
      </c>
      <c r="AI118">
        <v>8759806058.960562</v>
      </c>
      <c r="AJ118">
        <v>-0.04418663674131917</v>
      </c>
      <c r="AK118">
        <v>2133238572.937449</v>
      </c>
    </row>
    <row r="119" spans="1:37">
      <c r="A119" s="2">
        <v>44389</v>
      </c>
      <c r="B119">
        <v>34258.4413898305</v>
      </c>
      <c r="C119">
        <v>1.34802281095426</v>
      </c>
      <c r="D119">
        <v>18.3376888159107</v>
      </c>
      <c r="E119">
        <v>2140.19288661601</v>
      </c>
      <c r="F119">
        <v>15.1339498018686</v>
      </c>
      <c r="G119">
        <v>322.013875033564</v>
      </c>
      <c r="H119">
        <v>20.6284186896483</v>
      </c>
      <c r="I119">
        <v>15.4954339089341</v>
      </c>
      <c r="J119">
        <v>304.660327571377</v>
      </c>
      <c r="K119">
        <v>1.04340587438486</v>
      </c>
      <c r="L119">
        <v>32.1299094506196</v>
      </c>
      <c r="M119">
        <v>12.3724700660417</v>
      </c>
      <c r="N119">
        <v>0.01926442517408544</v>
      </c>
      <c r="O119">
        <v>621417385908.0148</v>
      </c>
      <c r="P119">
        <v>0.007256551783397347</v>
      </c>
      <c r="Q119">
        <v>42160009663.54906</v>
      </c>
      <c r="R119">
        <v>0.004517524492542613</v>
      </c>
      <c r="S119">
        <v>7696817204.436186</v>
      </c>
      <c r="T119">
        <v>0.01092499787582168</v>
      </c>
      <c r="U119">
        <v>237164062362.5486</v>
      </c>
      <c r="V119">
        <v>0.009056783277691771</v>
      </c>
      <c r="W119">
        <v>2884518376.874941</v>
      </c>
      <c r="X119">
        <v>0.01641690366444948</v>
      </c>
      <c r="Y119">
        <v>48886121629.78555</v>
      </c>
      <c r="Z119">
        <v>0.01690626705709519</v>
      </c>
      <c r="AA119">
        <v>10177570172.41532</v>
      </c>
      <c r="AB119">
        <v>0.01130449015498036</v>
      </c>
      <c r="AC119">
        <v>15016094064.97497</v>
      </c>
      <c r="AD119">
        <v>0.02944855554148029</v>
      </c>
      <c r="AE119">
        <v>3815365808.598161</v>
      </c>
      <c r="AF119">
        <v>0.01008711727527567</v>
      </c>
      <c r="AG119">
        <v>6302051181.773543</v>
      </c>
      <c r="AH119">
        <v>0.008653189432910269</v>
      </c>
      <c r="AI119">
        <v>8405478303.006086</v>
      </c>
      <c r="AJ119">
        <v>0.02487235357024775</v>
      </c>
      <c r="AK119">
        <v>2097867395.524002</v>
      </c>
    </row>
    <row r="120" spans="1:37">
      <c r="A120" s="2">
        <v>44390</v>
      </c>
      <c r="B120">
        <v>33135.2359117475</v>
      </c>
      <c r="C120">
        <v>1.31472565347983</v>
      </c>
      <c r="D120">
        <v>17.5522458406836</v>
      </c>
      <c r="E120">
        <v>2033.03133489188</v>
      </c>
      <c r="F120">
        <v>14.8229974335052</v>
      </c>
      <c r="G120">
        <v>316.346122858859</v>
      </c>
      <c r="H120">
        <v>19.5760629679423</v>
      </c>
      <c r="I120">
        <v>14.8764152957373</v>
      </c>
      <c r="J120">
        <v>297.216680158933</v>
      </c>
      <c r="K120">
        <v>0.995497422383983</v>
      </c>
      <c r="L120">
        <v>30.8302780845789</v>
      </c>
      <c r="M120">
        <v>12.1673224377828</v>
      </c>
      <c r="N120">
        <v>-0.0327862399022163</v>
      </c>
      <c r="O120">
        <v>612192098654.8817</v>
      </c>
      <c r="P120">
        <v>-0.02470073740878254</v>
      </c>
      <c r="Q120">
        <v>40561791517.37698</v>
      </c>
      <c r="R120">
        <v>-0.04283216838894166</v>
      </c>
      <c r="S120">
        <v>7392976933.125092</v>
      </c>
      <c r="T120">
        <v>-0.05007097836567886</v>
      </c>
      <c r="U120">
        <v>226295178547.5561</v>
      </c>
      <c r="V120">
        <v>-0.02054667634255036</v>
      </c>
      <c r="W120">
        <v>2812296204.270047</v>
      </c>
      <c r="X120">
        <v>-0.01760095640013715</v>
      </c>
      <c r="Y120">
        <v>47664978810.99232</v>
      </c>
      <c r="Z120">
        <v>-0.05101485177019849</v>
      </c>
      <c r="AA120">
        <v>9576818258.320126</v>
      </c>
      <c r="AB120">
        <v>-0.03994845299813754</v>
      </c>
      <c r="AC120">
        <v>14296861912.16335</v>
      </c>
      <c r="AD120">
        <v>-0.02443261146530507</v>
      </c>
      <c r="AE120">
        <v>3473162666.561646</v>
      </c>
      <c r="AF120">
        <v>-0.04591545167322486</v>
      </c>
      <c r="AG120">
        <v>5985528845.848001</v>
      </c>
      <c r="AH120">
        <v>-0.04044926948947991</v>
      </c>
      <c r="AI120">
        <v>7964610324.697829</v>
      </c>
      <c r="AJ120">
        <v>-0.01658097592185426</v>
      </c>
      <c r="AK120">
        <v>2051504136.327748</v>
      </c>
    </row>
    <row r="121" spans="1:37">
      <c r="A121" s="2">
        <v>44391</v>
      </c>
      <c r="B121">
        <v>32641.9759610169</v>
      </c>
      <c r="C121">
        <v>1.26491188226326</v>
      </c>
      <c r="D121">
        <v>16.8593344121255</v>
      </c>
      <c r="E121">
        <v>1939.6402729398</v>
      </c>
      <c r="F121">
        <v>14.4454218219915</v>
      </c>
      <c r="G121">
        <v>308.44400701691</v>
      </c>
      <c r="H121">
        <v>18.4214141232579</v>
      </c>
      <c r="I121">
        <v>14.1610262918013</v>
      </c>
      <c r="J121">
        <v>270.550592842945</v>
      </c>
      <c r="K121">
        <v>0.945498277589326</v>
      </c>
      <c r="L121">
        <v>29.2132276467747</v>
      </c>
      <c r="M121">
        <v>11.8984223513851</v>
      </c>
      <c r="N121">
        <v>-0.01488626645195312</v>
      </c>
      <c r="O121">
        <v>615151505124.4569</v>
      </c>
      <c r="P121">
        <v>-0.03788909958874109</v>
      </c>
      <c r="Q121">
        <v>40433536255.81585</v>
      </c>
      <c r="R121">
        <v>-0.03947708087315138</v>
      </c>
      <c r="S121">
        <v>7419256449.495955</v>
      </c>
      <c r="T121">
        <v>-0.04593685318531826</v>
      </c>
      <c r="U121">
        <v>232481722882.2172</v>
      </c>
      <c r="V121">
        <v>-0.02547228475262675</v>
      </c>
      <c r="W121">
        <v>2733215277.652818</v>
      </c>
      <c r="X121">
        <v>-0.02497933519948536</v>
      </c>
      <c r="Y121">
        <v>47702210735.33279</v>
      </c>
      <c r="Z121">
        <v>-0.0589826895517882</v>
      </c>
      <c r="AA121">
        <v>9273554100.203724</v>
      </c>
      <c r="AB121">
        <v>-0.04808880296189288</v>
      </c>
      <c r="AC121">
        <v>13902644003.90748</v>
      </c>
      <c r="AD121">
        <v>-0.08971934987541297</v>
      </c>
      <c r="AE121">
        <v>3578575070.454793</v>
      </c>
      <c r="AF121">
        <v>-0.05022528805239967</v>
      </c>
      <c r="AG121">
        <v>5872321005.778041</v>
      </c>
      <c r="AH121">
        <v>-0.05245007629733434</v>
      </c>
      <c r="AI121">
        <v>8479140687.195778</v>
      </c>
      <c r="AJ121">
        <v>-0.02210018578637263</v>
      </c>
      <c r="AK121">
        <v>2033193674.85059</v>
      </c>
    </row>
    <row r="122" spans="1:37">
      <c r="A122" s="2">
        <v>44392</v>
      </c>
      <c r="B122">
        <v>32798.2845189947</v>
      </c>
      <c r="C122">
        <v>1.26093194191775</v>
      </c>
      <c r="D122">
        <v>16.9192583906448</v>
      </c>
      <c r="E122">
        <v>1992.4420251315</v>
      </c>
      <c r="F122">
        <v>13.9997844264279</v>
      </c>
      <c r="G122">
        <v>308.684937868428</v>
      </c>
      <c r="H122">
        <v>17.8386501989035</v>
      </c>
      <c r="I122">
        <v>13.766744159342</v>
      </c>
      <c r="J122">
        <v>278.73319508919</v>
      </c>
      <c r="K122">
        <v>0.927615510577017</v>
      </c>
      <c r="L122">
        <v>31.1004628030534</v>
      </c>
      <c r="M122">
        <v>11.7922243670642</v>
      </c>
      <c r="N122">
        <v>0.00478857524325349</v>
      </c>
      <c r="O122">
        <v>594730615067.5518</v>
      </c>
      <c r="P122">
        <v>-0.003146417075621688</v>
      </c>
      <c r="Q122">
        <v>39308247922.90572</v>
      </c>
      <c r="R122">
        <v>0.00355435019286432</v>
      </c>
      <c r="S122">
        <v>6891055226.575655</v>
      </c>
      <c r="T122">
        <v>0.02722244579489552</v>
      </c>
      <c r="U122">
        <v>223223253704.5703</v>
      </c>
      <c r="V122">
        <v>-0.03084973225808951</v>
      </c>
      <c r="W122">
        <v>2674534807.369808</v>
      </c>
      <c r="X122">
        <v>0.0007811169808358276</v>
      </c>
      <c r="Y122">
        <v>48675568616.94928</v>
      </c>
      <c r="Z122">
        <v>-0.03163513509088489</v>
      </c>
      <c r="AA122">
        <v>8837668408.328405</v>
      </c>
      <c r="AB122">
        <v>-0.02784276537129049</v>
      </c>
      <c r="AC122">
        <v>13214811048.38911</v>
      </c>
      <c r="AD122">
        <v>0.0302442591615204</v>
      </c>
      <c r="AE122">
        <v>3481028619.792563</v>
      </c>
      <c r="AF122">
        <v>-0.01891359025835937</v>
      </c>
      <c r="AG122">
        <v>5548763751.330688</v>
      </c>
      <c r="AH122">
        <v>0.06460207612447988</v>
      </c>
      <c r="AI122">
        <v>7754404925.474668</v>
      </c>
      <c r="AJ122">
        <v>-0.008925383650424723</v>
      </c>
      <c r="AK122">
        <v>1958957831.529307</v>
      </c>
    </row>
    <row r="123" spans="1:37">
      <c r="A123" s="2">
        <v>44393</v>
      </c>
      <c r="B123">
        <v>31707.6900368206</v>
      </c>
      <c r="C123">
        <v>1.22583948812255</v>
      </c>
      <c r="D123">
        <v>15.7147208424852</v>
      </c>
      <c r="E123">
        <v>1912.8743012858</v>
      </c>
      <c r="F123">
        <v>13.6606619031734</v>
      </c>
      <c r="G123">
        <v>314.983616956439</v>
      </c>
      <c r="H123">
        <v>17.0001785298915</v>
      </c>
      <c r="I123">
        <v>13.082527355371</v>
      </c>
      <c r="J123">
        <v>271.127895069678</v>
      </c>
      <c r="K123">
        <v>0.876505101679111</v>
      </c>
      <c r="L123">
        <v>28.4422196589708</v>
      </c>
      <c r="M123">
        <v>11.3616673909379</v>
      </c>
      <c r="N123">
        <v>-0.033251570872327</v>
      </c>
      <c r="O123">
        <v>590030024883.5156</v>
      </c>
      <c r="P123">
        <v>-0.02783056930243821</v>
      </c>
      <c r="Q123">
        <v>37675380309.27618</v>
      </c>
      <c r="R123">
        <v>-0.07119328284658311</v>
      </c>
      <c r="S123">
        <v>6691705677.254661</v>
      </c>
      <c r="T123">
        <v>-0.039934774935521</v>
      </c>
      <c r="U123">
        <v>219191266321.2892</v>
      </c>
      <c r="V123">
        <v>-0.02422341037011433</v>
      </c>
      <c r="W123">
        <v>2528236787.483673</v>
      </c>
      <c r="X123">
        <v>0.02040487991252649</v>
      </c>
      <c r="Y123">
        <v>46915236713.92937</v>
      </c>
      <c r="Z123">
        <v>-0.04700308934044461</v>
      </c>
      <c r="AA123">
        <v>8502492347.833619</v>
      </c>
      <c r="AB123">
        <v>-0.04970069873105731</v>
      </c>
      <c r="AC123">
        <v>12198959429.15898</v>
      </c>
      <c r="AD123">
        <v>-0.02728523244990055</v>
      </c>
      <c r="AE123">
        <v>3265751885.229855</v>
      </c>
      <c r="AF123">
        <v>-0.05509870017817309</v>
      </c>
      <c r="AG123">
        <v>5151347640.907916</v>
      </c>
      <c r="AH123">
        <v>-0.08547278414846027</v>
      </c>
      <c r="AI123">
        <v>7188452356.353714</v>
      </c>
      <c r="AJ123">
        <v>-0.03651193894587446</v>
      </c>
      <c r="AK123">
        <v>1877951937.165819</v>
      </c>
    </row>
    <row r="124" spans="1:37">
      <c r="A124" s="2">
        <v>44394</v>
      </c>
      <c r="B124">
        <v>31455.7175818819</v>
      </c>
      <c r="C124">
        <v>1.17491802238871</v>
      </c>
      <c r="D124">
        <v>15.2601137591501</v>
      </c>
      <c r="E124">
        <v>1878.1075873758</v>
      </c>
      <c r="F124">
        <v>12.8774378141109</v>
      </c>
      <c r="G124">
        <v>303.592364103895</v>
      </c>
      <c r="H124">
        <v>16.3554323588327</v>
      </c>
      <c r="I124">
        <v>12.0743235888535</v>
      </c>
      <c r="J124">
        <v>254.335350425538</v>
      </c>
      <c r="K124">
        <v>0.813727650000529</v>
      </c>
      <c r="L124">
        <v>26.3663740664076</v>
      </c>
      <c r="M124">
        <v>10.8918451141894</v>
      </c>
      <c r="N124">
        <v>-0.007946730103835842</v>
      </c>
      <c r="O124">
        <v>591789087771.4417</v>
      </c>
      <c r="P124">
        <v>-0.04154007619042321</v>
      </c>
      <c r="Q124">
        <v>37629014887.84206</v>
      </c>
      <c r="R124">
        <v>-0.02892874063063577</v>
      </c>
      <c r="S124">
        <v>6764424436.548565</v>
      </c>
      <c r="T124">
        <v>-0.01817511683158179</v>
      </c>
      <c r="U124">
        <v>221417439640.8897</v>
      </c>
      <c r="V124">
        <v>-0.05733427081454634</v>
      </c>
      <c r="W124">
        <v>2504557452.011135</v>
      </c>
      <c r="X124">
        <v>-0.0361645883764149</v>
      </c>
      <c r="Y124">
        <v>46400993163.60991</v>
      </c>
      <c r="Z124">
        <v>-0.03792584706831981</v>
      </c>
      <c r="AA124">
        <v>8367797260.800751</v>
      </c>
      <c r="AB124">
        <v>-0.07706490795936183</v>
      </c>
      <c r="AC124">
        <v>12421774684.19195</v>
      </c>
      <c r="AD124">
        <v>-0.06193587952218804</v>
      </c>
      <c r="AE124">
        <v>3249673383.864593</v>
      </c>
      <c r="AF124">
        <v>-0.07162246010698614</v>
      </c>
      <c r="AG124">
        <v>5076212005.891873</v>
      </c>
      <c r="AH124">
        <v>-0.07298465511669261</v>
      </c>
      <c r="AI124">
        <v>7288754080.594779</v>
      </c>
      <c r="AJ124">
        <v>-0.04135152531601405</v>
      </c>
      <c r="AK124">
        <v>1886324935.834006</v>
      </c>
    </row>
    <row r="125" spans="1:37">
      <c r="A125" s="2">
        <v>44395</v>
      </c>
      <c r="B125">
        <v>31547.9511990064</v>
      </c>
      <c r="C125">
        <v>1.17347210283033</v>
      </c>
      <c r="D125">
        <v>15.3733580926232</v>
      </c>
      <c r="E125">
        <v>1896.9661233197</v>
      </c>
      <c r="F125">
        <v>12.721609357136</v>
      </c>
      <c r="G125">
        <v>300.26465169953</v>
      </c>
      <c r="H125">
        <v>16.0963322861823</v>
      </c>
      <c r="I125">
        <v>12.2907996691111</v>
      </c>
      <c r="J125">
        <v>253.071100555543</v>
      </c>
      <c r="K125">
        <v>0.801858922053035</v>
      </c>
      <c r="L125">
        <v>26.7342686631504</v>
      </c>
      <c r="M125">
        <v>10.9404072753557</v>
      </c>
      <c r="N125">
        <v>0.002932173360356671</v>
      </c>
      <c r="O125">
        <v>594814899622.9564</v>
      </c>
      <c r="P125">
        <v>-0.001230655697527006</v>
      </c>
      <c r="Q125">
        <v>37857082166.40319</v>
      </c>
      <c r="R125">
        <v>0.007420936387528387</v>
      </c>
      <c r="S125">
        <v>6821791264.136352</v>
      </c>
      <c r="T125">
        <v>0.01004124368095982</v>
      </c>
      <c r="U125">
        <v>220943143877.2812</v>
      </c>
      <c r="V125">
        <v>-0.01210088988386693</v>
      </c>
      <c r="W125">
        <v>2555801150.864593</v>
      </c>
      <c r="X125">
        <v>-0.01096112023168738</v>
      </c>
      <c r="Y125">
        <v>46700253159.08808</v>
      </c>
      <c r="Z125">
        <v>-0.01584183572563735</v>
      </c>
      <c r="AA125">
        <v>8496450893.248645</v>
      </c>
      <c r="AB125">
        <v>0.01792863001099643</v>
      </c>
      <c r="AC125">
        <v>12800362676.56732</v>
      </c>
      <c r="AD125">
        <v>-0.00497079886016516</v>
      </c>
      <c r="AE125">
        <v>3271599404.31475</v>
      </c>
      <c r="AF125">
        <v>-0.01458562695698784</v>
      </c>
      <c r="AG125">
        <v>5032966003.725282</v>
      </c>
      <c r="AH125">
        <v>0.01395317368312377</v>
      </c>
      <c r="AI125">
        <v>7280945017.507607</v>
      </c>
      <c r="AJ125">
        <v>0.004458579850996625</v>
      </c>
      <c r="AK125">
        <v>1851889412.215338</v>
      </c>
    </row>
    <row r="126" spans="1:37">
      <c r="A126" s="2">
        <v>44396</v>
      </c>
      <c r="B126">
        <v>31707.7038527177</v>
      </c>
      <c r="C126">
        <v>1.18058444924061</v>
      </c>
      <c r="D126">
        <v>15.5037344153122</v>
      </c>
      <c r="E126">
        <v>1892.68808708358</v>
      </c>
      <c r="F126">
        <v>12.9468442345266</v>
      </c>
      <c r="G126">
        <v>302.201187798941</v>
      </c>
      <c r="H126">
        <v>16.3438109897363</v>
      </c>
      <c r="I126">
        <v>12.662964544793</v>
      </c>
      <c r="J126">
        <v>254.771517709795</v>
      </c>
      <c r="K126">
        <v>0.795027609129115</v>
      </c>
      <c r="L126">
        <v>26.7056259639632</v>
      </c>
      <c r="M126">
        <v>10.7406863015343</v>
      </c>
      <c r="N126">
        <v>0.005063804387916315</v>
      </c>
      <c r="O126">
        <v>579380439734.8666</v>
      </c>
      <c r="P126">
        <v>0.006060942048068618</v>
      </c>
      <c r="Q126">
        <v>36162361126.20679</v>
      </c>
      <c r="R126">
        <v>0.008480666481811783</v>
      </c>
      <c r="S126">
        <v>6422116085.673703</v>
      </c>
      <c r="T126">
        <v>-0.002255199069466474</v>
      </c>
      <c r="U126">
        <v>212740140345.9726</v>
      </c>
      <c r="V126">
        <v>0.01770490439279659</v>
      </c>
      <c r="W126">
        <v>2387677051.322949</v>
      </c>
      <c r="X126">
        <v>0.006449430821943158</v>
      </c>
      <c r="Y126">
        <v>43531541714.09498</v>
      </c>
      <c r="Z126">
        <v>0.01537485056558174</v>
      </c>
      <c r="AA126">
        <v>8204788062.200911</v>
      </c>
      <c r="AB126">
        <v>0.0302799562031113</v>
      </c>
      <c r="AC126">
        <v>11638207065.69163</v>
      </c>
      <c r="AD126">
        <v>0.00671912814430109</v>
      </c>
      <c r="AE126">
        <v>3074118331.60938</v>
      </c>
      <c r="AF126">
        <v>-0.008519345156663638</v>
      </c>
      <c r="AG126">
        <v>4657628473.760312</v>
      </c>
      <c r="AH126">
        <v>-0.001071385177881412</v>
      </c>
      <c r="AI126">
        <v>6712818448.524618</v>
      </c>
      <c r="AJ126">
        <v>-0.01825535090190744</v>
      </c>
      <c r="AK126">
        <v>1765789743.855034</v>
      </c>
    </row>
    <row r="127" spans="1:37">
      <c r="A127" s="2">
        <v>44397</v>
      </c>
      <c r="B127">
        <v>30883.4697462303</v>
      </c>
      <c r="C127">
        <v>1.12773406586816</v>
      </c>
      <c r="D127">
        <v>14.5954014600291</v>
      </c>
      <c r="E127">
        <v>1822.20903623612</v>
      </c>
      <c r="F127">
        <v>12.0625903386585</v>
      </c>
      <c r="G127">
        <v>281.696194834408</v>
      </c>
      <c r="H127">
        <v>15.7827670617165</v>
      </c>
      <c r="I127">
        <v>11.5109118517984</v>
      </c>
      <c r="J127">
        <v>239.386669462183</v>
      </c>
      <c r="K127">
        <v>0.735737779067953</v>
      </c>
      <c r="L127">
        <v>24.6218064027707</v>
      </c>
      <c r="M127">
        <v>10.2413208845584</v>
      </c>
      <c r="N127">
        <v>-0.02599475857084976</v>
      </c>
      <c r="O127">
        <v>558460242917.171</v>
      </c>
      <c r="P127">
        <v>-0.04476628792327808</v>
      </c>
      <c r="Q127">
        <v>33895934299.35833</v>
      </c>
      <c r="R127">
        <v>-0.05858801053673812</v>
      </c>
      <c r="S127">
        <v>6055107299.449944</v>
      </c>
      <c r="T127">
        <v>-0.03723754131937307</v>
      </c>
      <c r="U127">
        <v>208458695314.2616</v>
      </c>
      <c r="V127">
        <v>-0.06829879774949121</v>
      </c>
      <c r="W127">
        <v>2226243438.681881</v>
      </c>
      <c r="X127">
        <v>-0.06785212564477172</v>
      </c>
      <c r="Y127">
        <v>40877860713.4562</v>
      </c>
      <c r="Z127">
        <v>-0.03432760745777896</v>
      </c>
      <c r="AA127">
        <v>7579856155.6555</v>
      </c>
      <c r="AB127">
        <v>-0.09097811882197226</v>
      </c>
      <c r="AC127">
        <v>11094850649.52418</v>
      </c>
      <c r="AD127">
        <v>-0.06038684538173755</v>
      </c>
      <c r="AE127">
        <v>2872333022.310776</v>
      </c>
      <c r="AF127">
        <v>-0.07457581268920821</v>
      </c>
      <c r="AG127">
        <v>4395136091.631197</v>
      </c>
      <c r="AH127">
        <v>-0.07802923488872426</v>
      </c>
      <c r="AI127">
        <v>6430527363.993595</v>
      </c>
      <c r="AJ127">
        <v>-0.04649287791829149</v>
      </c>
      <c r="AK127">
        <v>1655940169.221412</v>
      </c>
    </row>
    <row r="128" spans="1:37">
      <c r="A128" s="2">
        <v>44398</v>
      </c>
      <c r="B128">
        <v>29766.6577182934</v>
      </c>
      <c r="C128">
        <v>1.05705486625743</v>
      </c>
      <c r="D128">
        <v>13.7613086932784</v>
      </c>
      <c r="E128">
        <v>1785.33395441262</v>
      </c>
      <c r="F128">
        <v>11.2478987685016</v>
      </c>
      <c r="G128">
        <v>264.524006330405</v>
      </c>
      <c r="H128">
        <v>14.5806452475188</v>
      </c>
      <c r="I128">
        <v>10.968428878399</v>
      </c>
      <c r="J128">
        <v>223.665983182778</v>
      </c>
      <c r="K128">
        <v>0.691310476458575</v>
      </c>
      <c r="L128">
        <v>23.5863968373476</v>
      </c>
      <c r="M128">
        <v>9.60420950322311</v>
      </c>
      <c r="N128">
        <v>-0.03616212935637586</v>
      </c>
      <c r="O128">
        <v>602630197298.3923</v>
      </c>
      <c r="P128">
        <v>-0.06267364066573566</v>
      </c>
      <c r="Q128">
        <v>37407846288.28892</v>
      </c>
      <c r="R128">
        <v>-0.05714764126460947</v>
      </c>
      <c r="S128">
        <v>6689737420.359129</v>
      </c>
      <c r="T128">
        <v>-0.02023647182634314</v>
      </c>
      <c r="U128">
        <v>231855750187.412</v>
      </c>
      <c r="V128">
        <v>-0.06753869171416327</v>
      </c>
      <c r="W128">
        <v>2557972399.833923</v>
      </c>
      <c r="X128">
        <v>-0.06095995905836615</v>
      </c>
      <c r="Y128">
        <v>45109556575.53448</v>
      </c>
      <c r="Z128">
        <v>-0.07616673359601367</v>
      </c>
      <c r="AA128">
        <v>8638228607.544432</v>
      </c>
      <c r="AB128">
        <v>-0.04712771502238955</v>
      </c>
      <c r="AC128">
        <v>12458205375.90235</v>
      </c>
      <c r="AD128">
        <v>-0.06567068381344621</v>
      </c>
      <c r="AE128">
        <v>3303365761.660594</v>
      </c>
      <c r="AF128">
        <v>-0.06038469665871904</v>
      </c>
      <c r="AG128">
        <v>5645681840.080359</v>
      </c>
      <c r="AH128">
        <v>-0.04205254271297443</v>
      </c>
      <c r="AI128">
        <v>7227437218.804722</v>
      </c>
      <c r="AJ128">
        <v>-0.06220988371684655</v>
      </c>
      <c r="AK128">
        <v>1793556457.726606</v>
      </c>
    </row>
    <row r="129" spans="1:37">
      <c r="A129" s="2">
        <v>44399</v>
      </c>
      <c r="B129">
        <v>32119.6572258328</v>
      </c>
      <c r="C129">
        <v>1.16657489379174</v>
      </c>
      <c r="D129">
        <v>15.2036185596415</v>
      </c>
      <c r="E129">
        <v>1985.49203565167</v>
      </c>
      <c r="F129">
        <v>12.8891579565959</v>
      </c>
      <c r="G129">
        <v>291.907659082083</v>
      </c>
      <c r="H129">
        <v>16.6165352359093</v>
      </c>
      <c r="I129">
        <v>12.3117296400475</v>
      </c>
      <c r="J129">
        <v>257.227163219934</v>
      </c>
      <c r="K129">
        <v>0.888008680830395</v>
      </c>
      <c r="L129">
        <v>26.5093658281047</v>
      </c>
      <c r="M129">
        <v>10.4023637423834</v>
      </c>
      <c r="N129">
        <v>0.07904815951484334</v>
      </c>
      <c r="O129">
        <v>606173481945.8728</v>
      </c>
      <c r="P129">
        <v>0.1036086498727096</v>
      </c>
      <c r="Q129">
        <v>37987824810.61293</v>
      </c>
      <c r="R129">
        <v>0.1048090627505205</v>
      </c>
      <c r="S129">
        <v>7054443705.904626</v>
      </c>
      <c r="T129">
        <v>0.1121124038134942</v>
      </c>
      <c r="U129">
        <v>236020266918.8342</v>
      </c>
      <c r="V129">
        <v>0.1459169594138285</v>
      </c>
      <c r="W129">
        <v>2586196097.916345</v>
      </c>
      <c r="X129">
        <v>0.103520482437705</v>
      </c>
      <c r="Y129">
        <v>45281876840.54693</v>
      </c>
      <c r="Z129">
        <v>0.139629622271823</v>
      </c>
      <c r="AA129">
        <v>9116204246.342466</v>
      </c>
      <c r="AB129">
        <v>0.1224697517339033</v>
      </c>
      <c r="AC129">
        <v>13327386321.99386</v>
      </c>
      <c r="AD129">
        <v>0.1500504437893451</v>
      </c>
      <c r="AE129">
        <v>3574115045.633273</v>
      </c>
      <c r="AF129">
        <v>0.2845294713013171</v>
      </c>
      <c r="AG129">
        <v>5637150846.257181</v>
      </c>
      <c r="AH129">
        <v>0.1239260498716259</v>
      </c>
      <c r="AI129">
        <v>7542118021.199174</v>
      </c>
      <c r="AJ129">
        <v>0.0831046260384507</v>
      </c>
      <c r="AK129">
        <v>1870375899.100512</v>
      </c>
    </row>
    <row r="130" spans="1:37">
      <c r="A130" s="2">
        <v>44400</v>
      </c>
      <c r="B130">
        <v>32306.9614285798</v>
      </c>
      <c r="C130">
        <v>1.18466169777044</v>
      </c>
      <c r="D130">
        <v>16.0324784839283</v>
      </c>
      <c r="E130">
        <v>2020.92230333139</v>
      </c>
      <c r="F130">
        <v>12.9963370053765</v>
      </c>
      <c r="G130">
        <v>293.022757721724</v>
      </c>
      <c r="H130">
        <v>17.5359713153223</v>
      </c>
      <c r="I130">
        <v>13.1676165626169</v>
      </c>
      <c r="J130">
        <v>278.306977823742</v>
      </c>
      <c r="K130">
        <v>0.885552534050533</v>
      </c>
      <c r="L130">
        <v>27.6635769623158</v>
      </c>
      <c r="M130">
        <v>10.8479052073401</v>
      </c>
      <c r="N130">
        <v>0.005831450859829168</v>
      </c>
      <c r="O130">
        <v>627456393819.0735</v>
      </c>
      <c r="P130">
        <v>0.015504194437026</v>
      </c>
      <c r="Q130">
        <v>38542123472.73389</v>
      </c>
      <c r="R130">
        <v>0.05451727962230235</v>
      </c>
      <c r="S130">
        <v>7233029986.59488</v>
      </c>
      <c r="T130">
        <v>0.01784457809123929</v>
      </c>
      <c r="U130">
        <v>246768914672.9095</v>
      </c>
      <c r="V130">
        <v>0.008315442260970363</v>
      </c>
      <c r="W130">
        <v>2719905485.098621</v>
      </c>
      <c r="X130">
        <v>0.00382003899160277</v>
      </c>
      <c r="Y130">
        <v>45911070731.16695</v>
      </c>
      <c r="Z130">
        <v>0.05533259890582043</v>
      </c>
      <c r="AA130">
        <v>9628885568.891897</v>
      </c>
      <c r="AB130">
        <v>0.06951800824031884</v>
      </c>
      <c r="AC130">
        <v>13473791944.10489</v>
      </c>
      <c r="AD130">
        <v>0.08195018885227268</v>
      </c>
      <c r="AE130">
        <v>3702726045.860397</v>
      </c>
      <c r="AF130">
        <v>-0.002765904019727761</v>
      </c>
      <c r="AG130">
        <v>5999901587.26895</v>
      </c>
      <c r="AH130">
        <v>0.04353974899646351</v>
      </c>
      <c r="AI130">
        <v>7695743014.355741</v>
      </c>
      <c r="AJ130">
        <v>0.04283079076935037</v>
      </c>
      <c r="AK130">
        <v>1904270492.803372</v>
      </c>
    </row>
    <row r="131" spans="1:37">
      <c r="A131" s="2">
        <v>44401</v>
      </c>
      <c r="B131">
        <v>33439.5957028638</v>
      </c>
      <c r="C131">
        <v>1.20194766761509</v>
      </c>
      <c r="D131">
        <v>16.4383475817701</v>
      </c>
      <c r="E131">
        <v>2112.71626434833</v>
      </c>
      <c r="F131">
        <v>13.6316421980831</v>
      </c>
      <c r="G131">
        <v>297.094323253788</v>
      </c>
      <c r="H131">
        <v>18.5221674034294</v>
      </c>
      <c r="I131">
        <v>13.3093561779709</v>
      </c>
      <c r="J131">
        <v>288.299030909603</v>
      </c>
      <c r="K131">
        <v>0.940174746629229</v>
      </c>
      <c r="L131">
        <v>28.227054861969</v>
      </c>
      <c r="M131">
        <v>11.0444888671845</v>
      </c>
      <c r="N131">
        <v>0.03505852064694737</v>
      </c>
      <c r="O131">
        <v>641132962593.3016</v>
      </c>
      <c r="P131">
        <v>0.01459148200467908</v>
      </c>
      <c r="Q131">
        <v>39382992456.47687</v>
      </c>
      <c r="R131">
        <v>0.0253154306895631</v>
      </c>
      <c r="S131">
        <v>7353036496.346502</v>
      </c>
      <c r="T131">
        <v>0.04542181600233808</v>
      </c>
      <c r="U131">
        <v>254579269015.9665</v>
      </c>
      <c r="V131">
        <v>0.04888340402713309</v>
      </c>
      <c r="W131">
        <v>2800762377.27914</v>
      </c>
      <c r="X131">
        <v>0.01389504884781223</v>
      </c>
      <c r="Y131">
        <v>46506751562.32745</v>
      </c>
      <c r="Z131">
        <v>0.05623846380527531</v>
      </c>
      <c r="AA131">
        <v>9493270417.44409</v>
      </c>
      <c r="AB131">
        <v>0.01076425750096655</v>
      </c>
      <c r="AC131">
        <v>13958034810.91214</v>
      </c>
      <c r="AD131">
        <v>0.03590299159580979</v>
      </c>
      <c r="AE131">
        <v>3688182807.282086</v>
      </c>
      <c r="AF131">
        <v>0.06168150446010578</v>
      </c>
      <c r="AG131">
        <v>6060095707.992194</v>
      </c>
      <c r="AH131">
        <v>0.0203689457954328</v>
      </c>
      <c r="AI131">
        <v>7788633714.842182</v>
      </c>
      <c r="AJ131">
        <v>0.01812180841250188</v>
      </c>
      <c r="AK131">
        <v>1921851179.56585</v>
      </c>
    </row>
    <row r="132" spans="1:37">
      <c r="A132" s="2">
        <v>44402</v>
      </c>
      <c r="B132">
        <v>34166.914654588</v>
      </c>
      <c r="C132">
        <v>1.22817041879523</v>
      </c>
      <c r="D132">
        <v>16.6543089070301</v>
      </c>
      <c r="E132">
        <v>2179.33793220339</v>
      </c>
      <c r="F132">
        <v>13.9996404725055</v>
      </c>
      <c r="G132">
        <v>300.949023015533</v>
      </c>
      <c r="H132">
        <v>18.2612974907499</v>
      </c>
      <c r="I132">
        <v>13.7841072582061</v>
      </c>
      <c r="J132">
        <v>287.152128927825</v>
      </c>
      <c r="K132">
        <v>0.947669442993753</v>
      </c>
      <c r="L132">
        <v>28.5677667196683</v>
      </c>
      <c r="M132">
        <v>11.1464542654614</v>
      </c>
      <c r="N132">
        <v>0.02175023161724132</v>
      </c>
      <c r="O132">
        <v>659050209942.7885</v>
      </c>
      <c r="P132">
        <v>0.02181688262033177</v>
      </c>
      <c r="Q132">
        <v>39262176920.73</v>
      </c>
      <c r="R132">
        <v>0.01313765414593737</v>
      </c>
      <c r="S132">
        <v>7344040727.991577</v>
      </c>
      <c r="T132">
        <v>0.03153365597609481</v>
      </c>
      <c r="U132">
        <v>255555842038.1829</v>
      </c>
      <c r="V132">
        <v>0.02699588714807599</v>
      </c>
      <c r="W132">
        <v>2781026876.451931</v>
      </c>
      <c r="X132">
        <v>0.01297466649489687</v>
      </c>
      <c r="Y132">
        <v>46682239720.02659</v>
      </c>
      <c r="Z132">
        <v>-0.01408420013692346</v>
      </c>
      <c r="AA132">
        <v>9442941747.157757</v>
      </c>
      <c r="AB132">
        <v>0.03567047675987434</v>
      </c>
      <c r="AC132">
        <v>13821011114.88008</v>
      </c>
      <c r="AD132">
        <v>-0.003978168008957339</v>
      </c>
      <c r="AE132">
        <v>3687248657.640563</v>
      </c>
      <c r="AF132">
        <v>0.007971599313207012</v>
      </c>
      <c r="AG132">
        <v>5934578861.101242</v>
      </c>
      <c r="AH132">
        <v>0.01207040052054276</v>
      </c>
      <c r="AI132">
        <v>7645603446.586552</v>
      </c>
      <c r="AJ132">
        <v>0.009232242388315548</v>
      </c>
      <c r="AK132">
        <v>1935181664.977896</v>
      </c>
    </row>
    <row r="133" spans="1:37">
      <c r="A133" s="2">
        <v>44403</v>
      </c>
      <c r="B133">
        <v>35119.9374360023</v>
      </c>
      <c r="C133">
        <v>1.22440275011695</v>
      </c>
      <c r="D133">
        <v>16.6339338816765</v>
      </c>
      <c r="E133">
        <v>2187.44493687902</v>
      </c>
      <c r="F133">
        <v>13.8640856683238</v>
      </c>
      <c r="G133">
        <v>302.084621349886</v>
      </c>
      <c r="H133">
        <v>18.1644850351894</v>
      </c>
      <c r="I133">
        <v>13.6456841236395</v>
      </c>
      <c r="J133">
        <v>287.037618019519</v>
      </c>
      <c r="K133">
        <v>0.928041290880147</v>
      </c>
      <c r="L133">
        <v>28.0431489899127</v>
      </c>
      <c r="M133">
        <v>11.2237691208267</v>
      </c>
      <c r="N133">
        <v>0.02789314724636172</v>
      </c>
      <c r="O133">
        <v>702713352364.2634</v>
      </c>
      <c r="P133">
        <v>-0.003067708373871936</v>
      </c>
      <c r="Q133">
        <v>40476486660.12634</v>
      </c>
      <c r="R133">
        <v>-0.00122340863660797</v>
      </c>
      <c r="S133">
        <v>8008504191.381243</v>
      </c>
      <c r="T133">
        <v>0.003719939232844638</v>
      </c>
      <c r="U133">
        <v>261861090746.4573</v>
      </c>
      <c r="V133">
        <v>-0.009682734670788395</v>
      </c>
      <c r="W133">
        <v>2881718483.523512</v>
      </c>
      <c r="X133">
        <v>0.003773390998163872</v>
      </c>
      <c r="Y133">
        <v>47091504291.04801</v>
      </c>
      <c r="Z133">
        <v>-0.005301510235487861</v>
      </c>
      <c r="AA133">
        <v>9710987146.986849</v>
      </c>
      <c r="AB133">
        <v>-0.01004222703535573</v>
      </c>
      <c r="AC133">
        <v>14206799713.41829</v>
      </c>
      <c r="AD133">
        <v>-0.0003987813314619837</v>
      </c>
      <c r="AE133">
        <v>3938136284.516735</v>
      </c>
      <c r="AF133">
        <v>-0.02071202385886717</v>
      </c>
      <c r="AG133">
        <v>6535060142.0979</v>
      </c>
      <c r="AH133">
        <v>-0.01836397415673408</v>
      </c>
      <c r="AI133">
        <v>7721007431.119799</v>
      </c>
      <c r="AJ133">
        <v>0.006936273502226475</v>
      </c>
      <c r="AK133">
        <v>1982600726.993429</v>
      </c>
    </row>
    <row r="134" spans="1:37">
      <c r="A134" s="2">
        <v>44404</v>
      </c>
      <c r="B134">
        <v>37444.7825102279</v>
      </c>
      <c r="C134">
        <v>1.262271363144</v>
      </c>
      <c r="D134">
        <v>18.1389148214862</v>
      </c>
      <c r="E134">
        <v>2241.15922676797</v>
      </c>
      <c r="F134">
        <v>14.3281650540172</v>
      </c>
      <c r="G134">
        <v>304.733006125561</v>
      </c>
      <c r="H134">
        <v>18.680098366746</v>
      </c>
      <c r="I134">
        <v>14.023543487587</v>
      </c>
      <c r="J134">
        <v>304.98937279736</v>
      </c>
      <c r="K134">
        <v>1.02194372881356</v>
      </c>
      <c r="L134">
        <v>28.3197216878654</v>
      </c>
      <c r="M134">
        <v>11.4987927083381</v>
      </c>
      <c r="N134">
        <v>0.06619730113306943</v>
      </c>
      <c r="O134">
        <v>734311257511.6138</v>
      </c>
      <c r="P134">
        <v>0.03092823257987032</v>
      </c>
      <c r="Q134">
        <v>40809725358.55541</v>
      </c>
      <c r="R134">
        <v>0.09047654935478278</v>
      </c>
      <c r="S134">
        <v>8540025217.550985</v>
      </c>
      <c r="T134">
        <v>0.02455572205880885</v>
      </c>
      <c r="U134">
        <v>267157071638.9964</v>
      </c>
      <c r="V134">
        <v>0.0334734938023149</v>
      </c>
      <c r="W134">
        <v>2954743320.910973</v>
      </c>
      <c r="X134">
        <v>0.008767029462938281</v>
      </c>
      <c r="Y134">
        <v>48295201456.24277</v>
      </c>
      <c r="Z134">
        <v>0.02838579406780428</v>
      </c>
      <c r="AA134">
        <v>9747042821.845406</v>
      </c>
      <c r="AB134">
        <v>0.02769075998856696</v>
      </c>
      <c r="AC134">
        <v>14482150051.30459</v>
      </c>
      <c r="AD134">
        <v>0.06254147070235305</v>
      </c>
      <c r="AE134">
        <v>3847047146.14288</v>
      </c>
      <c r="AF134">
        <v>0.1011834698048366</v>
      </c>
      <c r="AG134">
        <v>6597329343.84168</v>
      </c>
      <c r="AH134">
        <v>0.009862398051380783</v>
      </c>
      <c r="AI134">
        <v>7607202070.206402</v>
      </c>
      <c r="AJ134">
        <v>0.02450367470594772</v>
      </c>
      <c r="AK134">
        <v>2042517698.470172</v>
      </c>
    </row>
    <row r="135" spans="1:37">
      <c r="A135" s="2">
        <v>44405</v>
      </c>
      <c r="B135">
        <v>39126.5402881356</v>
      </c>
      <c r="C135">
        <v>1.27266351179194</v>
      </c>
      <c r="D135">
        <v>19.3427869041028</v>
      </c>
      <c r="E135">
        <v>2286.22890005845</v>
      </c>
      <c r="F135">
        <v>14.6944080625196</v>
      </c>
      <c r="G135">
        <v>312.52222970499</v>
      </c>
      <c r="H135">
        <v>18.7494552243798</v>
      </c>
      <c r="I135">
        <v>14.2908682349051</v>
      </c>
      <c r="J135">
        <v>297.922408436555</v>
      </c>
      <c r="K135">
        <v>1.03168130105262</v>
      </c>
      <c r="L135">
        <v>27.9022973845725</v>
      </c>
      <c r="M135">
        <v>11.8463023331163</v>
      </c>
      <c r="N135">
        <v>0.04491300697095335</v>
      </c>
      <c r="O135">
        <v>749605233550.1632</v>
      </c>
      <c r="P135">
        <v>0.008232895834740184</v>
      </c>
      <c r="Q135">
        <v>41080999787.50111</v>
      </c>
      <c r="R135">
        <v>0.0663695758243803</v>
      </c>
      <c r="S135">
        <v>8396486983.166109</v>
      </c>
      <c r="T135">
        <v>0.02010998270545739</v>
      </c>
      <c r="U135">
        <v>268449455274.1294</v>
      </c>
      <c r="V135">
        <v>0.02556105454687763</v>
      </c>
      <c r="W135">
        <v>3000729590.341144</v>
      </c>
      <c r="X135">
        <v>0.02556081363966056</v>
      </c>
      <c r="Y135">
        <v>48385428218.22219</v>
      </c>
      <c r="Z135">
        <v>0.003712874326040394</v>
      </c>
      <c r="AA135">
        <v>9881953621.866381</v>
      </c>
      <c r="AB135">
        <v>0.01906256771369685</v>
      </c>
      <c r="AC135">
        <v>14692357546.76329</v>
      </c>
      <c r="AD135">
        <v>-0.02317118231362247</v>
      </c>
      <c r="AE135">
        <v>3826814149.477047</v>
      </c>
      <c r="AF135">
        <v>0.009528481818040113</v>
      </c>
      <c r="AG135">
        <v>6500217176.195336</v>
      </c>
      <c r="AH135">
        <v>-0.01473970358514365</v>
      </c>
      <c r="AI135">
        <v>7578374974.705768</v>
      </c>
      <c r="AJ135">
        <v>0.03022140094117987</v>
      </c>
      <c r="AK135">
        <v>2108766183.189803</v>
      </c>
    </row>
    <row r="136" spans="1:37">
      <c r="A136" s="2">
        <v>44406</v>
      </c>
      <c r="B136">
        <v>39939.1940432495</v>
      </c>
      <c r="C136">
        <v>1.28112328613171</v>
      </c>
      <c r="D136">
        <v>19.0176790256633</v>
      </c>
      <c r="E136">
        <v>2297.03134436002</v>
      </c>
      <c r="F136">
        <v>14.8865304269417</v>
      </c>
      <c r="G136">
        <v>313.106094519353</v>
      </c>
      <c r="H136">
        <v>19.0089702435002</v>
      </c>
      <c r="I136">
        <v>14.4944999165656</v>
      </c>
      <c r="J136">
        <v>296.338835391681</v>
      </c>
      <c r="K136">
        <v>1.01522495778862</v>
      </c>
      <c r="L136">
        <v>27.7965630838442</v>
      </c>
      <c r="M136">
        <v>12.2305338037603</v>
      </c>
      <c r="N136">
        <v>0.02076988532922575</v>
      </c>
      <c r="O136">
        <v>752402994935.1615</v>
      </c>
      <c r="P136">
        <v>0.006647298568227322</v>
      </c>
      <c r="Q136">
        <v>41281180807.21821</v>
      </c>
      <c r="R136">
        <v>-0.01680770615172034</v>
      </c>
      <c r="S136">
        <v>8542941508.209004</v>
      </c>
      <c r="T136">
        <v>0.004725005576341701</v>
      </c>
      <c r="U136">
        <v>278697938206.3093</v>
      </c>
      <c r="V136">
        <v>0.01307452219951211</v>
      </c>
      <c r="W136">
        <v>3019418047.976264</v>
      </c>
      <c r="X136">
        <v>0.001868234508995092</v>
      </c>
      <c r="Y136">
        <v>49116170607.04353</v>
      </c>
      <c r="Z136">
        <v>0.01384120317175697</v>
      </c>
      <c r="AA136">
        <v>10185061626.24361</v>
      </c>
      <c r="AB136">
        <v>0.01424907698491928</v>
      </c>
      <c r="AC136">
        <v>15491540127.71562</v>
      </c>
      <c r="AD136">
        <v>-0.005315387496980462</v>
      </c>
      <c r="AE136">
        <v>4034814351.92854</v>
      </c>
      <c r="AF136">
        <v>-0.01595099498964414</v>
      </c>
      <c r="AG136">
        <v>6606218200.491588</v>
      </c>
      <c r="AH136">
        <v>-0.003789447846210603</v>
      </c>
      <c r="AI136">
        <v>8568755164.863727</v>
      </c>
      <c r="AJ136">
        <v>0.03243471758861682</v>
      </c>
      <c r="AK136">
        <v>2143076612.173424</v>
      </c>
    </row>
    <row r="137" spans="1:37">
      <c r="A137" s="2">
        <v>44407</v>
      </c>
      <c r="B137">
        <v>40086.1643950906</v>
      </c>
      <c r="C137">
        <v>1.28736599120529</v>
      </c>
      <c r="D137">
        <v>19.3493921760208</v>
      </c>
      <c r="E137">
        <v>2384.45420572764</v>
      </c>
      <c r="F137">
        <v>14.942474360048</v>
      </c>
      <c r="G137">
        <v>317.834788754148</v>
      </c>
      <c r="H137">
        <v>19.592030158194</v>
      </c>
      <c r="I137">
        <v>15.2799073268528</v>
      </c>
      <c r="J137">
        <v>312.438307831256</v>
      </c>
      <c r="K137">
        <v>1.03049297503019</v>
      </c>
      <c r="L137">
        <v>31.4291578715921</v>
      </c>
      <c r="M137">
        <v>12.4295292470915</v>
      </c>
      <c r="N137">
        <v>0.003679852720161136</v>
      </c>
      <c r="O137">
        <v>784418671450.9341</v>
      </c>
      <c r="P137">
        <v>0.004872837096287164</v>
      </c>
      <c r="Q137">
        <v>41765979871.83861</v>
      </c>
      <c r="R137">
        <v>0.01744235718301224</v>
      </c>
      <c r="S137">
        <v>9838036452.450529</v>
      </c>
      <c r="T137">
        <v>0.03805906331329445</v>
      </c>
      <c r="U137">
        <v>286543547319.3585</v>
      </c>
      <c r="V137">
        <v>0.003758023629539142</v>
      </c>
      <c r="W137">
        <v>3061229687.306865</v>
      </c>
      <c r="X137">
        <v>0.0151025301569232</v>
      </c>
      <c r="Y137">
        <v>49660275689.93755</v>
      </c>
      <c r="Z137">
        <v>0.03067288270879187</v>
      </c>
      <c r="AA137">
        <v>10860805783.77024</v>
      </c>
      <c r="AB137">
        <v>0.05418658213861982</v>
      </c>
      <c r="AC137">
        <v>15943082154.46784</v>
      </c>
      <c r="AD137">
        <v>0.05432791965418837</v>
      </c>
      <c r="AE137">
        <v>4127701670.076828</v>
      </c>
      <c r="AF137">
        <v>0.01503904836503134</v>
      </c>
      <c r="AG137">
        <v>6764223782.881228</v>
      </c>
      <c r="AH137">
        <v>0.1306850338579888</v>
      </c>
      <c r="AI137">
        <v>8771473519.319448</v>
      </c>
      <c r="AJ137">
        <v>0.01627038087822608</v>
      </c>
      <c r="AK137">
        <v>2239283331.946249</v>
      </c>
    </row>
    <row r="138" spans="1:37">
      <c r="A138" s="2">
        <v>44408</v>
      </c>
      <c r="B138">
        <v>41789.6670981882</v>
      </c>
      <c r="C138">
        <v>1.30248459527999</v>
      </c>
      <c r="D138">
        <v>22.2827260818226</v>
      </c>
      <c r="E138">
        <v>2451.30431092928</v>
      </c>
      <c r="F138">
        <v>15.1116919441697</v>
      </c>
      <c r="G138">
        <v>321.355737597356</v>
      </c>
      <c r="H138">
        <v>20.8918946459426</v>
      </c>
      <c r="I138">
        <v>15.72085220508</v>
      </c>
      <c r="J138">
        <v>319.620101085233</v>
      </c>
      <c r="K138">
        <v>1.05514000268301</v>
      </c>
      <c r="L138">
        <v>32.1727042844694</v>
      </c>
      <c r="M138">
        <v>12.9154107108616</v>
      </c>
      <c r="N138">
        <v>0.04249602646708261</v>
      </c>
      <c r="O138">
        <v>784530210299.1782</v>
      </c>
      <c r="P138">
        <v>0.01174382745698077</v>
      </c>
      <c r="Q138">
        <v>42603793502.36034</v>
      </c>
      <c r="R138">
        <v>0.1515982455219964</v>
      </c>
      <c r="S138">
        <v>10146814254.77194</v>
      </c>
      <c r="T138">
        <v>0.02803581005710276</v>
      </c>
      <c r="U138">
        <v>297456298847.7263</v>
      </c>
      <c r="V138">
        <v>0.01132460260893198</v>
      </c>
      <c r="W138">
        <v>3287104032.859467</v>
      </c>
      <c r="X138">
        <v>0.0110779215107617</v>
      </c>
      <c r="Y138">
        <v>51893898545.83377</v>
      </c>
      <c r="Z138">
        <v>0.06634659487827288</v>
      </c>
      <c r="AA138">
        <v>11377197007.26454</v>
      </c>
      <c r="AB138">
        <v>0.02885782412124227</v>
      </c>
      <c r="AC138">
        <v>17167204617.81679</v>
      </c>
      <c r="AD138">
        <v>0.02298627624707206</v>
      </c>
      <c r="AE138">
        <v>4288757242.018889</v>
      </c>
      <c r="AF138">
        <v>0.023917705651606</v>
      </c>
      <c r="AG138">
        <v>7000799906.082416</v>
      </c>
      <c r="AH138">
        <v>0.02365785351027072</v>
      </c>
      <c r="AI138">
        <v>9926121461.771235</v>
      </c>
      <c r="AJ138">
        <v>0.03909089830443868</v>
      </c>
      <c r="AK138">
        <v>2351176460.906033</v>
      </c>
    </row>
    <row r="139" spans="1:37">
      <c r="A139" s="2">
        <v>44409</v>
      </c>
      <c r="B139">
        <v>41793.3137481005</v>
      </c>
      <c r="C139">
        <v>1.32861206435455</v>
      </c>
      <c r="D139">
        <v>22.9042786211838</v>
      </c>
      <c r="E139">
        <v>2544.37537592051</v>
      </c>
      <c r="F139">
        <v>16.1845525916519</v>
      </c>
      <c r="G139">
        <v>335.809695220396</v>
      </c>
      <c r="H139">
        <v>21.8852271161221</v>
      </c>
      <c r="I139">
        <v>16.9239341139952</v>
      </c>
      <c r="J139">
        <v>331.688296589839</v>
      </c>
      <c r="K139">
        <v>1.08966346938714</v>
      </c>
      <c r="L139">
        <v>36.407813325539</v>
      </c>
      <c r="M139">
        <v>13.5601781674937</v>
      </c>
      <c r="N139">
        <v>8.726199956887726E-05</v>
      </c>
      <c r="O139">
        <v>750323944669.6812</v>
      </c>
      <c r="P139">
        <v>0.02005971446360455</v>
      </c>
      <c r="Q139">
        <v>42142522700.8961</v>
      </c>
      <c r="R139">
        <v>0.02789391823418952</v>
      </c>
      <c r="S139">
        <v>9836300864.346512</v>
      </c>
      <c r="T139">
        <v>0.03796797671193564</v>
      </c>
      <c r="U139">
        <v>299753588681.0072</v>
      </c>
      <c r="V139">
        <v>0.07099540219889988</v>
      </c>
      <c r="W139">
        <v>3256591842.712193</v>
      </c>
      <c r="X139">
        <v>0.04497805992544679</v>
      </c>
      <c r="Y139">
        <v>51483257809.97528</v>
      </c>
      <c r="Z139">
        <v>0.04754630860501741</v>
      </c>
      <c r="AA139">
        <v>11464941440.0289</v>
      </c>
      <c r="AB139">
        <v>0.07652777936086963</v>
      </c>
      <c r="AC139">
        <v>18686213339.27461</v>
      </c>
      <c r="AD139">
        <v>0.03775793657417004</v>
      </c>
      <c r="AE139">
        <v>4107742907.878741</v>
      </c>
      <c r="AF139">
        <v>0.03271932313848769</v>
      </c>
      <c r="AG139">
        <v>6765187170.394126</v>
      </c>
      <c r="AH139">
        <v>0.1316367130230331</v>
      </c>
      <c r="AI139">
        <v>9317185571.263588</v>
      </c>
      <c r="AJ139">
        <v>0.04992233472605423</v>
      </c>
      <c r="AK139">
        <v>2233487142.611814</v>
      </c>
    </row>
    <row r="140" spans="1:37">
      <c r="A140" s="2">
        <v>44410</v>
      </c>
      <c r="B140">
        <v>39968.9689544126</v>
      </c>
      <c r="C140">
        <v>1.31422719621538</v>
      </c>
      <c r="D140">
        <v>22.2033605762351</v>
      </c>
      <c r="E140">
        <v>2563.73753068381</v>
      </c>
      <c r="F140">
        <v>15.9929846773742</v>
      </c>
      <c r="G140">
        <v>333.15240516862</v>
      </c>
      <c r="H140">
        <v>22.0540126999524</v>
      </c>
      <c r="I140">
        <v>18.4133932624631</v>
      </c>
      <c r="J140">
        <v>317.68177268579</v>
      </c>
      <c r="K140">
        <v>1.05299071849494</v>
      </c>
      <c r="L140">
        <v>34.1743101073679</v>
      </c>
      <c r="M140">
        <v>12.880060537733</v>
      </c>
      <c r="N140">
        <v>-0.04365159471880398</v>
      </c>
      <c r="O140">
        <v>737882525868.2518</v>
      </c>
      <c r="P140">
        <v>-0.01082698894967382</v>
      </c>
      <c r="Q140">
        <v>42142859325.26385</v>
      </c>
      <c r="R140">
        <v>-0.03060205722001796</v>
      </c>
      <c r="S140">
        <v>10472701432.63697</v>
      </c>
      <c r="T140">
        <v>0.007609787041070959</v>
      </c>
      <c r="U140">
        <v>306254400700.593</v>
      </c>
      <c r="V140">
        <v>-0.01183646648202763</v>
      </c>
      <c r="W140">
        <v>3242043747.109062</v>
      </c>
      <c r="X140">
        <v>-0.00791308318252093</v>
      </c>
      <c r="Y140">
        <v>51288342204.07342</v>
      </c>
      <c r="Z140">
        <v>0.007712306705099703</v>
      </c>
      <c r="AA140">
        <v>11700900181.81318</v>
      </c>
      <c r="AB140">
        <v>0.0880090372862059</v>
      </c>
      <c r="AC140">
        <v>18475477219.32339</v>
      </c>
      <c r="AD140">
        <v>-0.04222797140584456</v>
      </c>
      <c r="AE140">
        <v>4165162586.199837</v>
      </c>
      <c r="AF140">
        <v>-0.03365511639371177</v>
      </c>
      <c r="AG140">
        <v>6757927989.73294</v>
      </c>
      <c r="AH140">
        <v>-0.06134681031789313</v>
      </c>
      <c r="AI140">
        <v>9093215890.443544</v>
      </c>
      <c r="AJ140">
        <v>-0.05015550838344218</v>
      </c>
      <c r="AK140">
        <v>2263992233.689412</v>
      </c>
    </row>
    <row r="141" spans="1:37">
      <c r="A141" s="2">
        <v>44411</v>
      </c>
      <c r="B141">
        <v>39304.1862835769</v>
      </c>
      <c r="C141">
        <v>1.31423769394714</v>
      </c>
      <c r="D141">
        <v>23.639899726831</v>
      </c>
      <c r="E141">
        <v>2619.04099941555</v>
      </c>
      <c r="F141">
        <v>15.8811284500917</v>
      </c>
      <c r="G141">
        <v>331.891090215499</v>
      </c>
      <c r="H141">
        <v>22.5079039923934</v>
      </c>
      <c r="I141">
        <v>18.2018692003886</v>
      </c>
      <c r="J141">
        <v>322.106910909374</v>
      </c>
      <c r="K141">
        <v>1.05186083846833</v>
      </c>
      <c r="L141">
        <v>33.352816398946</v>
      </c>
      <c r="M141">
        <v>13.0544398505309</v>
      </c>
      <c r="N141">
        <v>-0.01663246984414168</v>
      </c>
      <c r="O141">
        <v>718854509646.8492</v>
      </c>
      <c r="P141">
        <v>7.987760252126108E-06</v>
      </c>
      <c r="Q141">
        <v>43868371742.89316</v>
      </c>
      <c r="R141">
        <v>0.06469917676036263</v>
      </c>
      <c r="S141">
        <v>10630160303.0956</v>
      </c>
      <c r="T141">
        <v>0.02157142377870058</v>
      </c>
      <c r="U141">
        <v>293877809589.5709</v>
      </c>
      <c r="V141">
        <v>-0.006994080813492287</v>
      </c>
      <c r="W141">
        <v>3319294955.316995</v>
      </c>
      <c r="X141">
        <v>-0.003785999841371845</v>
      </c>
      <c r="Y141">
        <v>49989325407.18291</v>
      </c>
      <c r="Z141">
        <v>0.02058089376369954</v>
      </c>
      <c r="AA141">
        <v>11115187634.43205</v>
      </c>
      <c r="AB141">
        <v>-0.01148751124029401</v>
      </c>
      <c r="AC141">
        <v>17704988074.15158</v>
      </c>
      <c r="AD141">
        <v>0.01392946843053777</v>
      </c>
      <c r="AE141">
        <v>3999365005.491209</v>
      </c>
      <c r="AF141">
        <v>-0.001073019929582197</v>
      </c>
      <c r="AG141">
        <v>6573537763.321119</v>
      </c>
      <c r="AH141">
        <v>-0.02403834066703781</v>
      </c>
      <c r="AI141">
        <v>9331842393.138287</v>
      </c>
      <c r="AJ141">
        <v>0.01353870288785086</v>
      </c>
      <c r="AK141">
        <v>2186978550.360909</v>
      </c>
    </row>
    <row r="142" spans="1:37">
      <c r="A142" s="2">
        <v>44412</v>
      </c>
      <c r="B142">
        <v>38288.8253975453</v>
      </c>
      <c r="C142">
        <v>1.36804831564985</v>
      </c>
      <c r="D142">
        <v>23.9953296923165</v>
      </c>
      <c r="E142">
        <v>2512.91529164231</v>
      </c>
      <c r="F142">
        <v>16.2588974448915</v>
      </c>
      <c r="G142">
        <v>323.485045441956</v>
      </c>
      <c r="H142">
        <v>21.3812247131286</v>
      </c>
      <c r="I142">
        <v>17.4364969692026</v>
      </c>
      <c r="J142">
        <v>309.268870943505</v>
      </c>
      <c r="K142">
        <v>1.02157073324604</v>
      </c>
      <c r="L142">
        <v>34.2280695578053</v>
      </c>
      <c r="M142">
        <v>12.6093779566451</v>
      </c>
      <c r="N142">
        <v>-0.02583340305548742</v>
      </c>
      <c r="O142">
        <v>746778294218.4443</v>
      </c>
      <c r="P142">
        <v>0.04094436033187931</v>
      </c>
      <c r="Q142">
        <v>44259416997.14936</v>
      </c>
      <c r="R142">
        <v>0.01503517229737183</v>
      </c>
      <c r="S142">
        <v>10735580189.2837</v>
      </c>
      <c r="T142">
        <v>-0.04052082720236994</v>
      </c>
      <c r="U142">
        <v>319059704008.6274</v>
      </c>
      <c r="V142">
        <v>0.02378728917072759</v>
      </c>
      <c r="W142">
        <v>3605412365.410321</v>
      </c>
      <c r="X142">
        <v>-0.02532772051242738</v>
      </c>
      <c r="Y142">
        <v>51791789326.68056</v>
      </c>
      <c r="Z142">
        <v>-0.05005705016538031</v>
      </c>
      <c r="AA142">
        <v>12221639371.51291</v>
      </c>
      <c r="AB142">
        <v>-0.04204910071376955</v>
      </c>
      <c r="AC142">
        <v>19471058111.41628</v>
      </c>
      <c r="AD142">
        <v>-0.03985645613633237</v>
      </c>
      <c r="AE142">
        <v>4383079501.879877</v>
      </c>
      <c r="AF142">
        <v>-0.02879668499342269</v>
      </c>
      <c r="AG142">
        <v>6789027270.777017</v>
      </c>
      <c r="AH142">
        <v>0.02624225637769406</v>
      </c>
      <c r="AI142">
        <v>9783131716.400404</v>
      </c>
      <c r="AJ142">
        <v>-0.03409276069916556</v>
      </c>
      <c r="AK142">
        <v>2371259613.658778</v>
      </c>
    </row>
    <row r="143" spans="1:37">
      <c r="A143" s="2">
        <v>44413</v>
      </c>
      <c r="B143">
        <v>39773.9113489188</v>
      </c>
      <c r="C143">
        <v>1.38024317905995</v>
      </c>
      <c r="D143">
        <v>24.2332927006893</v>
      </c>
      <c r="E143">
        <v>2727.93425365284</v>
      </c>
      <c r="F143">
        <v>17.6160415411398</v>
      </c>
      <c r="G143">
        <v>335.148938046164</v>
      </c>
      <c r="H143">
        <v>23.5096002298381</v>
      </c>
      <c r="I143">
        <v>19.174764878336</v>
      </c>
      <c r="J143">
        <v>338.906180556555</v>
      </c>
      <c r="K143">
        <v>1.05505921115011</v>
      </c>
      <c r="L143">
        <v>35.8833442288251</v>
      </c>
      <c r="M143">
        <v>13.6702116209224</v>
      </c>
      <c r="N143">
        <v>0.03878640663311428</v>
      </c>
      <c r="O143">
        <v>768737542163.3407</v>
      </c>
      <c r="P143">
        <v>0.008914059006978281</v>
      </c>
      <c r="Q143">
        <v>44574917044.5341</v>
      </c>
      <c r="R143">
        <v>0.009917055169656575</v>
      </c>
      <c r="S143">
        <v>10669936503.43878</v>
      </c>
      <c r="T143">
        <v>0.08556554322609311</v>
      </c>
      <c r="U143">
        <v>330512670044.8505</v>
      </c>
      <c r="V143">
        <v>0.08347085654782282</v>
      </c>
      <c r="W143">
        <v>3599833477.991124</v>
      </c>
      <c r="X143">
        <v>0.03605697626074922</v>
      </c>
      <c r="Y143">
        <v>52335445738.14281</v>
      </c>
      <c r="Z143">
        <v>0.09954413487842095</v>
      </c>
      <c r="AA143">
        <v>13202139364.94066</v>
      </c>
      <c r="AB143">
        <v>0.09969134925459122</v>
      </c>
      <c r="AC143">
        <v>19466927779.5373</v>
      </c>
      <c r="AD143">
        <v>0.09583023833803139</v>
      </c>
      <c r="AE143">
        <v>4842397509.707554</v>
      </c>
      <c r="AF143">
        <v>0.03278135993350206</v>
      </c>
      <c r="AG143">
        <v>6863723152.846218</v>
      </c>
      <c r="AH143">
        <v>0.0483601527168902</v>
      </c>
      <c r="AI143">
        <v>10223526577.94251</v>
      </c>
      <c r="AJ143">
        <v>0.08413053109556801</v>
      </c>
      <c r="AK143">
        <v>2405464159.409402</v>
      </c>
    </row>
    <row r="144" spans="1:37">
      <c r="A144" s="2">
        <v>44414</v>
      </c>
      <c r="B144">
        <v>40941.650434249</v>
      </c>
      <c r="C144">
        <v>1.39008214256062</v>
      </c>
      <c r="D144">
        <v>24.0851160185739</v>
      </c>
      <c r="E144">
        <v>2825.53530894214</v>
      </c>
      <c r="F144">
        <v>17.5448096888818</v>
      </c>
      <c r="G144">
        <v>338.666983499552</v>
      </c>
      <c r="H144">
        <v>25.3956944083797</v>
      </c>
      <c r="I144">
        <v>19.1663380737144</v>
      </c>
      <c r="J144">
        <v>374.418417180017</v>
      </c>
      <c r="K144">
        <v>1.06666743943803</v>
      </c>
      <c r="L144">
        <v>37.498659331537</v>
      </c>
      <c r="M144">
        <v>13.8651620343736</v>
      </c>
      <c r="N144">
        <v>0.02935942294148908</v>
      </c>
      <c r="O144">
        <v>803492982200.5565</v>
      </c>
      <c r="P144">
        <v>0.007128427548086957</v>
      </c>
      <c r="Q144">
        <v>44930424454.51788</v>
      </c>
      <c r="R144">
        <v>-0.006114591357665011</v>
      </c>
      <c r="S144">
        <v>10566176114.29014</v>
      </c>
      <c r="T144">
        <v>0.03577837521509442</v>
      </c>
      <c r="U144">
        <v>337861305874.0871</v>
      </c>
      <c r="V144">
        <v>-0.004043578808079595</v>
      </c>
      <c r="W144">
        <v>3705686191.096298</v>
      </c>
      <c r="X144">
        <v>0.01049696136260292</v>
      </c>
      <c r="Y144">
        <v>52824733993.52236</v>
      </c>
      <c r="Z144">
        <v>0.08022655256161237</v>
      </c>
      <c r="AA144">
        <v>13631570427.16863</v>
      </c>
      <c r="AB144">
        <v>-0.0004394736871647931</v>
      </c>
      <c r="AC144">
        <v>20735684647.02568</v>
      </c>
      <c r="AD144">
        <v>0.1047848598250509</v>
      </c>
      <c r="AE144">
        <v>4788301798.183767</v>
      </c>
      <c r="AF144">
        <v>0.01100244248402515</v>
      </c>
      <c r="AG144">
        <v>6938122908.883362</v>
      </c>
      <c r="AH144">
        <v>0.04501573466539699</v>
      </c>
      <c r="AI144">
        <v>10779537579.25057</v>
      </c>
      <c r="AJ144">
        <v>0.01426096529133658</v>
      </c>
      <c r="AK144">
        <v>2563256905.562297</v>
      </c>
    </row>
    <row r="145" spans="1:37">
      <c r="A145" s="2">
        <v>44415</v>
      </c>
      <c r="B145">
        <v>42790.3573284629</v>
      </c>
      <c r="C145">
        <v>1.40116874765004</v>
      </c>
      <c r="D145">
        <v>23.8508989723926</v>
      </c>
      <c r="E145">
        <v>2888.0342554062</v>
      </c>
      <c r="F145">
        <v>18.0157570501428</v>
      </c>
      <c r="G145">
        <v>341.83320813324</v>
      </c>
      <c r="H145">
        <v>26.2217499228949</v>
      </c>
      <c r="I145">
        <v>20.4104706075026</v>
      </c>
      <c r="J145">
        <v>370.22009376103</v>
      </c>
      <c r="K145">
        <v>1.07822964780508</v>
      </c>
      <c r="L145">
        <v>39.5380404554264</v>
      </c>
      <c r="M145">
        <v>14.7741940380852</v>
      </c>
      <c r="N145">
        <v>0.04515467438673149</v>
      </c>
      <c r="O145">
        <v>835356057896.2383</v>
      </c>
      <c r="P145">
        <v>0.007975503569161546</v>
      </c>
      <c r="Q145">
        <v>47122056642.74568</v>
      </c>
      <c r="R145">
        <v>-0.009724555447467087</v>
      </c>
      <c r="S145">
        <v>10936985446.9168</v>
      </c>
      <c r="T145">
        <v>0.0221193294829003</v>
      </c>
      <c r="U145">
        <v>367775945502.3324</v>
      </c>
      <c r="V145">
        <v>0.02684254600717839</v>
      </c>
      <c r="W145">
        <v>3746944326.743496</v>
      </c>
      <c r="X145">
        <v>0.00934907973895327</v>
      </c>
      <c r="Y145">
        <v>54917622237.87249</v>
      </c>
      <c r="Z145">
        <v>0.03252738441531378</v>
      </c>
      <c r="AA145">
        <v>14629997937.78251</v>
      </c>
      <c r="AB145">
        <v>0.06491237548890272</v>
      </c>
      <c r="AC145">
        <v>21224374339.18553</v>
      </c>
      <c r="AD145">
        <v>-0.01121291909358313</v>
      </c>
      <c r="AE145">
        <v>4949923020.394608</v>
      </c>
      <c r="AF145">
        <v>0.01083956249113727</v>
      </c>
      <c r="AG145">
        <v>7498991494.565022</v>
      </c>
      <c r="AH145">
        <v>0.05438544097959919</v>
      </c>
      <c r="AI145">
        <v>10723543863.35333</v>
      </c>
      <c r="AJ145">
        <v>0.06556230655350337</v>
      </c>
      <c r="AK145">
        <v>2715014148.74405</v>
      </c>
    </row>
    <row r="146" spans="1:37">
      <c r="A146" s="2">
        <v>44416</v>
      </c>
      <c r="B146">
        <v>44484.9005862069</v>
      </c>
      <c r="C146">
        <v>1.46951545404711</v>
      </c>
      <c r="D146">
        <v>24.6046127704773</v>
      </c>
      <c r="E146">
        <v>3143.38030099357</v>
      </c>
      <c r="F146">
        <v>18.1713637872129</v>
      </c>
      <c r="G146">
        <v>355.376460483896</v>
      </c>
      <c r="H146">
        <v>28.1423295537844</v>
      </c>
      <c r="I146">
        <v>20.8851594027568</v>
      </c>
      <c r="J146">
        <v>382.670172378912</v>
      </c>
      <c r="K146">
        <v>1.16539229187271</v>
      </c>
      <c r="L146">
        <v>39.3326622758785</v>
      </c>
      <c r="M146">
        <v>15.648767629446</v>
      </c>
      <c r="N146">
        <v>0.03960105415190918</v>
      </c>
      <c r="O146">
        <v>825776156022.3101</v>
      </c>
      <c r="P146">
        <v>0.04877835486389293</v>
      </c>
      <c r="Q146">
        <v>45928334398.13531</v>
      </c>
      <c r="R146">
        <v>0.03160106455346279</v>
      </c>
      <c r="S146">
        <v>10322629172.96143</v>
      </c>
      <c r="T146">
        <v>0.08841517205323313</v>
      </c>
      <c r="U146">
        <v>354241101282.6027</v>
      </c>
      <c r="V146">
        <v>0.008637257742597493</v>
      </c>
      <c r="W146">
        <v>3616559281.540368</v>
      </c>
      <c r="X146">
        <v>0.03961947531258314</v>
      </c>
      <c r="Y146">
        <v>53007852863.62579</v>
      </c>
      <c r="Z146">
        <v>0.07324376277468003</v>
      </c>
      <c r="AA146">
        <v>13942683070.75365</v>
      </c>
      <c r="AB146">
        <v>0.02325712152270065</v>
      </c>
      <c r="AC146">
        <v>20165154062.19727</v>
      </c>
      <c r="AD146">
        <v>0.03362885707094621</v>
      </c>
      <c r="AE146">
        <v>4699936352.494448</v>
      </c>
      <c r="AF146">
        <v>0.08083866386447869</v>
      </c>
      <c r="AG146">
        <v>7018040504.968084</v>
      </c>
      <c r="AH146">
        <v>-0.005194445075734966</v>
      </c>
      <c r="AI146">
        <v>10336903345.66075</v>
      </c>
      <c r="AJ146">
        <v>0.05919602714749161</v>
      </c>
      <c r="AK146">
        <v>2581408944.161331</v>
      </c>
    </row>
    <row r="147" spans="1:37">
      <c r="A147" s="2">
        <v>44417</v>
      </c>
      <c r="B147">
        <v>43972.3010181181</v>
      </c>
      <c r="C147">
        <v>1.43228886821292</v>
      </c>
      <c r="D147">
        <v>23.2225136265083</v>
      </c>
      <c r="E147">
        <v>3027.3480818235</v>
      </c>
      <c r="F147">
        <v>17.4955788541801</v>
      </c>
      <c r="G147">
        <v>343.018185436578</v>
      </c>
      <c r="H147">
        <v>26.8202075974177</v>
      </c>
      <c r="I147">
        <v>19.8321804909743</v>
      </c>
      <c r="J147">
        <v>363.292007886291</v>
      </c>
      <c r="K147">
        <v>1.09064936458028</v>
      </c>
      <c r="L147">
        <v>37.9145116068125</v>
      </c>
      <c r="M147">
        <v>14.8785390893433</v>
      </c>
      <c r="N147">
        <v>-0.01152300131806383</v>
      </c>
      <c r="O147">
        <v>868889261011.8931</v>
      </c>
      <c r="P147">
        <v>-0.02533255824677882</v>
      </c>
      <c r="Q147">
        <v>47332937254.2688</v>
      </c>
      <c r="R147">
        <v>-0.05617235909631391</v>
      </c>
      <c r="S147">
        <v>10769356628.16957</v>
      </c>
      <c r="T147">
        <v>-0.03691319791416725</v>
      </c>
      <c r="U147">
        <v>369603194379.9655</v>
      </c>
      <c r="V147">
        <v>-0.03718955500237953</v>
      </c>
      <c r="W147">
        <v>3798734395.231464</v>
      </c>
      <c r="X147">
        <v>-0.03477516499120514</v>
      </c>
      <c r="Y147">
        <v>54772906136.84829</v>
      </c>
      <c r="Z147">
        <v>-0.0469798334867737</v>
      </c>
      <c r="AA147">
        <v>14757255880.04654</v>
      </c>
      <c r="AB147">
        <v>-0.05041756643923478</v>
      </c>
      <c r="AC147">
        <v>20968964150.38571</v>
      </c>
      <c r="AD147">
        <v>-0.05063933876046434</v>
      </c>
      <c r="AE147">
        <v>4847195264.341565</v>
      </c>
      <c r="AF147">
        <v>-0.06413542273591233</v>
      </c>
      <c r="AG147">
        <v>7266995399.495033</v>
      </c>
      <c r="AH147">
        <v>-0.0360552931586251</v>
      </c>
      <c r="AI147">
        <v>10570975242.008</v>
      </c>
      <c r="AJ147">
        <v>-0.04921975700203862</v>
      </c>
      <c r="AK147">
        <v>2799191339.565735</v>
      </c>
    </row>
    <row r="148" spans="1:37">
      <c r="A148" s="2">
        <v>44418</v>
      </c>
      <c r="B148">
        <v>46265.6424564582</v>
      </c>
      <c r="C148">
        <v>1.47609182909673</v>
      </c>
      <c r="D148">
        <v>24.2275031734621</v>
      </c>
      <c r="E148">
        <v>3158.26921624781</v>
      </c>
      <c r="F148">
        <v>18.3312098021844</v>
      </c>
      <c r="G148">
        <v>354.439990664896</v>
      </c>
      <c r="H148">
        <v>28.3871235014501</v>
      </c>
      <c r="I148">
        <v>20.6178613821364</v>
      </c>
      <c r="J148">
        <v>374.663795873517</v>
      </c>
      <c r="K148">
        <v>1.12723642347162</v>
      </c>
      <c r="L148">
        <v>38.7730590202999</v>
      </c>
      <c r="M148">
        <v>16.1335311074771</v>
      </c>
      <c r="N148">
        <v>0.05215422857664787</v>
      </c>
      <c r="O148">
        <v>854340045489.4103</v>
      </c>
      <c r="P148">
        <v>0.03058249062457863</v>
      </c>
      <c r="Q148">
        <v>53573687304.872</v>
      </c>
      <c r="R148">
        <v>0.04327651877472105</v>
      </c>
      <c r="S148">
        <v>10904506694.87346</v>
      </c>
      <c r="T148">
        <v>0.04324614510315938</v>
      </c>
      <c r="U148">
        <v>367706310743.655</v>
      </c>
      <c r="V148">
        <v>0.04776240643244845</v>
      </c>
      <c r="W148">
        <v>3903329637.603013</v>
      </c>
      <c r="X148">
        <v>0.03329795828107729</v>
      </c>
      <c r="Y148">
        <v>57424962750.14661</v>
      </c>
      <c r="Z148">
        <v>0.05842295956662413</v>
      </c>
      <c r="AA148">
        <v>14989707815.06162</v>
      </c>
      <c r="AB148">
        <v>0.03961646534629248</v>
      </c>
      <c r="AC148">
        <v>20937547181.85301</v>
      </c>
      <c r="AD148">
        <v>0.03130205933620567</v>
      </c>
      <c r="AE148">
        <v>4975848425.47648</v>
      </c>
      <c r="AF148">
        <v>0.03354612406107238</v>
      </c>
      <c r="AG148">
        <v>7427577800.933979</v>
      </c>
      <c r="AH148">
        <v>0.02264429573538607</v>
      </c>
      <c r="AI148">
        <v>11053957996.37557</v>
      </c>
      <c r="AJ148">
        <v>0.08434914278866823</v>
      </c>
      <c r="AK148">
        <v>2855100145.338212</v>
      </c>
    </row>
    <row r="149" spans="1:37">
      <c r="A149" s="2">
        <v>44419</v>
      </c>
      <c r="B149">
        <v>45488.7912624196</v>
      </c>
      <c r="C149">
        <v>1.67071148913694</v>
      </c>
      <c r="D149">
        <v>24.531546282351</v>
      </c>
      <c r="E149">
        <v>3141.72382559907</v>
      </c>
      <c r="F149">
        <v>18.846788648499</v>
      </c>
      <c r="G149">
        <v>371.601667624517</v>
      </c>
      <c r="H149">
        <v>28.8342690846846</v>
      </c>
      <c r="I149">
        <v>20.5808584670075</v>
      </c>
      <c r="J149">
        <v>384.567954358045</v>
      </c>
      <c r="K149">
        <v>1.15214552577862</v>
      </c>
      <c r="L149">
        <v>40.5445813644695</v>
      </c>
      <c r="M149">
        <v>16.4414172698147</v>
      </c>
      <c r="N149">
        <v>-0.01679110356610114</v>
      </c>
      <c r="O149">
        <v>857912722270.5336</v>
      </c>
      <c r="P149">
        <v>0.1318479353410582</v>
      </c>
      <c r="Q149">
        <v>57513270206.07258</v>
      </c>
      <c r="R149">
        <v>0.01254950238627717</v>
      </c>
      <c r="S149">
        <v>11527410402.52557</v>
      </c>
      <c r="T149">
        <v>-0.005238752467212726</v>
      </c>
      <c r="U149">
        <v>370893941351.6089</v>
      </c>
      <c r="V149">
        <v>0.02812574030183002</v>
      </c>
      <c r="W149">
        <v>4097435582.565521</v>
      </c>
      <c r="X149">
        <v>0.04841913274917786</v>
      </c>
      <c r="Y149">
        <v>60622357805.90368</v>
      </c>
      <c r="Z149">
        <v>0.01575170457872055</v>
      </c>
      <c r="AA149">
        <v>15077911655.57351</v>
      </c>
      <c r="AB149">
        <v>-0.001794701906423835</v>
      </c>
      <c r="AC149">
        <v>21798615141.1524</v>
      </c>
      <c r="AD149">
        <v>0.02643478925268639</v>
      </c>
      <c r="AE149">
        <v>5223046902.075341</v>
      </c>
      <c r="AF149">
        <v>0.02209749595411936</v>
      </c>
      <c r="AG149">
        <v>8817757249.28035</v>
      </c>
      <c r="AH149">
        <v>0.04568951712688207</v>
      </c>
      <c r="AI149">
        <v>11416601890.28744</v>
      </c>
      <c r="AJ149">
        <v>0.0190836190965602</v>
      </c>
      <c r="AK149">
        <v>2898862990.208345</v>
      </c>
    </row>
    <row r="150" spans="1:37">
      <c r="A150" s="2">
        <v>44420</v>
      </c>
      <c r="B150">
        <v>45676.3263611923</v>
      </c>
      <c r="C150">
        <v>1.79356856219946</v>
      </c>
      <c r="D150">
        <v>25.9328743351734</v>
      </c>
      <c r="E150">
        <v>3168.56298947984</v>
      </c>
      <c r="F150">
        <v>19.7318625171551</v>
      </c>
      <c r="G150">
        <v>392.292274598758</v>
      </c>
      <c r="H150">
        <v>29.0039383873155</v>
      </c>
      <c r="I150">
        <v>21.3724565752438</v>
      </c>
      <c r="J150">
        <v>403.485001832611</v>
      </c>
      <c r="K150">
        <v>1.36778635437287</v>
      </c>
      <c r="L150">
        <v>41.8747153190095</v>
      </c>
      <c r="M150">
        <v>16.7053049510948</v>
      </c>
      <c r="N150">
        <v>0.004122666124295016</v>
      </c>
      <c r="O150">
        <v>834088135963.9564</v>
      </c>
      <c r="P150">
        <v>0.07353578033151953</v>
      </c>
      <c r="Q150">
        <v>57701315001.54055</v>
      </c>
      <c r="R150">
        <v>0.05712351095579193</v>
      </c>
      <c r="S150">
        <v>11014263769.78247</v>
      </c>
      <c r="T150">
        <v>0.008542814509054475</v>
      </c>
      <c r="U150">
        <v>355658382638.0473</v>
      </c>
      <c r="V150">
        <v>0.04696152141158483</v>
      </c>
      <c r="W150">
        <v>4032510722.59439</v>
      </c>
      <c r="X150">
        <v>0.05567953208204579</v>
      </c>
      <c r="Y150">
        <v>59338444022.91763</v>
      </c>
      <c r="Z150">
        <v>0.005884293516599692</v>
      </c>
      <c r="AA150">
        <v>14505070955.1333</v>
      </c>
      <c r="AB150">
        <v>0.03846283232088132</v>
      </c>
      <c r="AC150">
        <v>21057638251.39464</v>
      </c>
      <c r="AD150">
        <v>0.04919038952723986</v>
      </c>
      <c r="AE150">
        <v>5047447950.762716</v>
      </c>
      <c r="AF150">
        <v>0.187164575801759</v>
      </c>
      <c r="AG150">
        <v>8473240416.453363</v>
      </c>
      <c r="AH150">
        <v>0.03280670091480187</v>
      </c>
      <c r="AI150">
        <v>11679184774.66718</v>
      </c>
      <c r="AJ150">
        <v>0.01605017845782553</v>
      </c>
      <c r="AK150">
        <v>2861064593.485852</v>
      </c>
    </row>
    <row r="151" spans="1:37">
      <c r="A151" s="2">
        <v>44421</v>
      </c>
      <c r="B151">
        <v>44405.7483483343</v>
      </c>
      <c r="C151">
        <v>1.79943279548385</v>
      </c>
      <c r="D151">
        <v>24.7784635284298</v>
      </c>
      <c r="E151">
        <v>3038.06152659264</v>
      </c>
      <c r="F151">
        <v>19.3721987317521</v>
      </c>
      <c r="G151">
        <v>383.983962673166</v>
      </c>
      <c r="H151">
        <v>27.902019450473</v>
      </c>
      <c r="I151">
        <v>20.6406546433584</v>
      </c>
      <c r="J151">
        <v>389.878229594399</v>
      </c>
      <c r="K151">
        <v>1.31434584682987</v>
      </c>
      <c r="L151">
        <v>41.065373662733</v>
      </c>
      <c r="M151">
        <v>16.487328110796</v>
      </c>
      <c r="N151">
        <v>-0.02781699217250344</v>
      </c>
      <c r="O151">
        <v>896338939844.1277</v>
      </c>
      <c r="P151">
        <v>0.003269589692851627</v>
      </c>
      <c r="Q151">
        <v>67589725792.00602</v>
      </c>
      <c r="R151">
        <v>-0.04451534341404817</v>
      </c>
      <c r="S151">
        <v>12277460385.67384</v>
      </c>
      <c r="T151">
        <v>-0.04118632431183689</v>
      </c>
      <c r="U151">
        <v>388297302188.6702</v>
      </c>
      <c r="V151">
        <v>-0.01822756392562053</v>
      </c>
      <c r="W151">
        <v>4381442293.991592</v>
      </c>
      <c r="X151">
        <v>-0.02117888233738452</v>
      </c>
      <c r="Y151">
        <v>63170246122.8716</v>
      </c>
      <c r="Z151">
        <v>-0.03799204515357857</v>
      </c>
      <c r="AA151">
        <v>15829192683.90316</v>
      </c>
      <c r="AB151">
        <v>-0.03424042197999189</v>
      </c>
      <c r="AC151">
        <v>23039071892.0439</v>
      </c>
      <c r="AD151">
        <v>-0.03372311777739101</v>
      </c>
      <c r="AE151">
        <v>5519628544.120419</v>
      </c>
      <c r="AF151">
        <v>-0.03907080032795218</v>
      </c>
      <c r="AG151">
        <v>9638993357.724798</v>
      </c>
      <c r="AH151">
        <v>-0.01932769333739426</v>
      </c>
      <c r="AI151">
        <v>12661538018.63873</v>
      </c>
      <c r="AJ151">
        <v>-0.01304836044220281</v>
      </c>
      <c r="AK151">
        <v>3147466943.017967</v>
      </c>
    </row>
    <row r="152" spans="1:37">
      <c r="A152" s="2">
        <v>44422</v>
      </c>
      <c r="B152">
        <v>47717.4853559322</v>
      </c>
      <c r="C152">
        <v>2.10780584852614</v>
      </c>
      <c r="D152">
        <v>27.6202396044642</v>
      </c>
      <c r="E152">
        <v>3316.4789421391</v>
      </c>
      <c r="F152">
        <v>20.9968710155416</v>
      </c>
      <c r="G152">
        <v>408.779869925999</v>
      </c>
      <c r="H152">
        <v>30.4491059380338</v>
      </c>
      <c r="I152">
        <v>22.5770828853894</v>
      </c>
      <c r="J152">
        <v>426.325217800859</v>
      </c>
      <c r="K152">
        <v>1.49517425030755</v>
      </c>
      <c r="L152">
        <v>44.5150837891309</v>
      </c>
      <c r="M152">
        <v>18.1376405201149</v>
      </c>
      <c r="N152">
        <v>0.07457901579812298</v>
      </c>
      <c r="O152">
        <v>885236109174.8003</v>
      </c>
      <c r="P152">
        <v>0.1713723645674532</v>
      </c>
      <c r="Q152">
        <v>70456138097.22044</v>
      </c>
      <c r="R152">
        <v>0.1146873401885415</v>
      </c>
      <c r="S152">
        <v>12115535960.96696</v>
      </c>
      <c r="T152">
        <v>0.09164311292231186</v>
      </c>
      <c r="U152">
        <v>382778287525.7762</v>
      </c>
      <c r="V152">
        <v>0.08386617886211201</v>
      </c>
      <c r="W152">
        <v>4339090707.923789</v>
      </c>
      <c r="X152">
        <v>0.06457537205515651</v>
      </c>
      <c r="Y152">
        <v>63275962959.91785</v>
      </c>
      <c r="Z152">
        <v>0.09128681499494906</v>
      </c>
      <c r="AA152">
        <v>15698798148.01581</v>
      </c>
      <c r="AB152">
        <v>0.09381622218334495</v>
      </c>
      <c r="AC152">
        <v>23337121263.34912</v>
      </c>
      <c r="AD152">
        <v>0.09348300428155931</v>
      </c>
      <c r="AE152">
        <v>5366045533.852016</v>
      </c>
      <c r="AF152">
        <v>0.1375805340077181</v>
      </c>
      <c r="AG152">
        <v>9309639818.041586</v>
      </c>
      <c r="AH152">
        <v>0.08400532659778337</v>
      </c>
      <c r="AI152">
        <v>12541500226.94389</v>
      </c>
      <c r="AJ152">
        <v>0.1000958068056077</v>
      </c>
      <c r="AK152">
        <v>3135048579.340716</v>
      </c>
    </row>
    <row r="153" spans="1:37">
      <c r="A153" s="2">
        <v>44423</v>
      </c>
      <c r="B153">
        <v>47124.2050736411</v>
      </c>
      <c r="C153">
        <v>2.19719577503377</v>
      </c>
      <c r="D153">
        <v>27.1642969406189</v>
      </c>
      <c r="E153">
        <v>3268.96369590883</v>
      </c>
      <c r="F153">
        <v>20.7435225827367</v>
      </c>
      <c r="G153">
        <v>409.463972293001</v>
      </c>
      <c r="H153">
        <v>30.198278424827</v>
      </c>
      <c r="I153">
        <v>22.8639903045256</v>
      </c>
      <c r="J153">
        <v>414.40996999935</v>
      </c>
      <c r="K153">
        <v>1.44143824987933</v>
      </c>
      <c r="L153">
        <v>44.0930792822599</v>
      </c>
      <c r="M153">
        <v>18.0647003240814</v>
      </c>
      <c r="N153">
        <v>-0.01243318414341688</v>
      </c>
      <c r="O153">
        <v>884348543034.2872</v>
      </c>
      <c r="P153">
        <v>0.04240899443852242</v>
      </c>
      <c r="Q153">
        <v>69654854676.52159</v>
      </c>
      <c r="R153">
        <v>-0.01650755642871415</v>
      </c>
      <c r="S153">
        <v>12403669813.86694</v>
      </c>
      <c r="T153">
        <v>-0.01432701580780227</v>
      </c>
      <c r="U153">
        <v>387713411386.1756</v>
      </c>
      <c r="V153">
        <v>-0.01206600891234588</v>
      </c>
      <c r="W153">
        <v>4394517167.30901</v>
      </c>
      <c r="X153">
        <v>0.001673522639766611</v>
      </c>
      <c r="Y153">
        <v>63952419062.82253</v>
      </c>
      <c r="Z153">
        <v>-0.008237598624972864</v>
      </c>
      <c r="AA153">
        <v>15718865723.83145</v>
      </c>
      <c r="AB153">
        <v>0.01270790476310246</v>
      </c>
      <c r="AC153">
        <v>23642501918.86414</v>
      </c>
      <c r="AD153">
        <v>-0.02794872858559061</v>
      </c>
      <c r="AE153">
        <v>5322719575.150178</v>
      </c>
      <c r="AF153">
        <v>-0.03593962403858075</v>
      </c>
      <c r="AG153">
        <v>9490772616.700041</v>
      </c>
      <c r="AH153">
        <v>-0.009480033978371161</v>
      </c>
      <c r="AI153">
        <v>15309321260.36603</v>
      </c>
      <c r="AJ153">
        <v>-0.004021482063921611</v>
      </c>
      <c r="AK153">
        <v>3250419708.514702</v>
      </c>
    </row>
    <row r="154" spans="1:37">
      <c r="A154" s="2">
        <v>44424</v>
      </c>
      <c r="B154">
        <v>47074.370710111</v>
      </c>
      <c r="C154">
        <v>2.17220751149689</v>
      </c>
      <c r="D154">
        <v>27.8103231307962</v>
      </c>
      <c r="E154">
        <v>3310.72739333723</v>
      </c>
      <c r="F154">
        <v>20.9572974414612</v>
      </c>
      <c r="G154">
        <v>413.841375496689</v>
      </c>
      <c r="H154">
        <v>30.2368805035389</v>
      </c>
      <c r="I154">
        <v>23.1585829523862</v>
      </c>
      <c r="J154">
        <v>411.051851928078</v>
      </c>
      <c r="K154">
        <v>1.46948356091145</v>
      </c>
      <c r="L154">
        <v>53.4738690281477</v>
      </c>
      <c r="M154">
        <v>18.7294230330234</v>
      </c>
      <c r="N154">
        <v>-0.001057510963892616</v>
      </c>
      <c r="O154">
        <v>863930153836.449</v>
      </c>
      <c r="P154">
        <v>-0.01137279791851764</v>
      </c>
      <c r="Q154">
        <v>66590567929.61683</v>
      </c>
      <c r="R154">
        <v>0.02378217965992313</v>
      </c>
      <c r="S154">
        <v>12482169076.27741</v>
      </c>
      <c r="T154">
        <v>0.01277582173233305</v>
      </c>
      <c r="U154">
        <v>369843079099.8949</v>
      </c>
      <c r="V154">
        <v>0.01030561988070477</v>
      </c>
      <c r="W154">
        <v>4494296081.637722</v>
      </c>
      <c r="X154">
        <v>0.01069056986668326</v>
      </c>
      <c r="Y154">
        <v>64404134657.3802</v>
      </c>
      <c r="Z154">
        <v>0.001278287396680344</v>
      </c>
      <c r="AA154">
        <v>15184020404.56092</v>
      </c>
      <c r="AB154">
        <v>0.01288456843870733</v>
      </c>
      <c r="AC154">
        <v>25002249772.50827</v>
      </c>
      <c r="AD154">
        <v>-0.008103371816265081</v>
      </c>
      <c r="AE154">
        <v>5368295222.940893</v>
      </c>
      <c r="AF154">
        <v>0.01945647760801972</v>
      </c>
      <c r="AG154">
        <v>9215943185.306561</v>
      </c>
      <c r="AH154">
        <v>0.2127497080854139</v>
      </c>
      <c r="AI154">
        <v>17959469174.46892</v>
      </c>
      <c r="AJ154">
        <v>0.03679677476054688</v>
      </c>
      <c r="AK154">
        <v>3333837293.898245</v>
      </c>
    </row>
    <row r="155" spans="1:37">
      <c r="A155" s="2">
        <v>44425</v>
      </c>
      <c r="B155">
        <v>45984.7199070719</v>
      </c>
      <c r="C155">
        <v>2.07664681124249</v>
      </c>
      <c r="D155">
        <v>27.9863266753862</v>
      </c>
      <c r="E155">
        <v>3157.77383635301</v>
      </c>
      <c r="F155">
        <v>21.3799711928892</v>
      </c>
      <c r="G155">
        <v>416.764464345</v>
      </c>
      <c r="H155">
        <v>29.2080496520773</v>
      </c>
      <c r="I155">
        <v>24.4812038804971</v>
      </c>
      <c r="J155">
        <v>414.563822877775</v>
      </c>
      <c r="K155">
        <v>1.42693093134189</v>
      </c>
      <c r="L155">
        <v>62.7306263668167</v>
      </c>
      <c r="M155">
        <v>19.2073123451633</v>
      </c>
      <c r="N155">
        <v>-0.02314743217172854</v>
      </c>
      <c r="O155">
        <v>840102982726.9165</v>
      </c>
      <c r="P155">
        <v>-0.04399243615014858</v>
      </c>
      <c r="Q155">
        <v>62068902627.36068</v>
      </c>
      <c r="R155">
        <v>0.006328712678462134</v>
      </c>
      <c r="S155">
        <v>11690454640.21092</v>
      </c>
      <c r="T155">
        <v>-0.04619938122722989</v>
      </c>
      <c r="U155">
        <v>353814228931.9481</v>
      </c>
      <c r="V155">
        <v>0.02016833289734188</v>
      </c>
      <c r="W155">
        <v>4515418801.546844</v>
      </c>
      <c r="X155">
        <v>0.007063307395986484</v>
      </c>
      <c r="Y155">
        <v>62241500220.69099</v>
      </c>
      <c r="Z155">
        <v>-0.03402569426238222</v>
      </c>
      <c r="AA155">
        <v>13747823291.35208</v>
      </c>
      <c r="AB155">
        <v>0.05711147917945558</v>
      </c>
      <c r="AC155">
        <v>24121745691.43603</v>
      </c>
      <c r="AD155">
        <v>0.00854386358612369</v>
      </c>
      <c r="AE155">
        <v>4978127606.862636</v>
      </c>
      <c r="AF155">
        <v>-0.02895754039137843</v>
      </c>
      <c r="AG155">
        <v>8783155865.631968</v>
      </c>
      <c r="AH155">
        <v>0.1731080527162978</v>
      </c>
      <c r="AI155">
        <v>18575734270.2987</v>
      </c>
      <c r="AJ155">
        <v>0.02551543159110081</v>
      </c>
      <c r="AK155">
        <v>4064187639.828652</v>
      </c>
    </row>
    <row r="156" spans="1:37">
      <c r="A156" s="2">
        <v>44426</v>
      </c>
      <c r="B156">
        <v>44714.0967982466</v>
      </c>
      <c r="C156">
        <v>1.93563732411271</v>
      </c>
      <c r="D156">
        <v>26.2112202250589</v>
      </c>
      <c r="E156">
        <v>3020.57140093513</v>
      </c>
      <c r="F156">
        <v>21.4788721619987</v>
      </c>
      <c r="G156">
        <v>402.769878634383</v>
      </c>
      <c r="H156">
        <v>26.4453744530784</v>
      </c>
      <c r="I156">
        <v>23.6121216131542</v>
      </c>
      <c r="J156">
        <v>384.414585008975</v>
      </c>
      <c r="K156">
        <v>1.35992122862141</v>
      </c>
      <c r="L156">
        <v>64.8832430784155</v>
      </c>
      <c r="M156">
        <v>23.4146006059497</v>
      </c>
      <c r="N156">
        <v>-0.02763141998892316</v>
      </c>
      <c r="O156">
        <v>844666915771.8727</v>
      </c>
      <c r="P156">
        <v>-0.06790248893860373</v>
      </c>
      <c r="Q156">
        <v>68177289306.50949</v>
      </c>
      <c r="R156">
        <v>-0.06342763274783381</v>
      </c>
      <c r="S156">
        <v>11470848676.57546</v>
      </c>
      <c r="T156">
        <v>-0.04344910133790281</v>
      </c>
      <c r="U156">
        <v>356286406901.2662</v>
      </c>
      <c r="V156">
        <v>0.00462587008266846</v>
      </c>
      <c r="W156">
        <v>4542124615.449626</v>
      </c>
      <c r="X156">
        <v>-0.03357912420055131</v>
      </c>
      <c r="Y156">
        <v>61912132707.78787</v>
      </c>
      <c r="Z156">
        <v>-0.09458608951667591</v>
      </c>
      <c r="AA156">
        <v>13895491829.21974</v>
      </c>
      <c r="AB156">
        <v>-0.03549998078465633</v>
      </c>
      <c r="AC156">
        <v>24731532570.75224</v>
      </c>
      <c r="AD156">
        <v>-0.07272520226080814</v>
      </c>
      <c r="AE156">
        <v>4977757370.102724</v>
      </c>
      <c r="AF156">
        <v>-0.0469607191551058</v>
      </c>
      <c r="AG156">
        <v>8733102137.908812</v>
      </c>
      <c r="AH156">
        <v>0.0343152433870404</v>
      </c>
      <c r="AI156">
        <v>21204484058.98061</v>
      </c>
      <c r="AJ156">
        <v>0.2190461728939324</v>
      </c>
      <c r="AK156">
        <v>5192145785.006421</v>
      </c>
    </row>
    <row r="157" spans="1:37">
      <c r="A157" s="2">
        <v>44427</v>
      </c>
      <c r="B157">
        <v>44954.3637469316</v>
      </c>
      <c r="C157">
        <v>2.1261291927584</v>
      </c>
      <c r="D157">
        <v>25.7188407194932</v>
      </c>
      <c r="E157">
        <v>3041.32005961426</v>
      </c>
      <c r="F157">
        <v>21.5545612124324</v>
      </c>
      <c r="G157">
        <v>400.638514307885</v>
      </c>
      <c r="H157">
        <v>26.7294303138564</v>
      </c>
      <c r="I157">
        <v>24.202875660667</v>
      </c>
      <c r="J157">
        <v>384.105350022333</v>
      </c>
      <c r="K157">
        <v>1.35217126631359</v>
      </c>
      <c r="L157">
        <v>74.0282196785698</v>
      </c>
      <c r="M157">
        <v>29.9070309730154</v>
      </c>
      <c r="N157">
        <v>0.005373404941378945</v>
      </c>
      <c r="O157">
        <v>876507355565.2606</v>
      </c>
      <c r="P157">
        <v>0.09841299621198973</v>
      </c>
      <c r="Q157">
        <v>77588095411.43625</v>
      </c>
      <c r="R157">
        <v>-0.0187850661410629</v>
      </c>
      <c r="S157">
        <v>11993866446.00768</v>
      </c>
      <c r="T157">
        <v>0.006869117105692935</v>
      </c>
      <c r="U157">
        <v>371868795447.2904</v>
      </c>
      <c r="V157">
        <v>0.003523883836303643</v>
      </c>
      <c r="W157">
        <v>4732096019.138744</v>
      </c>
      <c r="X157">
        <v>-0.005291766935811015</v>
      </c>
      <c r="Y157">
        <v>66407955087.20821</v>
      </c>
      <c r="Z157">
        <v>0.01074123042885988</v>
      </c>
      <c r="AA157">
        <v>14492697201.30903</v>
      </c>
      <c r="AB157">
        <v>0.02501910066326674</v>
      </c>
      <c r="AC157">
        <v>27062519805.62734</v>
      </c>
      <c r="AD157">
        <v>-0.0008044309417519768</v>
      </c>
      <c r="AE157">
        <v>5220381041.199704</v>
      </c>
      <c r="AF157">
        <v>-0.005698831774011093</v>
      </c>
      <c r="AG157">
        <v>9365805077.047674</v>
      </c>
      <c r="AH157">
        <v>0.1409451218260163</v>
      </c>
      <c r="AI157">
        <v>20909798064.86747</v>
      </c>
      <c r="AJ157">
        <v>0.2772812774528368</v>
      </c>
      <c r="AK157">
        <v>5327238211.711286</v>
      </c>
    </row>
    <row r="158" spans="1:37">
      <c r="A158" s="2">
        <v>44428</v>
      </c>
      <c r="B158">
        <v>46646.8615049679</v>
      </c>
      <c r="C158">
        <v>2.41960800059307</v>
      </c>
      <c r="D158">
        <v>26.8915011812218</v>
      </c>
      <c r="E158">
        <v>3173.97182279369</v>
      </c>
      <c r="F158">
        <v>22.4046481594534</v>
      </c>
      <c r="G158">
        <v>429.731351525824</v>
      </c>
      <c r="H158">
        <v>27.8782172422006</v>
      </c>
      <c r="I158">
        <v>26.4788025786279</v>
      </c>
      <c r="J158">
        <v>402.801512025663</v>
      </c>
      <c r="K158">
        <v>1.45013447811459</v>
      </c>
      <c r="L158">
        <v>72.99851730735899</v>
      </c>
      <c r="M158">
        <v>30.6836051134722</v>
      </c>
      <c r="N158">
        <v>0.03764924285357774</v>
      </c>
      <c r="O158">
        <v>925284837296.866</v>
      </c>
      <c r="P158">
        <v>0.1380343249291995</v>
      </c>
      <c r="Q158">
        <v>78725858063.07903</v>
      </c>
      <c r="R158">
        <v>0.04559538567536592</v>
      </c>
      <c r="S158">
        <v>12780578327.22514</v>
      </c>
      <c r="T158">
        <v>0.0436165088117213</v>
      </c>
      <c r="U158">
        <v>384117812649.5508</v>
      </c>
      <c r="V158">
        <v>0.03943884260240393</v>
      </c>
      <c r="W158">
        <v>5155546435.24541</v>
      </c>
      <c r="X158">
        <v>0.07261617687505084</v>
      </c>
      <c r="Y158">
        <v>70254325728.13292</v>
      </c>
      <c r="Z158">
        <v>0.04297835437774644</v>
      </c>
      <c r="AA158">
        <v>14948664195.10356</v>
      </c>
      <c r="AB158">
        <v>0.09403539273060812</v>
      </c>
      <c r="AC158">
        <v>28726391256.90956</v>
      </c>
      <c r="AD158">
        <v>0.04867456806379522</v>
      </c>
      <c r="AE158">
        <v>5282645803.596113</v>
      </c>
      <c r="AF158">
        <v>0.07244881934821468</v>
      </c>
      <c r="AG158">
        <v>9964606013.885752</v>
      </c>
      <c r="AH158">
        <v>-0.01390959252676571</v>
      </c>
      <c r="AI158">
        <v>22464863365.11757</v>
      </c>
      <c r="AJ158">
        <v>0.02596627332072821</v>
      </c>
      <c r="AK158">
        <v>6703397742.646354</v>
      </c>
    </row>
    <row r="159" spans="1:37">
      <c r="A159" s="2">
        <v>44429</v>
      </c>
      <c r="B159">
        <v>49240.8356049094</v>
      </c>
      <c r="C159">
        <v>2.45508946975522</v>
      </c>
      <c r="D159">
        <v>28.6553913811233</v>
      </c>
      <c r="E159">
        <v>3278.21872413793</v>
      </c>
      <c r="F159">
        <v>24.3664257445219</v>
      </c>
      <c r="G159">
        <v>454.621533008196</v>
      </c>
      <c r="H159">
        <v>28.7553173935188</v>
      </c>
      <c r="I159">
        <v>28.0993175250512</v>
      </c>
      <c r="J159">
        <v>407.583138628806</v>
      </c>
      <c r="K159">
        <v>1.54284854560722</v>
      </c>
      <c r="L159">
        <v>78.4274911761502</v>
      </c>
      <c r="M159">
        <v>38.6100469314478</v>
      </c>
      <c r="N159">
        <v>0.05560875943744348</v>
      </c>
      <c r="O159">
        <v>922139303537.5292</v>
      </c>
      <c r="P159">
        <v>0.01466413946120748</v>
      </c>
      <c r="Q159">
        <v>78603475756.61678</v>
      </c>
      <c r="R159">
        <v>0.06559284987530623</v>
      </c>
      <c r="S159">
        <v>12520339468.697</v>
      </c>
      <c r="T159">
        <v>0.03284430586169584</v>
      </c>
      <c r="U159">
        <v>379072829731.0852</v>
      </c>
      <c r="V159">
        <v>0.08756118690668879</v>
      </c>
      <c r="W159">
        <v>5026941771.643295</v>
      </c>
      <c r="X159">
        <v>0.05792032951283588</v>
      </c>
      <c r="Y159">
        <v>69663402818.41698</v>
      </c>
      <c r="Z159">
        <v>0.03146184505623606</v>
      </c>
      <c r="AA159">
        <v>14734762296.79153</v>
      </c>
      <c r="AB159">
        <v>0.06120046182644545</v>
      </c>
      <c r="AC159">
        <v>28711996060.40562</v>
      </c>
      <c r="AD159">
        <v>0.01187092515888666</v>
      </c>
      <c r="AE159">
        <v>5199592057.234597</v>
      </c>
      <c r="AF159">
        <v>0.06393480666232665</v>
      </c>
      <c r="AG159">
        <v>10298674953.58961</v>
      </c>
      <c r="AH159">
        <v>0.07437101559107839</v>
      </c>
      <c r="AI159">
        <v>21295355046.01862</v>
      </c>
      <c r="AJ159">
        <v>0.258328243655285</v>
      </c>
      <c r="AK159">
        <v>7630414647.319298</v>
      </c>
    </row>
    <row r="160" spans="1:37">
      <c r="A160" s="2">
        <v>44430</v>
      </c>
      <c r="B160">
        <v>49070.2409701929</v>
      </c>
      <c r="C160">
        <v>2.45127294086278</v>
      </c>
      <c r="D160">
        <v>27.9778149071789</v>
      </c>
      <c r="E160">
        <v>3234.70727819988</v>
      </c>
      <c r="F160">
        <v>23.6922348472657</v>
      </c>
      <c r="G160">
        <v>450.797622148325</v>
      </c>
      <c r="H160">
        <v>28.3438547439629</v>
      </c>
      <c r="I160">
        <v>28.0745913597383</v>
      </c>
      <c r="J160">
        <v>401.129701346771</v>
      </c>
      <c r="K160">
        <v>1.59457339825432</v>
      </c>
      <c r="L160">
        <v>74.3077941164636</v>
      </c>
      <c r="M160">
        <v>43.9461562539417</v>
      </c>
      <c r="N160">
        <v>-0.003464495121189515</v>
      </c>
      <c r="O160">
        <v>927699608373.1606</v>
      </c>
      <c r="P160">
        <v>-0.001554537600139128</v>
      </c>
      <c r="Q160">
        <v>85721484225.52097</v>
      </c>
      <c r="R160">
        <v>-0.02364568904093745</v>
      </c>
      <c r="S160">
        <v>12541755436.77375</v>
      </c>
      <c r="T160">
        <v>-0.0132728928724829</v>
      </c>
      <c r="U160">
        <v>380427079349.7321</v>
      </c>
      <c r="V160">
        <v>-0.0276688466468159</v>
      </c>
      <c r="W160">
        <v>5000893696.73983</v>
      </c>
      <c r="X160">
        <v>-0.008411196087806272</v>
      </c>
      <c r="Y160">
        <v>69436308789.15451</v>
      </c>
      <c r="Z160">
        <v>-0.01430909782441281</v>
      </c>
      <c r="AA160">
        <v>14790106901.51369</v>
      </c>
      <c r="AB160">
        <v>-0.0008799560804584328</v>
      </c>
      <c r="AC160">
        <v>28439945413.24596</v>
      </c>
      <c r="AD160">
        <v>-0.01583342555274903</v>
      </c>
      <c r="AE160">
        <v>5214619080.562916</v>
      </c>
      <c r="AF160">
        <v>0.03352555427061876</v>
      </c>
      <c r="AG160">
        <v>10531415325.35711</v>
      </c>
      <c r="AH160">
        <v>-0.05252873702709238</v>
      </c>
      <c r="AI160">
        <v>20987104399.1416</v>
      </c>
      <c r="AJ160">
        <v>0.1382052016659854</v>
      </c>
      <c r="AK160">
        <v>7629884378.316194</v>
      </c>
    </row>
    <row r="161" spans="1:37">
      <c r="A161" s="2">
        <v>44431</v>
      </c>
      <c r="B161">
        <v>49363.3160952659</v>
      </c>
      <c r="C161">
        <v>2.673250167502</v>
      </c>
      <c r="D161">
        <v>28.0256707973812</v>
      </c>
      <c r="E161">
        <v>3245.89347866745</v>
      </c>
      <c r="F161">
        <v>23.5155162054338</v>
      </c>
      <c r="G161">
        <v>449.328077965098</v>
      </c>
      <c r="H161">
        <v>28.4503158734681</v>
      </c>
      <c r="I161">
        <v>27.8030403642273</v>
      </c>
      <c r="J161">
        <v>402.275963081331</v>
      </c>
      <c r="K161">
        <v>1.63060925793459</v>
      </c>
      <c r="L161">
        <v>73.23227165810449</v>
      </c>
      <c r="M161">
        <v>43.9325210920881</v>
      </c>
      <c r="N161">
        <v>0.005972563396438701</v>
      </c>
      <c r="O161">
        <v>932026402806.5015</v>
      </c>
      <c r="P161">
        <v>0.09055589972820011</v>
      </c>
      <c r="Q161">
        <v>93871572024.38577</v>
      </c>
      <c r="R161">
        <v>0.001710494202677104</v>
      </c>
      <c r="S161">
        <v>12787109785.59601</v>
      </c>
      <c r="T161">
        <v>0.003458180139810141</v>
      </c>
      <c r="U161">
        <v>389466640631.1862</v>
      </c>
      <c r="V161">
        <v>-0.007458926647111674</v>
      </c>
      <c r="W161">
        <v>5378859455.90006</v>
      </c>
      <c r="X161">
        <v>-0.003259875631605458</v>
      </c>
      <c r="Y161">
        <v>77325282221.57265</v>
      </c>
      <c r="Z161">
        <v>0.003756056840782174</v>
      </c>
      <c r="AA161">
        <v>14996831412.3993</v>
      </c>
      <c r="AB161">
        <v>-0.009672482567295027</v>
      </c>
      <c r="AC161">
        <v>28627160480.31345</v>
      </c>
      <c r="AD161">
        <v>0.002857583795743412</v>
      </c>
      <c r="AE161">
        <v>5301746924.480348</v>
      </c>
      <c r="AF161">
        <v>0.02259905986122734</v>
      </c>
      <c r="AG161">
        <v>10509524194.915</v>
      </c>
      <c r="AH161">
        <v>-0.01447388488848722</v>
      </c>
      <c r="AI161">
        <v>21698720386.43018</v>
      </c>
      <c r="AJ161">
        <v>-0.0003102697258620113</v>
      </c>
      <c r="AK161">
        <v>8077596322.074286</v>
      </c>
    </row>
    <row r="162" spans="1:37">
      <c r="A162" s="2">
        <v>44432</v>
      </c>
      <c r="B162">
        <v>49590.8763676213</v>
      </c>
      <c r="C162">
        <v>2.92741309725427</v>
      </c>
      <c r="D162">
        <v>28.5739369666159</v>
      </c>
      <c r="E162">
        <v>3322.63785096435</v>
      </c>
      <c r="F162">
        <v>25.2350315946575</v>
      </c>
      <c r="G162">
        <v>500.378275352028</v>
      </c>
      <c r="H162">
        <v>28.8479720684265</v>
      </c>
      <c r="I162">
        <v>27.9803083433308</v>
      </c>
      <c r="J162">
        <v>408.986260018877</v>
      </c>
      <c r="K162">
        <v>1.62721979138496</v>
      </c>
      <c r="L162">
        <v>75.67556765264101</v>
      </c>
      <c r="M162">
        <v>46.5107583716845</v>
      </c>
      <c r="N162">
        <v>0.004609906512687001</v>
      </c>
      <c r="O162">
        <v>900793227067.8593</v>
      </c>
      <c r="P162">
        <v>0.09507637288947435</v>
      </c>
      <c r="Q162">
        <v>87979502454.43974</v>
      </c>
      <c r="R162">
        <v>0.01956299898041802</v>
      </c>
      <c r="S162">
        <v>11622972767.14947</v>
      </c>
      <c r="T162">
        <v>0.02364352767620903</v>
      </c>
      <c r="U162">
        <v>373213236497.1329</v>
      </c>
      <c r="V162">
        <v>0.0731225874100252</v>
      </c>
      <c r="W162">
        <v>5075963544.025135</v>
      </c>
      <c r="X162">
        <v>0.1136145277591476</v>
      </c>
      <c r="Y162">
        <v>73264055619.14558</v>
      </c>
      <c r="Z162">
        <v>0.01397721546315922</v>
      </c>
      <c r="AA162">
        <v>13926983607.11681</v>
      </c>
      <c r="AB162">
        <v>0.006375848712271814</v>
      </c>
      <c r="AC162">
        <v>25916710930.92199</v>
      </c>
      <c r="AD162">
        <v>0.0166808299609722</v>
      </c>
      <c r="AE162">
        <v>4936681314.875965</v>
      </c>
      <c r="AF162">
        <v>-0.002078650377542512</v>
      </c>
      <c r="AG162">
        <v>9628102965.856655</v>
      </c>
      <c r="AH162">
        <v>0.03336365155983967</v>
      </c>
      <c r="AI162">
        <v>20621256356.1218</v>
      </c>
      <c r="AJ162">
        <v>0.05868630380196227</v>
      </c>
      <c r="AK162">
        <v>9826573671.674398</v>
      </c>
    </row>
    <row r="163" spans="1:37">
      <c r="A163" s="2">
        <v>44433</v>
      </c>
      <c r="B163">
        <v>47925.8622127411</v>
      </c>
      <c r="C163">
        <v>2.7436671424671</v>
      </c>
      <c r="D163">
        <v>25.9725689997071</v>
      </c>
      <c r="E163">
        <v>3183.60909175921</v>
      </c>
      <c r="F163">
        <v>23.8139329339935</v>
      </c>
      <c r="G163">
        <v>474.097743231716</v>
      </c>
      <c r="H163">
        <v>26.7900080388556</v>
      </c>
      <c r="I163">
        <v>25.3175775337346</v>
      </c>
      <c r="J163">
        <v>380.781391611976</v>
      </c>
      <c r="K163">
        <v>1.48798215042388</v>
      </c>
      <c r="L163">
        <v>70.9788607455374</v>
      </c>
      <c r="M163">
        <v>56.5804241560204</v>
      </c>
      <c r="N163">
        <v>-0.03357500969608418</v>
      </c>
      <c r="O163">
        <v>921072044064.1796</v>
      </c>
      <c r="P163">
        <v>-0.0627673473755761</v>
      </c>
      <c r="Q163">
        <v>87813633095.71663</v>
      </c>
      <c r="R163">
        <v>-0.09103988610138269</v>
      </c>
      <c r="S163">
        <v>11872007993.28075</v>
      </c>
      <c r="T163">
        <v>-0.04184288671869218</v>
      </c>
      <c r="U163">
        <v>378543390402.3925</v>
      </c>
      <c r="V163">
        <v>-0.05631451878050597</v>
      </c>
      <c r="W163">
        <v>5534842308.205243</v>
      </c>
      <c r="X163">
        <v>-0.05252132919204588</v>
      </c>
      <c r="Y163">
        <v>77727665884.63095</v>
      </c>
      <c r="Z163">
        <v>-0.07133825645315639</v>
      </c>
      <c r="AA163">
        <v>14079744391.60752</v>
      </c>
      <c r="AB163">
        <v>-0.09516445554935682</v>
      </c>
      <c r="AC163">
        <v>26656219424.9157</v>
      </c>
      <c r="AD163">
        <v>-0.0689628751968322</v>
      </c>
      <c r="AE163">
        <v>5048372279.267348</v>
      </c>
      <c r="AF163">
        <v>-0.08556781431632665</v>
      </c>
      <c r="AG163">
        <v>9906229316.809143</v>
      </c>
      <c r="AH163">
        <v>-0.06206371557940593</v>
      </c>
      <c r="AI163">
        <v>20827287426.65421</v>
      </c>
      <c r="AJ163">
        <v>0.216501861867431</v>
      </c>
      <c r="AK163">
        <v>8148211166.238653</v>
      </c>
    </row>
    <row r="164" spans="1:37">
      <c r="A164" s="2">
        <v>44434</v>
      </c>
      <c r="B164">
        <v>49002.3166049094</v>
      </c>
      <c r="C164">
        <v>2.7384944568213</v>
      </c>
      <c r="D164">
        <v>26.5290604174908</v>
      </c>
      <c r="E164">
        <v>3228.70326125073</v>
      </c>
      <c r="F164">
        <v>25.9076064118107</v>
      </c>
      <c r="G164">
        <v>502.982133205065</v>
      </c>
      <c r="H164">
        <v>27.0838593680434</v>
      </c>
      <c r="I164">
        <v>26.0330836145151</v>
      </c>
      <c r="J164">
        <v>384.045858339198</v>
      </c>
      <c r="K164">
        <v>1.52931094960921</v>
      </c>
      <c r="L164">
        <v>71.6545578200619</v>
      </c>
      <c r="M164">
        <v>46.8764452659353</v>
      </c>
      <c r="N164">
        <v>0.02246082475031863</v>
      </c>
      <c r="O164">
        <v>887060510005.6656</v>
      </c>
      <c r="P164">
        <v>-0.001885318217263343</v>
      </c>
      <c r="Q164">
        <v>82360948992.20769</v>
      </c>
      <c r="R164">
        <v>0.0214261214510576</v>
      </c>
      <c r="S164">
        <v>11036374983.17536</v>
      </c>
      <c r="T164">
        <v>0.01416448068585008</v>
      </c>
      <c r="U164">
        <v>365910514350.0602</v>
      </c>
      <c r="V164">
        <v>0.08791800512835746</v>
      </c>
      <c r="W164">
        <v>5365028377.555269</v>
      </c>
      <c r="X164">
        <v>0.06092496829125738</v>
      </c>
      <c r="Y164">
        <v>74672818086.4426</v>
      </c>
      <c r="Z164">
        <v>0.01096869134050293</v>
      </c>
      <c r="AA164">
        <v>13454056803.43705</v>
      </c>
      <c r="AB164">
        <v>0.02826123786239498</v>
      </c>
      <c r="AC164">
        <v>24840347943.87162</v>
      </c>
      <c r="AD164">
        <v>0.008573073157284394</v>
      </c>
      <c r="AE164">
        <v>4666249438.898131</v>
      </c>
      <c r="AF164">
        <v>0.02777506381616002</v>
      </c>
      <c r="AG164">
        <v>9055862527.858387</v>
      </c>
      <c r="AH164">
        <v>0.009519694560143677</v>
      </c>
      <c r="AI164">
        <v>22104718578.37377</v>
      </c>
      <c r="AJ164">
        <v>-0.1715077084492402</v>
      </c>
      <c r="AK164">
        <v>7346770562.904851</v>
      </c>
    </row>
    <row r="165" spans="1:37">
      <c r="A165" s="2">
        <v>44435</v>
      </c>
      <c r="B165">
        <v>47190.3449929866</v>
      </c>
      <c r="C165">
        <v>2.56845086944369</v>
      </c>
      <c r="D165">
        <v>24.6617639479734</v>
      </c>
      <c r="E165">
        <v>3120.59653535944</v>
      </c>
      <c r="F165">
        <v>25.0569079124471</v>
      </c>
      <c r="G165">
        <v>483.213961285041</v>
      </c>
      <c r="H165">
        <v>25.8802839212874</v>
      </c>
      <c r="I165">
        <v>24.2535584172356</v>
      </c>
      <c r="J165">
        <v>354.972721670952</v>
      </c>
      <c r="K165">
        <v>1.39803241769397</v>
      </c>
      <c r="L165">
        <v>76.01248219857629</v>
      </c>
      <c r="M165">
        <v>42.2148851644593</v>
      </c>
      <c r="N165">
        <v>-0.03697726429001658</v>
      </c>
      <c r="O165">
        <v>922034089726.576</v>
      </c>
      <c r="P165">
        <v>-0.06209382201013758</v>
      </c>
      <c r="Q165">
        <v>93776037908.16573</v>
      </c>
      <c r="R165">
        <v>-0.07038683014518965</v>
      </c>
      <c r="S165">
        <v>11611407071.98823</v>
      </c>
      <c r="T165">
        <v>-0.03348301690921318</v>
      </c>
      <c r="U165">
        <v>383474900636.0345</v>
      </c>
      <c r="V165">
        <v>-0.0328358585444537</v>
      </c>
      <c r="W165">
        <v>5608550759.27739</v>
      </c>
      <c r="X165">
        <v>-0.03930193661961456</v>
      </c>
      <c r="Y165">
        <v>76258200954.33794</v>
      </c>
      <c r="Z165">
        <v>-0.04443884567559497</v>
      </c>
      <c r="AA165">
        <v>14213213279.7121</v>
      </c>
      <c r="AB165">
        <v>-0.06835629707297919</v>
      </c>
      <c r="AC165">
        <v>27187821612.81845</v>
      </c>
      <c r="AD165">
        <v>-0.07570225283504539</v>
      </c>
      <c r="AE165">
        <v>4898077362.399479</v>
      </c>
      <c r="AF165">
        <v>-0.08584162164587006</v>
      </c>
      <c r="AG165">
        <v>9784055507.834255</v>
      </c>
      <c r="AH165">
        <v>0.06081852307927105</v>
      </c>
      <c r="AI165">
        <v>25619889707.30421</v>
      </c>
      <c r="AJ165">
        <v>-0.09944354942083289</v>
      </c>
      <c r="AK165">
        <v>8694112256.808481</v>
      </c>
    </row>
    <row r="166" spans="1:37">
      <c r="A166" s="2">
        <v>44436</v>
      </c>
      <c r="B166">
        <v>49048.4755891292</v>
      </c>
      <c r="C166">
        <v>2.92443383721818</v>
      </c>
      <c r="D166">
        <v>25.9467244226249</v>
      </c>
      <c r="E166">
        <v>3270.01309877265</v>
      </c>
      <c r="F166">
        <v>26.1364520138817</v>
      </c>
      <c r="G166">
        <v>493.473104509853</v>
      </c>
      <c r="H166">
        <v>27.3406007189438</v>
      </c>
      <c r="I166">
        <v>26.5395142537498</v>
      </c>
      <c r="J166">
        <v>372.574384701987</v>
      </c>
      <c r="K166">
        <v>1.51044991400773</v>
      </c>
      <c r="L166">
        <v>88.10035740581441</v>
      </c>
      <c r="M166">
        <v>49.9075222292185</v>
      </c>
      <c r="N166">
        <v>0.03937522805605176</v>
      </c>
      <c r="O166">
        <v>918393438014.7694</v>
      </c>
      <c r="P166">
        <v>0.1385983169892575</v>
      </c>
      <c r="Q166">
        <v>91327263353.91516</v>
      </c>
      <c r="R166">
        <v>0.05210334821800489</v>
      </c>
      <c r="S166">
        <v>11520594497.1206</v>
      </c>
      <c r="T166">
        <v>0.04788076950037357</v>
      </c>
      <c r="U166">
        <v>380312490004.076</v>
      </c>
      <c r="V166">
        <v>0.04308369193863437</v>
      </c>
      <c r="W166">
        <v>5464372269.7208</v>
      </c>
      <c r="X166">
        <v>0.02123105714398066</v>
      </c>
      <c r="Y166">
        <v>75046130167.20198</v>
      </c>
      <c r="Z166">
        <v>0.05642584146672514</v>
      </c>
      <c r="AA166">
        <v>13926703922.60978</v>
      </c>
      <c r="AB166">
        <v>0.09425238957470694</v>
      </c>
      <c r="AC166">
        <v>26566297156.02457</v>
      </c>
      <c r="AD166">
        <v>0.04958595958635703</v>
      </c>
      <c r="AE166">
        <v>4805516282.685742</v>
      </c>
      <c r="AF166">
        <v>0.08041122286648461</v>
      </c>
      <c r="AG166">
        <v>9437558904.521967</v>
      </c>
      <c r="AH166">
        <v>0.1590248714107183</v>
      </c>
      <c r="AI166">
        <v>28251625532.09724</v>
      </c>
      <c r="AJ166">
        <v>0.1822257015455684</v>
      </c>
      <c r="AK166">
        <v>8754186320.86445</v>
      </c>
    </row>
    <row r="167" spans="1:37">
      <c r="A167" s="2">
        <v>44437</v>
      </c>
      <c r="B167">
        <v>48852.4687995324</v>
      </c>
      <c r="C167">
        <v>2.84806806909752</v>
      </c>
      <c r="D167">
        <v>25.6577936852504</v>
      </c>
      <c r="E167">
        <v>3242.67174956166</v>
      </c>
      <c r="F167">
        <v>25.4116015438519</v>
      </c>
      <c r="G167">
        <v>485.629694532586</v>
      </c>
      <c r="H167">
        <v>26.7894700364853</v>
      </c>
      <c r="I167">
        <v>25.9281313087431</v>
      </c>
      <c r="J167">
        <v>365.498527128178</v>
      </c>
      <c r="K167">
        <v>1.45695821373498</v>
      </c>
      <c r="L167">
        <v>97.1503464582338</v>
      </c>
      <c r="M167">
        <v>50.2045369646345</v>
      </c>
      <c r="N167">
        <v>-0.003996185146276865</v>
      </c>
      <c r="O167">
        <v>920239954987.1731</v>
      </c>
      <c r="P167">
        <v>-0.02611300934518723</v>
      </c>
      <c r="Q167">
        <v>91740849771.93816</v>
      </c>
      <c r="R167">
        <v>-0.01113553806131151</v>
      </c>
      <c r="S167">
        <v>11581509606.99161</v>
      </c>
      <c r="T167">
        <v>-0.008361235378920195</v>
      </c>
      <c r="U167">
        <v>378976854326.7013</v>
      </c>
      <c r="V167">
        <v>-0.02773331551064451</v>
      </c>
      <c r="W167">
        <v>5448621804.895804</v>
      </c>
      <c r="X167">
        <v>-0.01589430083541743</v>
      </c>
      <c r="Y167">
        <v>74312289128.6456</v>
      </c>
      <c r="Z167">
        <v>-0.02015795805381226</v>
      </c>
      <c r="AA167">
        <v>13942492664.75044</v>
      </c>
      <c r="AB167">
        <v>-0.02303670440842065</v>
      </c>
      <c r="AC167">
        <v>26417599343.98557</v>
      </c>
      <c r="AD167">
        <v>-0.01899179832094144</v>
      </c>
      <c r="AE167">
        <v>4802583940.888761</v>
      </c>
      <c r="AF167">
        <v>-0.03541441512007426</v>
      </c>
      <c r="AG167">
        <v>9226612990.579777</v>
      </c>
      <c r="AH167">
        <v>0.1027236360771235</v>
      </c>
      <c r="AI167">
        <v>27379934119.89839</v>
      </c>
      <c r="AJ167">
        <v>0.005951301971110601</v>
      </c>
      <c r="AK167">
        <v>8295573351.217906</v>
      </c>
    </row>
    <row r="168" spans="1:37">
      <c r="A168" s="2">
        <v>44438</v>
      </c>
      <c r="B168">
        <v>48948.3479579193</v>
      </c>
      <c r="C168">
        <v>2.86096588545296</v>
      </c>
      <c r="D168">
        <v>25.7934591946801</v>
      </c>
      <c r="E168">
        <v>3230.91460140269</v>
      </c>
      <c r="F168">
        <v>25.2895395959591</v>
      </c>
      <c r="G168">
        <v>480.880948679927</v>
      </c>
      <c r="H168">
        <v>26.8198413315772</v>
      </c>
      <c r="I168">
        <v>25.7777196655423</v>
      </c>
      <c r="J168">
        <v>365.268405973078</v>
      </c>
      <c r="K168">
        <v>1.42439265466603</v>
      </c>
      <c r="L168">
        <v>94.1068949241551</v>
      </c>
      <c r="M168">
        <v>47.5238762223323</v>
      </c>
      <c r="N168">
        <v>0.001962626674617995</v>
      </c>
      <c r="O168">
        <v>886020999079.323</v>
      </c>
      <c r="P168">
        <v>0.004528619415872015</v>
      </c>
      <c r="Q168">
        <v>87931655981.44685</v>
      </c>
      <c r="R168">
        <v>0.005287497089341953</v>
      </c>
      <c r="S168">
        <v>11316441792.49796</v>
      </c>
      <c r="T168">
        <v>-0.003625759579445331</v>
      </c>
      <c r="U168">
        <v>379893741664.9062</v>
      </c>
      <c r="V168">
        <v>-0.004803394531516014</v>
      </c>
      <c r="W168">
        <v>5045952814.071255</v>
      </c>
      <c r="X168">
        <v>-0.009778532709433296</v>
      </c>
      <c r="Y168">
        <v>71354826952.21078</v>
      </c>
      <c r="Z168">
        <v>0.001133702721649144</v>
      </c>
      <c r="AA168">
        <v>14011218496.69124</v>
      </c>
      <c r="AB168">
        <v>-0.005801098482947076</v>
      </c>
      <c r="AC168">
        <v>26750588249.26604</v>
      </c>
      <c r="AD168">
        <v>-0.0006296089806656635</v>
      </c>
      <c r="AE168">
        <v>4723509027.177496</v>
      </c>
      <c r="AF168">
        <v>-0.02235174541174156</v>
      </c>
      <c r="AG168">
        <v>8592169895.473604</v>
      </c>
      <c r="AH168">
        <v>-0.03132723294391049</v>
      </c>
      <c r="AI168">
        <v>32118863092.53552</v>
      </c>
      <c r="AJ168">
        <v>-0.0533947906777934</v>
      </c>
      <c r="AK168">
        <v>7242308118.357889</v>
      </c>
    </row>
    <row r="169" spans="1:37">
      <c r="A169" s="2">
        <v>44439</v>
      </c>
      <c r="B169">
        <v>47125.7685189947</v>
      </c>
      <c r="C169">
        <v>2.74217503587214</v>
      </c>
      <c r="D169">
        <v>25.2031202760958</v>
      </c>
      <c r="E169">
        <v>3238.36036382233</v>
      </c>
      <c r="F169">
        <v>23.3753887018518</v>
      </c>
      <c r="G169">
        <v>461.742967145985</v>
      </c>
      <c r="H169">
        <v>26.9520426496882</v>
      </c>
      <c r="I169">
        <v>26.0969902230516</v>
      </c>
      <c r="J169">
        <v>359.238592564924</v>
      </c>
      <c r="K169">
        <v>1.32644814508321</v>
      </c>
      <c r="L169">
        <v>110.395081467115</v>
      </c>
      <c r="M169">
        <v>41.4438487617589</v>
      </c>
      <c r="N169">
        <v>-0.0372347487701008</v>
      </c>
      <c r="O169">
        <v>887817695924.0679</v>
      </c>
      <c r="P169">
        <v>-0.04152123944742969</v>
      </c>
      <c r="Q169">
        <v>89136728539.47252</v>
      </c>
      <c r="R169">
        <v>-0.02288715577575806</v>
      </c>
      <c r="S169">
        <v>11982697619.66296</v>
      </c>
      <c r="T169">
        <v>0.002304537054742095</v>
      </c>
      <c r="U169">
        <v>402649951646.3353</v>
      </c>
      <c r="V169">
        <v>-0.07568943225890723</v>
      </c>
      <c r="W169">
        <v>4948431922.221616</v>
      </c>
      <c r="X169">
        <v>-0.03979775365707028</v>
      </c>
      <c r="Y169">
        <v>71795511164.79805</v>
      </c>
      <c r="Z169">
        <v>0.00492923565343184</v>
      </c>
      <c r="AA169">
        <v>15326644751.93574</v>
      </c>
      <c r="AB169">
        <v>0.01238552368680135</v>
      </c>
      <c r="AC169">
        <v>32112672340.53601</v>
      </c>
      <c r="AD169">
        <v>-0.01650789750646675</v>
      </c>
      <c r="AE169">
        <v>5183567716.057764</v>
      </c>
      <c r="AF169">
        <v>-0.0687622961702119</v>
      </c>
      <c r="AG169">
        <v>8727144758.976301</v>
      </c>
      <c r="AH169">
        <v>0.1730817551263091</v>
      </c>
      <c r="AI169">
        <v>31597866709.6987</v>
      </c>
      <c r="AJ169">
        <v>-0.1279362700157082</v>
      </c>
      <c r="AK169">
        <v>6910599056.334559</v>
      </c>
    </row>
    <row r="170" spans="1:37">
      <c r="A170" s="2">
        <v>44440</v>
      </c>
      <c r="B170">
        <v>47219.2443424898</v>
      </c>
      <c r="C170">
        <v>2.77975558463071</v>
      </c>
      <c r="D170">
        <v>26.686954687529</v>
      </c>
      <c r="E170">
        <v>3431.94775306838</v>
      </c>
      <c r="F170">
        <v>22.9281854151996</v>
      </c>
      <c r="G170">
        <v>464.594671012224</v>
      </c>
      <c r="H170">
        <v>29.4824024854328</v>
      </c>
      <c r="I170">
        <v>31.3185045670012</v>
      </c>
      <c r="J170">
        <v>394.207466024315</v>
      </c>
      <c r="K170">
        <v>1.3472853910297</v>
      </c>
      <c r="L170">
        <v>108.604516944829</v>
      </c>
      <c r="M170">
        <v>39.5048280334771</v>
      </c>
      <c r="N170">
        <v>0.001983539503603415</v>
      </c>
      <c r="O170">
        <v>915488137262.5905</v>
      </c>
      <c r="P170">
        <v>0.0137046498735327</v>
      </c>
      <c r="Q170">
        <v>91729588658.23317</v>
      </c>
      <c r="R170">
        <v>0.05887502797979183</v>
      </c>
      <c r="S170">
        <v>13294700073.63548</v>
      </c>
      <c r="T170">
        <v>0.05977944623110232</v>
      </c>
      <c r="U170">
        <v>445158547438.5879</v>
      </c>
      <c r="V170">
        <v>-0.01913137327281211</v>
      </c>
      <c r="W170">
        <v>5221302360.465462</v>
      </c>
      <c r="X170">
        <v>0.006175955172344594</v>
      </c>
      <c r="Y170">
        <v>75601254209.58162</v>
      </c>
      <c r="Z170">
        <v>0.09388378716348877</v>
      </c>
      <c r="AA170">
        <v>16149913963.2886</v>
      </c>
      <c r="AB170">
        <v>0.2000810936173556</v>
      </c>
      <c r="AC170">
        <v>33864065188.01054</v>
      </c>
      <c r="AD170">
        <v>0.09734163918669525</v>
      </c>
      <c r="AE170">
        <v>5408038024.363937</v>
      </c>
      <c r="AF170">
        <v>0.01570905430696867</v>
      </c>
      <c r="AG170">
        <v>9475892862.437479</v>
      </c>
      <c r="AH170">
        <v>-0.01621960415708723</v>
      </c>
      <c r="AI170">
        <v>32306499954.62679</v>
      </c>
      <c r="AJ170">
        <v>-0.04678669540148928</v>
      </c>
      <c r="AK170">
        <v>7440324775.651397</v>
      </c>
    </row>
    <row r="171" spans="1:37">
      <c r="A171" s="2">
        <v>44441</v>
      </c>
      <c r="B171">
        <v>48688.5375572764</v>
      </c>
      <c r="C171">
        <v>2.86061470424827</v>
      </c>
      <c r="D171">
        <v>29.6089469759463</v>
      </c>
      <c r="E171">
        <v>3793.82968188194</v>
      </c>
      <c r="F171">
        <v>24.1462159871037</v>
      </c>
      <c r="G171">
        <v>489.221947970943</v>
      </c>
      <c r="H171">
        <v>31.0660468274147</v>
      </c>
      <c r="I171">
        <v>33.0153214737422</v>
      </c>
      <c r="J171">
        <v>411.257717402429</v>
      </c>
      <c r="K171">
        <v>1.4597212623953</v>
      </c>
      <c r="L171">
        <v>110.985914761275</v>
      </c>
      <c r="M171">
        <v>42.4890777180895</v>
      </c>
      <c r="N171">
        <v>0.0311164067796077</v>
      </c>
      <c r="O171">
        <v>928335184587.4543</v>
      </c>
      <c r="P171">
        <v>0.02908857169480328</v>
      </c>
      <c r="Q171">
        <v>95092221857.92465</v>
      </c>
      <c r="R171">
        <v>0.109491409665516</v>
      </c>
      <c r="S171">
        <v>13507754837.44671</v>
      </c>
      <c r="T171">
        <v>0.1054450576906407</v>
      </c>
      <c r="U171">
        <v>444982792779.6674</v>
      </c>
      <c r="V171">
        <v>0.05312372304424251</v>
      </c>
      <c r="W171">
        <v>5100276869.208879</v>
      </c>
      <c r="X171">
        <v>0.05300809177398214</v>
      </c>
      <c r="Y171">
        <v>74963618513.09851</v>
      </c>
      <c r="Z171">
        <v>0.05371490138106538</v>
      </c>
      <c r="AA171">
        <v>15614087321.37093</v>
      </c>
      <c r="AB171">
        <v>0.05417937191448319</v>
      </c>
      <c r="AC171">
        <v>32779374299.05246</v>
      </c>
      <c r="AD171">
        <v>0.0432519747788398</v>
      </c>
      <c r="AE171">
        <v>5265479362.508008</v>
      </c>
      <c r="AF171">
        <v>0.0834536410134068</v>
      </c>
      <c r="AG171">
        <v>9432252983.579725</v>
      </c>
      <c r="AH171">
        <v>0.02192724468040086</v>
      </c>
      <c r="AI171">
        <v>37257242353.36372</v>
      </c>
      <c r="AJ171">
        <v>0.07554139160113538</v>
      </c>
      <c r="AK171">
        <v>8275688332.523909</v>
      </c>
    </row>
    <row r="172" spans="1:37">
      <c r="A172" s="2">
        <v>44442</v>
      </c>
      <c r="B172">
        <v>49369.5862746932</v>
      </c>
      <c r="C172">
        <v>2.96547942801663</v>
      </c>
      <c r="D172">
        <v>30.083446375686</v>
      </c>
      <c r="E172">
        <v>3791.89593600234</v>
      </c>
      <c r="F172">
        <v>23.540913673392</v>
      </c>
      <c r="G172">
        <v>485.095754817262</v>
      </c>
      <c r="H172">
        <v>30.0353282993142</v>
      </c>
      <c r="I172">
        <v>31.9512007389849</v>
      </c>
      <c r="J172">
        <v>400.402901315385</v>
      </c>
      <c r="K172">
        <v>1.44838761814979</v>
      </c>
      <c r="L172">
        <v>128.156560993307</v>
      </c>
      <c r="M172">
        <v>47.2173845158772</v>
      </c>
      <c r="N172">
        <v>0.01398786555491882</v>
      </c>
      <c r="O172">
        <v>937613932461.4937</v>
      </c>
      <c r="P172">
        <v>0.03665810834735161</v>
      </c>
      <c r="Q172">
        <v>94769594480.4424</v>
      </c>
      <c r="R172">
        <v>0.01602554120297417</v>
      </c>
      <c r="S172">
        <v>13735759069.21182</v>
      </c>
      <c r="T172">
        <v>-0.0005097081423646177</v>
      </c>
      <c r="U172">
        <v>459902963984.1317</v>
      </c>
      <c r="V172">
        <v>-0.02506820588513692</v>
      </c>
      <c r="W172">
        <v>5074254198.615519</v>
      </c>
      <c r="X172">
        <v>-0.008434194685652319</v>
      </c>
      <c r="Y172">
        <v>75200653957.74684</v>
      </c>
      <c r="Z172">
        <v>-0.03317829699499852</v>
      </c>
      <c r="AA172">
        <v>14849293094.24942</v>
      </c>
      <c r="AB172">
        <v>-0.03223111837949588</v>
      </c>
      <c r="AC172">
        <v>34228996083.26051</v>
      </c>
      <c r="AD172">
        <v>-0.02639419426729495</v>
      </c>
      <c r="AE172">
        <v>5175948758.615232</v>
      </c>
      <c r="AF172">
        <v>-0.007764252352474688</v>
      </c>
      <c r="AG172">
        <v>9563126824.155167</v>
      </c>
      <c r="AH172">
        <v>0.1547101383897695</v>
      </c>
      <c r="AI172">
        <v>42302327413.78893</v>
      </c>
      <c r="AJ172">
        <v>0.1112828767232725</v>
      </c>
      <c r="AK172">
        <v>8024997718.843376</v>
      </c>
    </row>
    <row r="173" spans="1:37">
      <c r="A173" s="2">
        <v>44443</v>
      </c>
      <c r="B173">
        <v>49860.5341635301</v>
      </c>
      <c r="C173">
        <v>2.95541819659154</v>
      </c>
      <c r="D173">
        <v>30.5912400958326</v>
      </c>
      <c r="E173">
        <v>3918.58263822326</v>
      </c>
      <c r="F173">
        <v>23.3757960103606</v>
      </c>
      <c r="G173">
        <v>486.629630718944</v>
      </c>
      <c r="H173">
        <v>28.5641666988808</v>
      </c>
      <c r="I173">
        <v>33.3569633160629</v>
      </c>
      <c r="J173">
        <v>393.56790721272</v>
      </c>
      <c r="K173">
        <v>1.449178876544</v>
      </c>
      <c r="L173">
        <v>145.440341776567</v>
      </c>
      <c r="M173">
        <v>45.7060249245442</v>
      </c>
      <c r="N173">
        <v>0.009944338729217961</v>
      </c>
      <c r="O173">
        <v>938770403327.2637</v>
      </c>
      <c r="P173">
        <v>-0.00339278409084065</v>
      </c>
      <c r="Q173">
        <v>90986503397.75606</v>
      </c>
      <c r="R173">
        <v>0.01687950621764545</v>
      </c>
      <c r="S173">
        <v>13485353789.11066</v>
      </c>
      <c r="T173">
        <v>0.03340985732706603</v>
      </c>
      <c r="U173">
        <v>456158761248.5337</v>
      </c>
      <c r="V173">
        <v>-0.007014071982177739</v>
      </c>
      <c r="W173">
        <v>5249535924.513346</v>
      </c>
      <c r="X173">
        <v>0.003162006441923548</v>
      </c>
      <c r="Y173">
        <v>77071769680.76994</v>
      </c>
      <c r="Z173">
        <v>-0.04898103945369536</v>
      </c>
      <c r="AA173">
        <v>14907557870.15528</v>
      </c>
      <c r="AB173">
        <v>0.04399717520984359</v>
      </c>
      <c r="AC173">
        <v>33329614674.06968</v>
      </c>
      <c r="AD173">
        <v>-0.01707029114976688</v>
      </c>
      <c r="AE173">
        <v>5241795910.715294</v>
      </c>
      <c r="AF173">
        <v>0.0005463029262986474</v>
      </c>
      <c r="AG173">
        <v>11311670299.83771</v>
      </c>
      <c r="AH173">
        <v>0.134864580083127</v>
      </c>
      <c r="AI173">
        <v>40648241743.06091</v>
      </c>
      <c r="AJ173">
        <v>-0.03200854106658091</v>
      </c>
      <c r="AK173">
        <v>8319368600.789898</v>
      </c>
    </row>
    <row r="174" spans="1:37">
      <c r="A174" s="2">
        <v>44444</v>
      </c>
      <c r="B174">
        <v>49919.577563647</v>
      </c>
      <c r="C174">
        <v>2.83744136777392</v>
      </c>
      <c r="D174">
        <v>29.9335578387784</v>
      </c>
      <c r="E174">
        <v>3886.23001350088</v>
      </c>
      <c r="F174">
        <v>24.1370339104721</v>
      </c>
      <c r="G174">
        <v>498.737774802887</v>
      </c>
      <c r="H174">
        <v>28.676245082753</v>
      </c>
      <c r="I174">
        <v>32.4715945358593</v>
      </c>
      <c r="J174">
        <v>398.524257914848</v>
      </c>
      <c r="K174">
        <v>1.7107797503255</v>
      </c>
      <c r="L174">
        <v>139.5608707066</v>
      </c>
      <c r="M174">
        <v>47.251848497026</v>
      </c>
      <c r="N174">
        <v>0.001184171030403469</v>
      </c>
      <c r="O174">
        <v>973198170409.5565</v>
      </c>
      <c r="P174">
        <v>-0.03991882737735108</v>
      </c>
      <c r="Q174">
        <v>93498508635.69156</v>
      </c>
      <c r="R174">
        <v>-0.02149903877691428</v>
      </c>
      <c r="S174">
        <v>15006720963.06454</v>
      </c>
      <c r="T174">
        <v>-0.008256205804313188</v>
      </c>
      <c r="U174">
        <v>464238619675.546</v>
      </c>
      <c r="V174">
        <v>0.03256521830418535</v>
      </c>
      <c r="W174">
        <v>5326867605.688313</v>
      </c>
      <c r="X174">
        <v>0.02488164164203166</v>
      </c>
      <c r="Y174">
        <v>77776112761.18179</v>
      </c>
      <c r="Z174">
        <v>0.003923740715201296</v>
      </c>
      <c r="AA174">
        <v>15247411107.11196</v>
      </c>
      <c r="AB174">
        <v>-0.02654224762052171</v>
      </c>
      <c r="AC174">
        <v>35263722254.27078</v>
      </c>
      <c r="AD174">
        <v>0.01259338124703646</v>
      </c>
      <c r="AE174">
        <v>5483245244.653872</v>
      </c>
      <c r="AF174">
        <v>0.1805166208365978</v>
      </c>
      <c r="AG174">
        <v>11095354903.67474</v>
      </c>
      <c r="AH174">
        <v>-0.04042531114922254</v>
      </c>
      <c r="AI174">
        <v>41547790176.00181</v>
      </c>
      <c r="AJ174">
        <v>0.03382100226466411</v>
      </c>
      <c r="AK174">
        <v>8509404066.611107</v>
      </c>
    </row>
    <row r="175" spans="1:37">
      <c r="A175" s="2">
        <v>44445</v>
      </c>
      <c r="B175">
        <v>51747.6438565167</v>
      </c>
      <c r="C175">
        <v>2.91577900370904</v>
      </c>
      <c r="D175">
        <v>33.3105498708555</v>
      </c>
      <c r="E175">
        <v>3954.61792343659</v>
      </c>
      <c r="F175">
        <v>24.4453044779859</v>
      </c>
      <c r="G175">
        <v>503.29563693681</v>
      </c>
      <c r="H175">
        <v>29.3299882914007</v>
      </c>
      <c r="I175">
        <v>34.3442818334505</v>
      </c>
      <c r="J175">
        <v>416.860191827753</v>
      </c>
      <c r="K175">
        <v>1.67477135081272</v>
      </c>
      <c r="L175">
        <v>142.64953376927</v>
      </c>
      <c r="M175">
        <v>48.1117489984922</v>
      </c>
      <c r="N175">
        <v>0.03662022761588735</v>
      </c>
      <c r="O175">
        <v>990045077605.5582</v>
      </c>
      <c r="P175">
        <v>0.02760854790686973</v>
      </c>
      <c r="Q175">
        <v>90748291075.19424</v>
      </c>
      <c r="R175">
        <v>0.1128162596062092</v>
      </c>
      <c r="S175">
        <v>15677370417.10365</v>
      </c>
      <c r="T175">
        <v>0.017597494151949</v>
      </c>
      <c r="U175">
        <v>461265353502.1989</v>
      </c>
      <c r="V175">
        <v>0.01277168390520655</v>
      </c>
      <c r="W175">
        <v>5342680844.659411</v>
      </c>
      <c r="X175">
        <v>0.009138794701733621</v>
      </c>
      <c r="Y175">
        <v>76654647477.27892</v>
      </c>
      <c r="Z175">
        <v>0.02279737834438045</v>
      </c>
      <c r="AA175">
        <v>15038757462.23526</v>
      </c>
      <c r="AB175">
        <v>0.05767155337946628</v>
      </c>
      <c r="AC175">
        <v>35062135177.96423</v>
      </c>
      <c r="AD175">
        <v>0.04600958046780379</v>
      </c>
      <c r="AE175">
        <v>5378679877.389712</v>
      </c>
      <c r="AF175">
        <v>-0.0210479458305074</v>
      </c>
      <c r="AG175">
        <v>10889406257.69594</v>
      </c>
      <c r="AH175">
        <v>0.02213129688165472</v>
      </c>
      <c r="AI175">
        <v>47758626209.1712</v>
      </c>
      <c r="AJ175">
        <v>0.01819824046714968</v>
      </c>
      <c r="AK175">
        <v>10348227167.09714</v>
      </c>
    </row>
    <row r="176" spans="1:37">
      <c r="A176" s="2">
        <v>44446</v>
      </c>
      <c r="B176">
        <v>52640.5883740503</v>
      </c>
      <c r="C176">
        <v>2.83001264512705</v>
      </c>
      <c r="D176">
        <v>34.7991963339713</v>
      </c>
      <c r="E176">
        <v>3928.83401098773</v>
      </c>
      <c r="F176">
        <v>24.4705659050067</v>
      </c>
      <c r="G176">
        <v>496.038542639779</v>
      </c>
      <c r="H176">
        <v>28.9286212056574</v>
      </c>
      <c r="I176">
        <v>34.1396291058746</v>
      </c>
      <c r="J176">
        <v>408.898915946567</v>
      </c>
      <c r="K176">
        <v>1.64368474790381</v>
      </c>
      <c r="L176">
        <v>163.894506162576</v>
      </c>
      <c r="M176">
        <v>47.0551090575672</v>
      </c>
      <c r="N176">
        <v>0.01725575216544173</v>
      </c>
      <c r="O176">
        <v>881269755511.8765</v>
      </c>
      <c r="P176">
        <v>-0.02941456073073101</v>
      </c>
      <c r="Q176">
        <v>80302598828.65324</v>
      </c>
      <c r="R176">
        <v>0.04468993964036194</v>
      </c>
      <c r="S176">
        <v>12724756015.63002</v>
      </c>
      <c r="T176">
        <v>-0.006519950333521374</v>
      </c>
      <c r="U176">
        <v>403080865360.8774</v>
      </c>
      <c r="V176">
        <v>0.001033385656683095</v>
      </c>
      <c r="W176">
        <v>4543539989.162658</v>
      </c>
      <c r="X176">
        <v>-0.01441914804030409</v>
      </c>
      <c r="Y176">
        <v>64625636607.25085</v>
      </c>
      <c r="Z176">
        <v>-0.01368452935458475</v>
      </c>
      <c r="AA176">
        <v>12631384486.28642</v>
      </c>
      <c r="AB176">
        <v>-0.005958858844926529</v>
      </c>
      <c r="AC176">
        <v>28674839624.24652</v>
      </c>
      <c r="AD176">
        <v>-0.01909819176131744</v>
      </c>
      <c r="AE176">
        <v>4562678519.970336</v>
      </c>
      <c r="AF176">
        <v>-0.01856169971729249</v>
      </c>
      <c r="AG176">
        <v>9105462354.469374</v>
      </c>
      <c r="AH176">
        <v>0.1489312431099068</v>
      </c>
      <c r="AI176">
        <v>50867704885.79513</v>
      </c>
      <c r="AJ176">
        <v>-0.02196220180975161</v>
      </c>
      <c r="AK176">
        <v>8319343462.710171</v>
      </c>
    </row>
    <row r="177" spans="1:37">
      <c r="A177" s="2">
        <v>44447</v>
      </c>
      <c r="B177">
        <v>46854.4006028638</v>
      </c>
      <c r="C177">
        <v>2.504260602917</v>
      </c>
      <c r="D177">
        <v>28.2452523037087</v>
      </c>
      <c r="E177">
        <v>3432.84963062537</v>
      </c>
      <c r="F177">
        <v>20.8108782298303</v>
      </c>
      <c r="G177">
        <v>418.197821721515</v>
      </c>
      <c r="H177">
        <v>24.2977877676661</v>
      </c>
      <c r="I177">
        <v>27.9143576110773</v>
      </c>
      <c r="J177">
        <v>346.85960760095</v>
      </c>
      <c r="K177">
        <v>1.36943729356937</v>
      </c>
      <c r="L177">
        <v>174.564268655823</v>
      </c>
      <c r="M177">
        <v>37.8015206967298</v>
      </c>
      <c r="N177">
        <v>-0.1099187518587625</v>
      </c>
      <c r="O177">
        <v>868780489085.1213</v>
      </c>
      <c r="P177">
        <v>-0.1151062143736202</v>
      </c>
      <c r="Q177">
        <v>80043950791.5994</v>
      </c>
      <c r="R177">
        <v>-0.1883360744128617</v>
      </c>
      <c r="S177">
        <v>12272207972.05912</v>
      </c>
      <c r="T177">
        <v>-0.126242131628683</v>
      </c>
      <c r="U177">
        <v>411925739786.2259</v>
      </c>
      <c r="V177">
        <v>-0.1495546808922643</v>
      </c>
      <c r="W177">
        <v>4421038239.128804</v>
      </c>
      <c r="X177">
        <v>-0.1569247431943843</v>
      </c>
      <c r="Y177">
        <v>64237010753.3797</v>
      </c>
      <c r="Z177">
        <v>-0.1600779174738434</v>
      </c>
      <c r="AA177">
        <v>12083121286.93806</v>
      </c>
      <c r="AB177">
        <v>-0.182347367497501</v>
      </c>
      <c r="AC177">
        <v>28452573900.92623</v>
      </c>
      <c r="AD177">
        <v>-0.1517228486703154</v>
      </c>
      <c r="AE177">
        <v>4362926590.984016</v>
      </c>
      <c r="AF177">
        <v>-0.166849181197421</v>
      </c>
      <c r="AG177">
        <v>8900189187.660393</v>
      </c>
      <c r="AH177">
        <v>0.0651014042085285</v>
      </c>
      <c r="AI177">
        <v>55763217461.46032</v>
      </c>
      <c r="AJ177">
        <v>-0.196654275086613</v>
      </c>
      <c r="AK177">
        <v>8125303865.762345</v>
      </c>
    </row>
    <row r="178" spans="1:37">
      <c r="A178" s="2">
        <v>44448</v>
      </c>
      <c r="B178">
        <v>46187.9757306254</v>
      </c>
      <c r="C178">
        <v>2.49619458639121</v>
      </c>
      <c r="D178">
        <v>27.2407274503827</v>
      </c>
      <c r="E178">
        <v>3507.77644915254</v>
      </c>
      <c r="F178">
        <v>20.2114316630551</v>
      </c>
      <c r="G178">
        <v>415.682991785815</v>
      </c>
      <c r="H178">
        <v>23.2431462219946</v>
      </c>
      <c r="I178">
        <v>27.6826536834017</v>
      </c>
      <c r="J178">
        <v>331.286626911216</v>
      </c>
      <c r="K178">
        <v>1.33856475584927</v>
      </c>
      <c r="L178">
        <v>190.421820707614</v>
      </c>
      <c r="M178">
        <v>36.8852498698277</v>
      </c>
      <c r="N178">
        <v>-0.01422331443074032</v>
      </c>
      <c r="O178">
        <v>873728162579.9064</v>
      </c>
      <c r="P178">
        <v>-0.003220917390304612</v>
      </c>
      <c r="Q178">
        <v>80829704312.03812</v>
      </c>
      <c r="R178">
        <v>-0.03556437883877928</v>
      </c>
      <c r="S178">
        <v>12630697682.90988</v>
      </c>
      <c r="T178">
        <v>0.02182642020166803</v>
      </c>
      <c r="U178">
        <v>403174866150.8581</v>
      </c>
      <c r="V178">
        <v>-0.02880448197116225</v>
      </c>
      <c r="W178">
        <v>4512003456.896701</v>
      </c>
      <c r="X178">
        <v>-0.006013493626886302</v>
      </c>
      <c r="Y178">
        <v>65177899299.17036</v>
      </c>
      <c r="Z178">
        <v>-0.04340483815876228</v>
      </c>
      <c r="AA178">
        <v>12134282125.60489</v>
      </c>
      <c r="AB178">
        <v>-0.008300528742372082</v>
      </c>
      <c r="AC178">
        <v>30631549888.34893</v>
      </c>
      <c r="AD178">
        <v>-0.04489707175028068</v>
      </c>
      <c r="AE178">
        <v>4386441456.582145</v>
      </c>
      <c r="AF178">
        <v>-0.02254395865007608</v>
      </c>
      <c r="AG178">
        <v>9105244650.545792</v>
      </c>
      <c r="AH178">
        <v>0.0908407669788156</v>
      </c>
      <c r="AI178">
        <v>55313277437.80391</v>
      </c>
      <c r="AJ178">
        <v>-0.02423899382919181</v>
      </c>
      <c r="AK178">
        <v>9032594550.071165</v>
      </c>
    </row>
    <row r="179" spans="1:37">
      <c r="A179" s="2">
        <v>44449</v>
      </c>
      <c r="B179">
        <v>46448.7748290473</v>
      </c>
      <c r="C179">
        <v>2.52069854533576</v>
      </c>
      <c r="D179">
        <v>28.0364701993066</v>
      </c>
      <c r="E179">
        <v>3432.86342255991</v>
      </c>
      <c r="F179">
        <v>20.5877513515968</v>
      </c>
      <c r="G179">
        <v>421.771559125177</v>
      </c>
      <c r="H179">
        <v>23.3415594403787</v>
      </c>
      <c r="I179">
        <v>29.7952410032069</v>
      </c>
      <c r="J179">
        <v>333.067731625267</v>
      </c>
      <c r="K179">
        <v>1.36940455147893</v>
      </c>
      <c r="L179">
        <v>188.885658298249</v>
      </c>
      <c r="M179">
        <v>41.0038353883032</v>
      </c>
      <c r="N179">
        <v>0.005646471712527967</v>
      </c>
      <c r="O179">
        <v>842098310750.4285</v>
      </c>
      <c r="P179">
        <v>0.009816525954403188</v>
      </c>
      <c r="Q179">
        <v>76107008254.46146</v>
      </c>
      <c r="R179">
        <v>0.02921150877388623</v>
      </c>
      <c r="S179">
        <v>11836575501.45446</v>
      </c>
      <c r="T179">
        <v>-0.02135627160924947</v>
      </c>
      <c r="U179">
        <v>376359800664.1369</v>
      </c>
      <c r="V179">
        <v>0.01861915052903362</v>
      </c>
      <c r="W179">
        <v>4176288844.714593</v>
      </c>
      <c r="X179">
        <v>0.01464714087339725</v>
      </c>
      <c r="Y179">
        <v>61846518078.04794</v>
      </c>
      <c r="Z179">
        <v>0.004234074743761251</v>
      </c>
      <c r="AA179">
        <v>11552234102.17259</v>
      </c>
      <c r="AB179">
        <v>0.07631447996157581</v>
      </c>
      <c r="AC179">
        <v>29777924790.14896</v>
      </c>
      <c r="AD179">
        <v>0.005376325421455608</v>
      </c>
      <c r="AE179">
        <v>4106037000.270102</v>
      </c>
      <c r="AF179">
        <v>0.02303944989952567</v>
      </c>
      <c r="AG179">
        <v>8631381531.346893</v>
      </c>
      <c r="AH179">
        <v>-0.008067155348355226</v>
      </c>
      <c r="AI179">
        <v>52289429627.82778</v>
      </c>
      <c r="AJ179">
        <v>0.1116594175994594</v>
      </c>
      <c r="AK179">
        <v>10548712146.45621</v>
      </c>
    </row>
    <row r="180" spans="1:37">
      <c r="A180" s="2">
        <v>44450</v>
      </c>
      <c r="B180">
        <v>44765.2755762712</v>
      </c>
      <c r="C180">
        <v>2.37341985387303</v>
      </c>
      <c r="D180">
        <v>26.2737502424266</v>
      </c>
      <c r="E180">
        <v>3204.17646580947</v>
      </c>
      <c r="F180">
        <v>19.0194855566431</v>
      </c>
      <c r="G180">
        <v>400.213916630077</v>
      </c>
      <c r="H180">
        <v>22.2219292557935</v>
      </c>
      <c r="I180">
        <v>28.9575859430239</v>
      </c>
      <c r="J180">
        <v>311.719364673266</v>
      </c>
      <c r="K180">
        <v>1.29750322515635</v>
      </c>
      <c r="L180">
        <v>178.420079954038</v>
      </c>
      <c r="M180">
        <v>47.8863137290356</v>
      </c>
      <c r="N180">
        <v>-0.03624421223104701</v>
      </c>
      <c r="O180">
        <v>848407378725.6483</v>
      </c>
      <c r="P180">
        <v>-0.05842772898617776</v>
      </c>
      <c r="Q180">
        <v>83532173213.071</v>
      </c>
      <c r="R180">
        <v>-0.06287239243560672</v>
      </c>
      <c r="S180">
        <v>12145336923.56702</v>
      </c>
      <c r="T180">
        <v>-0.06661696915978865</v>
      </c>
      <c r="U180">
        <v>382868066061.1895</v>
      </c>
      <c r="V180">
        <v>-0.07617470058633014</v>
      </c>
      <c r="W180">
        <v>4365352742.288086</v>
      </c>
      <c r="X180">
        <v>-0.05111212937120291</v>
      </c>
      <c r="Y180">
        <v>62409387851.63264</v>
      </c>
      <c r="Z180">
        <v>-0.04796724004002673</v>
      </c>
      <c r="AA180">
        <v>11791980607.04469</v>
      </c>
      <c r="AB180">
        <v>-0.02811371990892242</v>
      </c>
      <c r="AC180">
        <v>32188235883.6561</v>
      </c>
      <c r="AD180">
        <v>-0.06409617301510306</v>
      </c>
      <c r="AE180">
        <v>4305908822.28296</v>
      </c>
      <c r="AF180">
        <v>-0.05250554063437851</v>
      </c>
      <c r="AG180">
        <v>8714574843.175507</v>
      </c>
      <c r="AH180">
        <v>-0.05540695063087298</v>
      </c>
      <c r="AI180">
        <v>52079973432.73565</v>
      </c>
      <c r="AJ180">
        <v>0.167849623713388</v>
      </c>
      <c r="AK180">
        <v>12756541520.77921</v>
      </c>
    </row>
    <row r="181" spans="1:37">
      <c r="A181" s="2">
        <v>44451</v>
      </c>
      <c r="B181">
        <v>45098.5916447691</v>
      </c>
      <c r="C181">
        <v>2.60497584766698</v>
      </c>
      <c r="D181">
        <v>26.8696464893411</v>
      </c>
      <c r="E181">
        <v>3259.20964196376</v>
      </c>
      <c r="F181">
        <v>19.5765020932868</v>
      </c>
      <c r="G181">
        <v>403.85629333356</v>
      </c>
      <c r="H181">
        <v>22.6831067062738</v>
      </c>
      <c r="I181">
        <v>31.2938830760878</v>
      </c>
      <c r="J181">
        <v>326.858004088194</v>
      </c>
      <c r="K181">
        <v>1.31000917104891</v>
      </c>
      <c r="L181">
        <v>177.620633552063</v>
      </c>
      <c r="M181">
        <v>57.9088462060953</v>
      </c>
      <c r="N181">
        <v>0.0074458620930411</v>
      </c>
      <c r="O181">
        <v>868805098264.7406</v>
      </c>
      <c r="P181">
        <v>0.0975621710655572</v>
      </c>
      <c r="Q181">
        <v>83328555190.60663</v>
      </c>
      <c r="R181">
        <v>0.02268028893538965</v>
      </c>
      <c r="S181">
        <v>13291710993.03328</v>
      </c>
      <c r="T181">
        <v>0.01717545108439822</v>
      </c>
      <c r="U181">
        <v>401534382020.4393</v>
      </c>
      <c r="V181">
        <v>0.02928662476094912</v>
      </c>
      <c r="W181">
        <v>4577425155.078181</v>
      </c>
      <c r="X181">
        <v>0.009101074580696533</v>
      </c>
      <c r="Y181">
        <v>64549364639.78588</v>
      </c>
      <c r="Z181">
        <v>0.02075325887197965</v>
      </c>
      <c r="AA181">
        <v>12352481716.09717</v>
      </c>
      <c r="AB181">
        <v>0.08067996889176898</v>
      </c>
      <c r="AC181">
        <v>36934351899.60258</v>
      </c>
      <c r="AD181">
        <v>0.04856496301022495</v>
      </c>
      <c r="AE181">
        <v>4401858020.242093</v>
      </c>
      <c r="AF181">
        <v>0.009638469986117171</v>
      </c>
      <c r="AG181">
        <v>8892637582.154327</v>
      </c>
      <c r="AH181">
        <v>-0.004480697476320628</v>
      </c>
      <c r="AI181">
        <v>51464436191.06703</v>
      </c>
      <c r="AJ181">
        <v>0.2092984758395089</v>
      </c>
      <c r="AK181">
        <v>13193827722.2237</v>
      </c>
    </row>
    <row r="182" spans="1:37">
      <c r="A182" s="2">
        <v>44452</v>
      </c>
      <c r="B182">
        <v>46180.6124563998</v>
      </c>
      <c r="C182">
        <v>2.59862595863301</v>
      </c>
      <c r="D182">
        <v>29.405818699709</v>
      </c>
      <c r="E182">
        <v>3417.71937288136</v>
      </c>
      <c r="F182">
        <v>20.4890673077296</v>
      </c>
      <c r="G182">
        <v>417.70425953278</v>
      </c>
      <c r="H182">
        <v>23.7612891498598</v>
      </c>
      <c r="I182">
        <v>35.8998233712443</v>
      </c>
      <c r="J182">
        <v>334.125623133235</v>
      </c>
      <c r="K182">
        <v>1.33677626241964</v>
      </c>
      <c r="L182">
        <v>175.422064883855</v>
      </c>
      <c r="M182">
        <v>59.8939249475589</v>
      </c>
      <c r="N182">
        <v>0.02399234149379925</v>
      </c>
      <c r="O182">
        <v>846476121250.8719</v>
      </c>
      <c r="P182">
        <v>-0.002437599964566717</v>
      </c>
      <c r="Q182">
        <v>77189898703.47046</v>
      </c>
      <c r="R182">
        <v>0.09438800065248243</v>
      </c>
      <c r="S182">
        <v>12225189976.17339</v>
      </c>
      <c r="T182">
        <v>0.04863440782597017</v>
      </c>
      <c r="U182">
        <v>386520879010.2568</v>
      </c>
      <c r="V182">
        <v>0.04661533557395514</v>
      </c>
      <c r="W182">
        <v>4343190764.696481</v>
      </c>
      <c r="X182">
        <v>0.03428934110426862</v>
      </c>
      <c r="Y182">
        <v>61721458048.2523</v>
      </c>
      <c r="Z182">
        <v>0.04753239745981475</v>
      </c>
      <c r="AA182">
        <v>11783654986.25758</v>
      </c>
      <c r="AB182">
        <v>0.1471834059058008</v>
      </c>
      <c r="AC182">
        <v>35776882326.43842</v>
      </c>
      <c r="AD182">
        <v>0.02223478989084215</v>
      </c>
      <c r="AE182">
        <v>4354535156.851502</v>
      </c>
      <c r="AF182">
        <v>0.02043275113051157</v>
      </c>
      <c r="AG182">
        <v>8311113583.039232</v>
      </c>
      <c r="AH182">
        <v>-0.01237789002460443</v>
      </c>
      <c r="AI182">
        <v>49520025513.0331</v>
      </c>
      <c r="AJ182">
        <v>0.03427936958714017</v>
      </c>
      <c r="AK182">
        <v>11751179371.54204</v>
      </c>
    </row>
    <row r="183" spans="1:37">
      <c r="A183" s="2">
        <v>44453</v>
      </c>
      <c r="B183">
        <v>44991.5221277031</v>
      </c>
      <c r="C183">
        <v>2.40719011695648</v>
      </c>
      <c r="D183">
        <v>27.0463088008217</v>
      </c>
      <c r="E183">
        <v>3289.54985417884</v>
      </c>
      <c r="F183">
        <v>19.4034708709694</v>
      </c>
      <c r="G183">
        <v>399.404642868291</v>
      </c>
      <c r="H183">
        <v>22.6670915048413</v>
      </c>
      <c r="I183">
        <v>34.7668907259715</v>
      </c>
      <c r="J183">
        <v>330.519718159004</v>
      </c>
      <c r="K183">
        <v>1.24935928732505</v>
      </c>
      <c r="L183">
        <v>168.794583531103</v>
      </c>
      <c r="M183">
        <v>53.344963276951</v>
      </c>
      <c r="N183">
        <v>-0.02574869118116063</v>
      </c>
      <c r="O183">
        <v>884734079846.7733</v>
      </c>
      <c r="P183">
        <v>-0.07366810180609207</v>
      </c>
      <c r="Q183">
        <v>76805657643.72705</v>
      </c>
      <c r="R183">
        <v>-0.0802395581290396</v>
      </c>
      <c r="S183">
        <v>13768932548.40192</v>
      </c>
      <c r="T183">
        <v>-0.03750147531699322</v>
      </c>
      <c r="U183">
        <v>401856286283.3568</v>
      </c>
      <c r="V183">
        <v>-0.0529841803170148</v>
      </c>
      <c r="W183">
        <v>4645332532.027232</v>
      </c>
      <c r="X183">
        <v>-0.04380998337186681</v>
      </c>
      <c r="Y183">
        <v>63863650319.8164</v>
      </c>
      <c r="Z183">
        <v>-0.04604959091729066</v>
      </c>
      <c r="AA183">
        <v>13320488649.27625</v>
      </c>
      <c r="AB183">
        <v>-0.03155816766999142</v>
      </c>
      <c r="AC183">
        <v>38690842488.96301</v>
      </c>
      <c r="AD183">
        <v>-0.01079206359696971</v>
      </c>
      <c r="AE183">
        <v>5045718610.298154</v>
      </c>
      <c r="AF183">
        <v>-0.06539387147431863</v>
      </c>
      <c r="AG183">
        <v>8756884281.71361</v>
      </c>
      <c r="AH183">
        <v>-0.03778020374540669</v>
      </c>
      <c r="AI183">
        <v>45906884036.56575</v>
      </c>
      <c r="AJ183">
        <v>-0.1093426700010385</v>
      </c>
      <c r="AK183">
        <v>11278801236.60287</v>
      </c>
    </row>
    <row r="184" spans="1:37">
      <c r="A184" s="2">
        <v>44454</v>
      </c>
      <c r="B184">
        <v>47022.6177597896</v>
      </c>
      <c r="C184">
        <v>2.39520744439078</v>
      </c>
      <c r="D184">
        <v>30.4615962850115</v>
      </c>
      <c r="E184">
        <v>3419.67508416131</v>
      </c>
      <c r="F184">
        <v>20.7141183068269</v>
      </c>
      <c r="G184">
        <v>413.26694564329</v>
      </c>
      <c r="H184">
        <v>25.6233516217567</v>
      </c>
      <c r="I184">
        <v>37.5837144412509</v>
      </c>
      <c r="J184">
        <v>382.968049032507</v>
      </c>
      <c r="K184">
        <v>1.31636929228308</v>
      </c>
      <c r="L184">
        <v>156.406055321074</v>
      </c>
      <c r="M184">
        <v>51.200583256492</v>
      </c>
      <c r="N184">
        <v>0.04514396348542005</v>
      </c>
      <c r="O184">
        <v>906320723049.2419</v>
      </c>
      <c r="P184">
        <v>-0.004977867132842206</v>
      </c>
      <c r="Q184">
        <v>79840699143.8349</v>
      </c>
      <c r="R184">
        <v>0.1262755487020855</v>
      </c>
      <c r="S184">
        <v>13832885271.09339</v>
      </c>
      <c r="T184">
        <v>0.03955715394225345</v>
      </c>
      <c r="U184">
        <v>422044705384.189</v>
      </c>
      <c r="V184">
        <v>0.06754706127440491</v>
      </c>
      <c r="W184">
        <v>5141947955.182092</v>
      </c>
      <c r="X184">
        <v>0.03470741520541187</v>
      </c>
      <c r="Y184">
        <v>66493493308.58742</v>
      </c>
      <c r="Z184">
        <v>0.1304207959933454</v>
      </c>
      <c r="AA184">
        <v>14180783077.77612</v>
      </c>
      <c r="AB184">
        <v>0.08102029420695889</v>
      </c>
      <c r="AC184">
        <v>37481759521.49348</v>
      </c>
      <c r="AD184">
        <v>0.1586844233246971</v>
      </c>
      <c r="AE184">
        <v>5394334714.412643</v>
      </c>
      <c r="AF184">
        <v>0.05363549592007466</v>
      </c>
      <c r="AG184">
        <v>9375237902.796936</v>
      </c>
      <c r="AH184">
        <v>-0.07339410987525097</v>
      </c>
      <c r="AI184">
        <v>46984876033.78247</v>
      </c>
      <c r="AJ184">
        <v>-0.04019835967129681</v>
      </c>
      <c r="AK184">
        <v>12622194013.7232</v>
      </c>
    </row>
    <row r="185" spans="1:37">
      <c r="A185" s="2">
        <v>44455</v>
      </c>
      <c r="B185">
        <v>48167.1893676213</v>
      </c>
      <c r="C185">
        <v>2.48985612286202</v>
      </c>
      <c r="D185">
        <v>30.6030816189767</v>
      </c>
      <c r="E185">
        <v>3591.05804003507</v>
      </c>
      <c r="F185">
        <v>22.5205351284751</v>
      </c>
      <c r="G185">
        <v>430.284876407476</v>
      </c>
      <c r="H185">
        <v>27.2782178372606</v>
      </c>
      <c r="I185">
        <v>36.4003652466625</v>
      </c>
      <c r="J185">
        <v>409.381452293183</v>
      </c>
      <c r="K185">
        <v>1.40932264102904</v>
      </c>
      <c r="L185">
        <v>158.361303353246</v>
      </c>
      <c r="M185">
        <v>57.2989701584529</v>
      </c>
      <c r="N185">
        <v>0.02434087386794648</v>
      </c>
      <c r="O185">
        <v>899404095569.8536</v>
      </c>
      <c r="P185">
        <v>0.03951585850857864</v>
      </c>
      <c r="Q185">
        <v>77653875323.23979</v>
      </c>
      <c r="R185">
        <v>0.004644711742661345</v>
      </c>
      <c r="S185">
        <v>13508482000.21122</v>
      </c>
      <c r="T185">
        <v>0.05011673672377337</v>
      </c>
      <c r="U185">
        <v>419349764131.2592</v>
      </c>
      <c r="V185">
        <v>0.08720703410547026</v>
      </c>
      <c r="W185">
        <v>4942583460.06358</v>
      </c>
      <c r="X185">
        <v>0.04117902712421384</v>
      </c>
      <c r="Y185">
        <v>65535548141.18795</v>
      </c>
      <c r="Z185">
        <v>0.06458429950665612</v>
      </c>
      <c r="AA185">
        <v>13650452862.29107</v>
      </c>
      <c r="AB185">
        <v>-0.03148569033638626</v>
      </c>
      <c r="AC185">
        <v>36520048655.1618</v>
      </c>
      <c r="AD185">
        <v>0.06897025307308069</v>
      </c>
      <c r="AE185">
        <v>5065391323.705523</v>
      </c>
      <c r="AF185">
        <v>0.07061342838280882</v>
      </c>
      <c r="AG185">
        <v>9204706921.798872</v>
      </c>
      <c r="AH185">
        <v>0.0125011018797081</v>
      </c>
      <c r="AI185">
        <v>45042725955.44111</v>
      </c>
      <c r="AJ185">
        <v>0.1191077623356498</v>
      </c>
      <c r="AK185">
        <v>14841962051.69728</v>
      </c>
    </row>
    <row r="186" spans="1:37">
      <c r="A186" s="2">
        <v>44456</v>
      </c>
      <c r="B186">
        <v>47797.3283237873</v>
      </c>
      <c r="C186">
        <v>2.42165936685015</v>
      </c>
      <c r="D186">
        <v>29.8853904372956</v>
      </c>
      <c r="E186">
        <v>3567.72092518995</v>
      </c>
      <c r="F186">
        <v>22.3070045246337</v>
      </c>
      <c r="G186">
        <v>424.085934263668</v>
      </c>
      <c r="H186">
        <v>26.2580722596617</v>
      </c>
      <c r="I186">
        <v>35.4567107016346</v>
      </c>
      <c r="J186">
        <v>384.385451732245</v>
      </c>
      <c r="K186">
        <v>1.38368775314574</v>
      </c>
      <c r="L186">
        <v>151.815514226835</v>
      </c>
      <c r="M186">
        <v>67.3756986914068</v>
      </c>
      <c r="N186">
        <v>-0.007678692667972609</v>
      </c>
      <c r="O186">
        <v>888463842769.3757</v>
      </c>
      <c r="P186">
        <v>-0.0273898380656149</v>
      </c>
      <c r="Q186">
        <v>75299496231.14091</v>
      </c>
      <c r="R186">
        <v>-0.02345159845719791</v>
      </c>
      <c r="S186">
        <v>12511876658.87032</v>
      </c>
      <c r="T186">
        <v>-0.006498673812827649</v>
      </c>
      <c r="U186">
        <v>399272982824.3727</v>
      </c>
      <c r="V186">
        <v>-0.009481595469346127</v>
      </c>
      <c r="W186">
        <v>4722662761.782229</v>
      </c>
      <c r="X186">
        <v>-0.01440660010076134</v>
      </c>
      <c r="Y186">
        <v>62711633414.34416</v>
      </c>
      <c r="Z186">
        <v>-0.03739780889224498</v>
      </c>
      <c r="AA186">
        <v>12605961788.88267</v>
      </c>
      <c r="AB186">
        <v>-0.0259243152818206</v>
      </c>
      <c r="AC186">
        <v>33879999037.57792</v>
      </c>
      <c r="AD186">
        <v>-0.06105797031331273</v>
      </c>
      <c r="AE186">
        <v>4665010418.011777</v>
      </c>
      <c r="AF186">
        <v>-0.01818950972403466</v>
      </c>
      <c r="AG186">
        <v>9428880838.689695</v>
      </c>
      <c r="AH186">
        <v>-0.04133452420386907</v>
      </c>
      <c r="AI186">
        <v>43739813182.74326</v>
      </c>
      <c r="AJ186">
        <v>0.1758622974389941</v>
      </c>
      <c r="AK186">
        <v>15465261916.48603</v>
      </c>
    </row>
    <row r="187" spans="1:37">
      <c r="A187" s="2">
        <v>44457</v>
      </c>
      <c r="B187">
        <v>47213.7941294565</v>
      </c>
      <c r="C187">
        <v>2.34823734949732</v>
      </c>
      <c r="D187">
        <v>27.6805579670446</v>
      </c>
      <c r="E187">
        <v>3396.52101694915</v>
      </c>
      <c r="F187">
        <v>21.2738730687419</v>
      </c>
      <c r="G187">
        <v>405.812149284645</v>
      </c>
      <c r="H187">
        <v>24.2488845530843</v>
      </c>
      <c r="I187">
        <v>32.8847149328159</v>
      </c>
      <c r="J187">
        <v>353.986129983456</v>
      </c>
      <c r="K187">
        <v>1.41738645816827</v>
      </c>
      <c r="L187">
        <v>147.355590966305</v>
      </c>
      <c r="M187">
        <v>70.20519412726119</v>
      </c>
      <c r="N187">
        <v>-0.01220851070122231</v>
      </c>
      <c r="O187">
        <v>907141981337.5472</v>
      </c>
      <c r="P187">
        <v>-0.03031888727122245</v>
      </c>
      <c r="Q187">
        <v>75877538147.78661</v>
      </c>
      <c r="R187">
        <v>-0.07377626452219521</v>
      </c>
      <c r="S187">
        <v>12848960554.24126</v>
      </c>
      <c r="T187">
        <v>-0.04798579032122163</v>
      </c>
      <c r="U187">
        <v>402669757692.8117</v>
      </c>
      <c r="V187">
        <v>-0.04631421734598706</v>
      </c>
      <c r="W187">
        <v>4981044577.120084</v>
      </c>
      <c r="X187">
        <v>-0.04308981624385022</v>
      </c>
      <c r="Y187">
        <v>63407455923.50346</v>
      </c>
      <c r="Z187">
        <v>-0.07651695397548142</v>
      </c>
      <c r="AA187">
        <v>12705749089.29932</v>
      </c>
      <c r="AB187">
        <v>-0.07253904036564007</v>
      </c>
      <c r="AC187">
        <v>35984565572.73643</v>
      </c>
      <c r="AD187">
        <v>-0.07908551588462431</v>
      </c>
      <c r="AE187">
        <v>4673313543.446176</v>
      </c>
      <c r="AF187">
        <v>0.02435426991813561</v>
      </c>
      <c r="AG187">
        <v>9051309850.933338</v>
      </c>
      <c r="AH187">
        <v>-0.0293772562260417</v>
      </c>
      <c r="AI187">
        <v>50219474534.63977</v>
      </c>
      <c r="AJ187">
        <v>0.04199578617824828</v>
      </c>
      <c r="AK187">
        <v>15066438790.38368</v>
      </c>
    </row>
    <row r="188" spans="1:37">
      <c r="A188" s="2">
        <v>44458</v>
      </c>
      <c r="B188">
        <v>48204.0136519579</v>
      </c>
      <c r="C188">
        <v>2.36626375984774</v>
      </c>
      <c r="D188">
        <v>28.3322819624208</v>
      </c>
      <c r="E188">
        <v>3425.02434453536</v>
      </c>
      <c r="F188">
        <v>22.3951415813117</v>
      </c>
      <c r="G188">
        <v>410.314874099623</v>
      </c>
      <c r="H188">
        <v>24.4408358510647</v>
      </c>
      <c r="I188">
        <v>34.9148243567572</v>
      </c>
      <c r="J188">
        <v>354.581743545257</v>
      </c>
      <c r="K188">
        <v>1.36062850203342</v>
      </c>
      <c r="L188">
        <v>169.185277293233</v>
      </c>
      <c r="M188">
        <v>68.3947201022071</v>
      </c>
      <c r="N188">
        <v>0.020973097815149</v>
      </c>
      <c r="O188">
        <v>888641623079.0426</v>
      </c>
      <c r="P188">
        <v>0.007676570834834306</v>
      </c>
      <c r="Q188">
        <v>73223796791.51456</v>
      </c>
      <c r="R188">
        <v>0.0235444674255525</v>
      </c>
      <c r="S188">
        <v>12391147537.93968</v>
      </c>
      <c r="T188">
        <v>0.008391918508371843</v>
      </c>
      <c r="U188">
        <v>390366032356.6192</v>
      </c>
      <c r="V188">
        <v>0.05270636470127776</v>
      </c>
      <c r="W188">
        <v>5075876544.614465</v>
      </c>
      <c r="X188">
        <v>0.01109558898844032</v>
      </c>
      <c r="Y188">
        <v>63109973610.94133</v>
      </c>
      <c r="Z188">
        <v>0.007915881555714099</v>
      </c>
      <c r="AA188">
        <v>12382884629.70291</v>
      </c>
      <c r="AB188">
        <v>0.06173413478234036</v>
      </c>
      <c r="AC188">
        <v>34658841012.2097</v>
      </c>
      <c r="AD188">
        <v>0.001682590111168558</v>
      </c>
      <c r="AE188">
        <v>4472131917.651317</v>
      </c>
      <c r="AF188">
        <v>-0.04004409369636575</v>
      </c>
      <c r="AG188">
        <v>8739399205.241053</v>
      </c>
      <c r="AH188">
        <v>0.148142911875802</v>
      </c>
      <c r="AI188">
        <v>45402934749.53608</v>
      </c>
      <c r="AJ188">
        <v>-0.02578832018856381</v>
      </c>
      <c r="AK188">
        <v>15354647414.30106</v>
      </c>
    </row>
    <row r="189" spans="1:37">
      <c r="A189" s="2">
        <v>44459</v>
      </c>
      <c r="B189">
        <v>47218.4739964933</v>
      </c>
      <c r="C189">
        <v>2.28350604059853</v>
      </c>
      <c r="D189">
        <v>27.3227927193675</v>
      </c>
      <c r="E189">
        <v>3319.99040093513</v>
      </c>
      <c r="F189">
        <v>22.7782516310192</v>
      </c>
      <c r="G189">
        <v>408.3898415329</v>
      </c>
      <c r="H189">
        <v>23.8197723306317</v>
      </c>
      <c r="I189">
        <v>33.6221310778028</v>
      </c>
      <c r="J189">
        <v>339.257264718617</v>
      </c>
      <c r="K189">
        <v>1.31374086680648</v>
      </c>
      <c r="L189">
        <v>152.888365477806</v>
      </c>
      <c r="M189">
        <v>69.7030550337805</v>
      </c>
      <c r="N189">
        <v>-0.02044517833266712</v>
      </c>
      <c r="O189">
        <v>806574431976.2968</v>
      </c>
      <c r="P189">
        <v>-0.03497400444257115</v>
      </c>
      <c r="Q189">
        <v>66523542710.05544</v>
      </c>
      <c r="R189">
        <v>-0.035630354250754</v>
      </c>
      <c r="S189">
        <v>10636327768.42928</v>
      </c>
      <c r="T189">
        <v>-0.03066662687166355</v>
      </c>
      <c r="U189">
        <v>348709579436.3116</v>
      </c>
      <c r="V189">
        <v>0.01710683758423714</v>
      </c>
      <c r="W189">
        <v>4257425789.699348</v>
      </c>
      <c r="X189">
        <v>-0.004691598302272726</v>
      </c>
      <c r="Y189">
        <v>55931901526.08717</v>
      </c>
      <c r="Z189">
        <v>-0.02541089528269735</v>
      </c>
      <c r="AA189">
        <v>10793925357.79534</v>
      </c>
      <c r="AB189">
        <v>-0.03702419538891999</v>
      </c>
      <c r="AC189">
        <v>29030885940.96348</v>
      </c>
      <c r="AD189">
        <v>-0.0432184654331591</v>
      </c>
      <c r="AE189">
        <v>3823362018.614642</v>
      </c>
      <c r="AF189">
        <v>-0.03446027711228128</v>
      </c>
      <c r="AG189">
        <v>7519286217.132092</v>
      </c>
      <c r="AH189">
        <v>-0.09632582737788176</v>
      </c>
      <c r="AI189">
        <v>39630827375.76015</v>
      </c>
      <c r="AJ189">
        <v>0.01912918028786814</v>
      </c>
      <c r="AK189">
        <v>12576027508.60706</v>
      </c>
    </row>
    <row r="190" spans="1:37">
      <c r="A190" s="2">
        <v>44460</v>
      </c>
      <c r="B190">
        <v>42855.5103448276</v>
      </c>
      <c r="C190">
        <v>2.07455660968989</v>
      </c>
      <c r="D190">
        <v>23.4533708861292</v>
      </c>
      <c r="E190">
        <v>2965.36816510812</v>
      </c>
      <c r="F190">
        <v>19.0694571896957</v>
      </c>
      <c r="G190">
        <v>361.939945367247</v>
      </c>
      <c r="H190">
        <v>20.7632431590123</v>
      </c>
      <c r="I190">
        <v>28.1563323258384</v>
      </c>
      <c r="J190">
        <v>290.020149062558</v>
      </c>
      <c r="K190">
        <v>1.13032868286152</v>
      </c>
      <c r="L190">
        <v>133.451779241517</v>
      </c>
      <c r="M190">
        <v>57.0893954049597</v>
      </c>
      <c r="N190">
        <v>-0.09239950558312671</v>
      </c>
      <c r="O190">
        <v>762781194053.5743</v>
      </c>
      <c r="P190">
        <v>-0.09150377848524205</v>
      </c>
      <c r="Q190">
        <v>63479374508.77605</v>
      </c>
      <c r="R190">
        <v>-0.1416188261932498</v>
      </c>
      <c r="S190">
        <v>9672266551.513351</v>
      </c>
      <c r="T190">
        <v>-0.106814235284272</v>
      </c>
      <c r="U190">
        <v>322932353247.2332</v>
      </c>
      <c r="V190">
        <v>-0.1628217345826884</v>
      </c>
      <c r="W190">
        <v>3986381840.41054</v>
      </c>
      <c r="X190">
        <v>-0.1137391076900991</v>
      </c>
      <c r="Y190">
        <v>53227627925.56295</v>
      </c>
      <c r="Z190">
        <v>-0.12831899185236</v>
      </c>
      <c r="AA190">
        <v>9853485207.665209</v>
      </c>
      <c r="AB190">
        <v>-0.1625655060149622</v>
      </c>
      <c r="AC190">
        <v>26925904467.70783</v>
      </c>
      <c r="AD190">
        <v>-0.1451320893508256</v>
      </c>
      <c r="AE190">
        <v>3545913319.990328</v>
      </c>
      <c r="AF190">
        <v>-0.1396106253364938</v>
      </c>
      <c r="AG190">
        <v>6918626928.99508</v>
      </c>
      <c r="AH190">
        <v>-0.1271292696180372</v>
      </c>
      <c r="AI190">
        <v>36567530923.9537</v>
      </c>
      <c r="AJ190">
        <v>-0.1809627945677242</v>
      </c>
      <c r="AK190">
        <v>12879136633.75956</v>
      </c>
    </row>
    <row r="191" spans="1:37">
      <c r="A191" s="2">
        <v>44461</v>
      </c>
      <c r="B191">
        <v>40526.4893760958</v>
      </c>
      <c r="C191">
        <v>1.97962331230828</v>
      </c>
      <c r="D191">
        <v>21.327591597494</v>
      </c>
      <c r="E191">
        <v>2745.84817299825</v>
      </c>
      <c r="F191">
        <v>17.8508299685035</v>
      </c>
      <c r="G191">
        <v>344.440367978924</v>
      </c>
      <c r="H191">
        <v>18.9542082744466</v>
      </c>
      <c r="I191">
        <v>26.1120058045841</v>
      </c>
      <c r="J191">
        <v>268.932707879476</v>
      </c>
      <c r="K191">
        <v>1.04003521584845</v>
      </c>
      <c r="L191">
        <v>123.136715422941</v>
      </c>
      <c r="M191">
        <v>58.4653717762613</v>
      </c>
      <c r="N191">
        <v>-0.05434589274498969</v>
      </c>
      <c r="O191">
        <v>820241821320.6526</v>
      </c>
      <c r="P191">
        <v>-0.04576076494523851</v>
      </c>
      <c r="Q191">
        <v>71883675934.68472</v>
      </c>
      <c r="R191">
        <v>-0.09063853972020841</v>
      </c>
      <c r="S191">
        <v>11024454021.70993</v>
      </c>
      <c r="T191">
        <v>-0.07402790476165588</v>
      </c>
      <c r="U191">
        <v>360358100979.4521</v>
      </c>
      <c r="V191">
        <v>-0.06390466226016611</v>
      </c>
      <c r="W191">
        <v>4511444060.498848</v>
      </c>
      <c r="X191">
        <v>-0.04834939500962476</v>
      </c>
      <c r="Y191">
        <v>58445707789.44082</v>
      </c>
      <c r="Z191">
        <v>-0.08712679761593445</v>
      </c>
      <c r="AA191">
        <v>11169179997.49162</v>
      </c>
      <c r="AB191">
        <v>-0.072606279027978</v>
      </c>
      <c r="AC191">
        <v>32411483442.71453</v>
      </c>
      <c r="AD191">
        <v>-0.07271026254983881</v>
      </c>
      <c r="AE191">
        <v>3961084631.598844</v>
      </c>
      <c r="AF191">
        <v>-0.07988248761810113</v>
      </c>
      <c r="AG191">
        <v>8123851376.003343</v>
      </c>
      <c r="AH191">
        <v>-0.07729431467457692</v>
      </c>
      <c r="AI191">
        <v>44074332652.39108</v>
      </c>
      <c r="AJ191">
        <v>0.02410213598412114</v>
      </c>
      <c r="AK191">
        <v>16215976636.38042</v>
      </c>
    </row>
    <row r="192" spans="1:37">
      <c r="A192" s="2">
        <v>44462</v>
      </c>
      <c r="B192">
        <v>43577.5724821742</v>
      </c>
      <c r="C192">
        <v>2.24171397018164</v>
      </c>
      <c r="D192">
        <v>24.3091990598203</v>
      </c>
      <c r="E192">
        <v>3063.72133167738</v>
      </c>
      <c r="F192">
        <v>20.1641135833252</v>
      </c>
      <c r="G192">
        <v>378.20699291609</v>
      </c>
      <c r="H192">
        <v>21.4850846645156</v>
      </c>
      <c r="I192">
        <v>31.4247608050403</v>
      </c>
      <c r="J192">
        <v>300.409821820411</v>
      </c>
      <c r="K192">
        <v>1.21754876134212</v>
      </c>
      <c r="L192">
        <v>148.346988990892</v>
      </c>
      <c r="M192">
        <v>73.613094551385</v>
      </c>
      <c r="N192">
        <v>0.07528614378027165</v>
      </c>
      <c r="O192">
        <v>844443278925.0292</v>
      </c>
      <c r="P192">
        <v>0.1323942066370987</v>
      </c>
      <c r="Q192">
        <v>74143883126.2318</v>
      </c>
      <c r="R192">
        <v>0.1398004762373939</v>
      </c>
      <c r="S192">
        <v>11470852807.86242</v>
      </c>
      <c r="T192">
        <v>0.1157650163636097</v>
      </c>
      <c r="U192">
        <v>370254001240.3877</v>
      </c>
      <c r="V192">
        <v>0.1295896952076359</v>
      </c>
      <c r="W192">
        <v>4504633238.790216</v>
      </c>
      <c r="X192">
        <v>0.09803329712861109</v>
      </c>
      <c r="Y192">
        <v>59219593728.43409</v>
      </c>
      <c r="Z192">
        <v>0.1335258299066513</v>
      </c>
      <c r="AA192">
        <v>11158862928.03573</v>
      </c>
      <c r="AB192">
        <v>0.2034602412474769</v>
      </c>
      <c r="AC192">
        <v>34358623523.12725</v>
      </c>
      <c r="AD192">
        <v>0.1170445729310161</v>
      </c>
      <c r="AE192">
        <v>4052679575.188957</v>
      </c>
      <c r="AF192">
        <v>0.1706803219628061</v>
      </c>
      <c r="AG192">
        <v>8149704000.783816</v>
      </c>
      <c r="AH192">
        <v>0.204734010334453</v>
      </c>
      <c r="AI192">
        <v>44467963892.39037</v>
      </c>
      <c r="AJ192">
        <v>0.2590887958960031</v>
      </c>
      <c r="AK192">
        <v>16843570480.54867</v>
      </c>
    </row>
    <row r="193" spans="1:37">
      <c r="A193" s="2">
        <v>44463</v>
      </c>
      <c r="B193">
        <v>44861.2980329047</v>
      </c>
      <c r="C193">
        <v>2.31219920860211</v>
      </c>
      <c r="D193">
        <v>25.2935196376261</v>
      </c>
      <c r="E193">
        <v>3147.4950742256</v>
      </c>
      <c r="F193">
        <v>20.0965179608833</v>
      </c>
      <c r="G193">
        <v>383.214872620467</v>
      </c>
      <c r="H193">
        <v>21.4652387035051</v>
      </c>
      <c r="I193">
        <v>33.3013366056901</v>
      </c>
      <c r="J193">
        <v>307.324988121823</v>
      </c>
      <c r="K193">
        <v>1.22142338063561</v>
      </c>
      <c r="L193">
        <v>149.672122947471</v>
      </c>
      <c r="M193">
        <v>76.46208268368019</v>
      </c>
      <c r="N193">
        <v>0.02945839975954656</v>
      </c>
      <c r="O193">
        <v>805748982472.9146</v>
      </c>
      <c r="P193">
        <v>0.03144256553602975</v>
      </c>
      <c r="Q193">
        <v>73044186797.57797</v>
      </c>
      <c r="R193">
        <v>0.04049169104187977</v>
      </c>
      <c r="S193">
        <v>10557399101.87649</v>
      </c>
      <c r="T193">
        <v>0.02734378668256809</v>
      </c>
      <c r="U193">
        <v>345009620498.3309</v>
      </c>
      <c r="V193">
        <v>-0.003352273441754372</v>
      </c>
      <c r="W193">
        <v>4240030652.205486</v>
      </c>
      <c r="X193">
        <v>0.01324110817138724</v>
      </c>
      <c r="Y193">
        <v>54951611447.72696</v>
      </c>
      <c r="Z193">
        <v>-0.0009237087644935471</v>
      </c>
      <c r="AA193">
        <v>10217618832.18396</v>
      </c>
      <c r="AB193">
        <v>0.05971647047027995</v>
      </c>
      <c r="AC193">
        <v>31881043444.65876</v>
      </c>
      <c r="AD193">
        <v>0.02301910856145706</v>
      </c>
      <c r="AE193">
        <v>3701436325.672596</v>
      </c>
      <c r="AF193">
        <v>0.003182311391963344</v>
      </c>
      <c r="AG193">
        <v>7529425829.783687</v>
      </c>
      <c r="AH193">
        <v>0.008932665001110118</v>
      </c>
      <c r="AI193">
        <v>41490862135.95672</v>
      </c>
      <c r="AJ193">
        <v>0.03870219218004034</v>
      </c>
      <c r="AK193">
        <v>16075433154.92729</v>
      </c>
    </row>
    <row r="194" spans="1:37">
      <c r="A194" s="2">
        <v>44464</v>
      </c>
      <c r="B194">
        <v>42803.307701052</v>
      </c>
      <c r="C194">
        <v>2.27790484912694</v>
      </c>
      <c r="D194">
        <v>23.2793311864779</v>
      </c>
      <c r="E194">
        <v>2932.5593233197</v>
      </c>
      <c r="F194">
        <v>18.8804529950374</v>
      </c>
      <c r="G194">
        <v>355.596407462671</v>
      </c>
      <c r="H194">
        <v>19.6546573453488</v>
      </c>
      <c r="I194">
        <v>30.8929214859649</v>
      </c>
      <c r="J194">
        <v>280.685429758398</v>
      </c>
      <c r="K194">
        <v>1.12846021774226</v>
      </c>
      <c r="L194">
        <v>139.63192384628</v>
      </c>
      <c r="M194">
        <v>72.975091622497</v>
      </c>
      <c r="N194">
        <v>-0.04587451594341319</v>
      </c>
      <c r="O194">
        <v>804505524511.2843</v>
      </c>
      <c r="P194">
        <v>-0.014831922503729</v>
      </c>
      <c r="Q194">
        <v>73886568408.63121</v>
      </c>
      <c r="R194">
        <v>-0.07963258890043667</v>
      </c>
      <c r="S194">
        <v>11151173557.65377</v>
      </c>
      <c r="T194">
        <v>-0.06828787522686819</v>
      </c>
      <c r="U194">
        <v>345040478865.0751</v>
      </c>
      <c r="V194">
        <v>-0.06051122727891978</v>
      </c>
      <c r="W194">
        <v>4165301806.965608</v>
      </c>
      <c r="X194">
        <v>-0.07207044175748667</v>
      </c>
      <c r="Y194">
        <v>54114196655.62144</v>
      </c>
      <c r="Z194">
        <v>-0.0843494630162509</v>
      </c>
      <c r="AA194">
        <v>10132626068.42667</v>
      </c>
      <c r="AB194">
        <v>-0.07232187549233937</v>
      </c>
      <c r="AC194">
        <v>30874734547.06204</v>
      </c>
      <c r="AD194">
        <v>-0.08668204471829388</v>
      </c>
      <c r="AE194">
        <v>3624616350.412008</v>
      </c>
      <c r="AF194">
        <v>-0.0761105152948468</v>
      </c>
      <c r="AG194">
        <v>7491155702.957096</v>
      </c>
      <c r="AH194">
        <v>-0.0670812901124862</v>
      </c>
      <c r="AI194">
        <v>40488938320.44707</v>
      </c>
      <c r="AJ194">
        <v>-0.04560418626848939</v>
      </c>
      <c r="AK194">
        <v>15111699816.83341</v>
      </c>
    </row>
    <row r="195" spans="1:37">
      <c r="A195" s="2">
        <v>44465</v>
      </c>
      <c r="B195">
        <v>42735.2658240795</v>
      </c>
      <c r="C195">
        <v>2.30417477204293</v>
      </c>
      <c r="D195">
        <v>24.5075591526514</v>
      </c>
      <c r="E195">
        <v>2932.4982798948</v>
      </c>
      <c r="F195">
        <v>18.5129901870878</v>
      </c>
      <c r="G195">
        <v>350.177427312979</v>
      </c>
      <c r="H195">
        <v>19.4911648843439</v>
      </c>
      <c r="I195">
        <v>29.910046129109</v>
      </c>
      <c r="J195">
        <v>274.858311073644</v>
      </c>
      <c r="K195">
        <v>1.1227245459091</v>
      </c>
      <c r="L195">
        <v>136.197327895187</v>
      </c>
      <c r="M195">
        <v>68.60018439795979</v>
      </c>
      <c r="N195">
        <v>-0.001589640628890665</v>
      </c>
      <c r="O195">
        <v>812001605289.2848</v>
      </c>
      <c r="P195">
        <v>0.01153249352186902</v>
      </c>
      <c r="Q195">
        <v>70672088329.16606</v>
      </c>
      <c r="R195">
        <v>0.05276044901525911</v>
      </c>
      <c r="S195">
        <v>11118975356.30711</v>
      </c>
      <c r="T195">
        <v>-2.081575107948375E-05</v>
      </c>
      <c r="U195">
        <v>358743186069.8391</v>
      </c>
      <c r="V195">
        <v>-0.01946260548124468</v>
      </c>
      <c r="W195">
        <v>4186105721.351381</v>
      </c>
      <c r="X195">
        <v>-0.01523913075601269</v>
      </c>
      <c r="Y195">
        <v>52993576640.69581</v>
      </c>
      <c r="Z195">
        <v>-0.008318255471576053</v>
      </c>
      <c r="AA195">
        <v>12294787156.20954</v>
      </c>
      <c r="AB195">
        <v>-0.03181555222294008</v>
      </c>
      <c r="AC195">
        <v>29602129085.74994</v>
      </c>
      <c r="AD195">
        <v>-0.02076031766155351</v>
      </c>
      <c r="AE195">
        <v>3845145669.710508</v>
      </c>
      <c r="AF195">
        <v>-0.005082741724502737</v>
      </c>
      <c r="AG195">
        <v>7478843680.465147</v>
      </c>
      <c r="AH195">
        <v>-0.0245974978821758</v>
      </c>
      <c r="AI195">
        <v>40201750355.51517</v>
      </c>
      <c r="AJ195">
        <v>-0.05995069176711387</v>
      </c>
      <c r="AK195">
        <v>14688581875.0048</v>
      </c>
    </row>
    <row r="196" spans="1:37">
      <c r="A196" s="2">
        <v>44466</v>
      </c>
      <c r="B196">
        <v>43131.2941773816</v>
      </c>
      <c r="C196">
        <v>2.20393024771511</v>
      </c>
      <c r="D196">
        <v>24.4367953608377</v>
      </c>
      <c r="E196">
        <v>3048.59561689071</v>
      </c>
      <c r="F196">
        <v>18.5708706237716</v>
      </c>
      <c r="G196">
        <v>342.925802821177</v>
      </c>
      <c r="H196">
        <v>23.650307636074</v>
      </c>
      <c r="I196">
        <v>28.6712847875556</v>
      </c>
      <c r="J196">
        <v>291.564622059147</v>
      </c>
      <c r="K196">
        <v>1.1208793019428</v>
      </c>
      <c r="L196">
        <v>135.231490317789</v>
      </c>
      <c r="M196">
        <v>66.67942305520241</v>
      </c>
      <c r="N196">
        <v>0.009267015090823616</v>
      </c>
      <c r="O196">
        <v>800090927632.3759</v>
      </c>
      <c r="P196">
        <v>-0.04350560797041514</v>
      </c>
      <c r="Q196">
        <v>68978583710.62215</v>
      </c>
      <c r="R196">
        <v>-0.002887427155553568</v>
      </c>
      <c r="S196">
        <v>10554957932.90886</v>
      </c>
      <c r="T196">
        <v>0.03958990796068762</v>
      </c>
      <c r="U196">
        <v>347474740010.9945</v>
      </c>
      <c r="V196">
        <v>0.003126476927761246</v>
      </c>
      <c r="W196">
        <v>4187591835.432291</v>
      </c>
      <c r="X196">
        <v>-0.02070842928810679</v>
      </c>
      <c r="Y196">
        <v>52201155084.58577</v>
      </c>
      <c r="Z196">
        <v>0.2133860534457279</v>
      </c>
      <c r="AA196">
        <v>11706345313.57513</v>
      </c>
      <c r="AB196">
        <v>-0.04141622972449432</v>
      </c>
      <c r="AC196">
        <v>28773555384.93346</v>
      </c>
      <c r="AD196">
        <v>0.06078153838697919</v>
      </c>
      <c r="AE196">
        <v>3629216543.938303</v>
      </c>
      <c r="AF196">
        <v>-0.001643541127717807</v>
      </c>
      <c r="AG196">
        <v>7281430550.40761</v>
      </c>
      <c r="AH196">
        <v>-0.007091457610249652</v>
      </c>
      <c r="AI196">
        <v>40707700604.29644</v>
      </c>
      <c r="AJ196">
        <v>-0.02799936122058755</v>
      </c>
      <c r="AK196">
        <v>14734929236.17076</v>
      </c>
    </row>
    <row r="197" spans="1:37">
      <c r="A197" s="2">
        <v>44467</v>
      </c>
      <c r="B197">
        <v>42496.7852250146</v>
      </c>
      <c r="C197">
        <v>2.15111779881633</v>
      </c>
      <c r="D197">
        <v>23.1972226561719</v>
      </c>
      <c r="E197">
        <v>2952.49630537697</v>
      </c>
      <c r="F197">
        <v>18.5427370460019</v>
      </c>
      <c r="G197">
        <v>337.797977610505</v>
      </c>
      <c r="H197">
        <v>22.5183782722368</v>
      </c>
      <c r="I197">
        <v>27.8631767459322</v>
      </c>
      <c r="J197">
        <v>275.184434594755</v>
      </c>
      <c r="K197">
        <v>1.09129233624766</v>
      </c>
      <c r="L197">
        <v>136.870432434684</v>
      </c>
      <c r="M197">
        <v>66.8898188121908</v>
      </c>
      <c r="N197">
        <v>-0.01471110395522834</v>
      </c>
      <c r="O197">
        <v>776166065037.3833</v>
      </c>
      <c r="P197">
        <v>-0.02396284952916827</v>
      </c>
      <c r="Q197">
        <v>65585572826.23108</v>
      </c>
      <c r="R197">
        <v>-0.05072566538951073</v>
      </c>
      <c r="S197">
        <v>10091819801.43437</v>
      </c>
      <c r="T197">
        <v>-0.03152248562626758</v>
      </c>
      <c r="U197">
        <v>331401047587.928</v>
      </c>
      <c r="V197">
        <v>-0.001514930470394193</v>
      </c>
      <c r="W197">
        <v>4094134335.990849</v>
      </c>
      <c r="X197">
        <v>-0.01495316237065425</v>
      </c>
      <c r="Y197">
        <v>51610614952.40141</v>
      </c>
      <c r="Z197">
        <v>-0.04786108414550438</v>
      </c>
      <c r="AA197">
        <v>12023821673.35109</v>
      </c>
      <c r="AB197">
        <v>-0.02818527483547395</v>
      </c>
      <c r="AC197">
        <v>27324322582.70672</v>
      </c>
      <c r="AD197">
        <v>-0.05618029838019623</v>
      </c>
      <c r="AE197">
        <v>3457776505.007356</v>
      </c>
      <c r="AF197">
        <v>-0.02639621022875294</v>
      </c>
      <c r="AG197">
        <v>7023374030.196192</v>
      </c>
      <c r="AH197">
        <v>0.01211953009645583</v>
      </c>
      <c r="AI197">
        <v>39260221609.93481</v>
      </c>
      <c r="AJ197">
        <v>0.003155332595097704</v>
      </c>
      <c r="AK197">
        <v>13697966821.43155</v>
      </c>
    </row>
    <row r="198" spans="1:37">
      <c r="A198" s="2">
        <v>44468</v>
      </c>
      <c r="B198">
        <v>41223.7862743425</v>
      </c>
      <c r="C198">
        <v>2.04530573784954</v>
      </c>
      <c r="D198">
        <v>22.1793580256668</v>
      </c>
      <c r="E198">
        <v>2815.59470835769</v>
      </c>
      <c r="F198">
        <v>18.1343732289968</v>
      </c>
      <c r="G198">
        <v>333.976543735594</v>
      </c>
      <c r="H198">
        <v>23.1290772197245</v>
      </c>
      <c r="I198">
        <v>26.4443511508075</v>
      </c>
      <c r="J198">
        <v>262.176239008776</v>
      </c>
      <c r="K198">
        <v>1.05261654295733</v>
      </c>
      <c r="L198">
        <v>132.003820319288</v>
      </c>
      <c r="M198">
        <v>62.1824851748707</v>
      </c>
      <c r="N198">
        <v>-0.0299551823492471</v>
      </c>
      <c r="O198">
        <v>780537902106.6447</v>
      </c>
      <c r="P198">
        <v>-0.04918933822453331</v>
      </c>
      <c r="Q198">
        <v>65810411781.3459</v>
      </c>
      <c r="R198">
        <v>-0.0438787283112223</v>
      </c>
      <c r="S198">
        <v>10370359280.71643</v>
      </c>
      <c r="T198">
        <v>-0.04636808410901672</v>
      </c>
      <c r="U198">
        <v>334696238351.1436</v>
      </c>
      <c r="V198">
        <v>-0.02202284463140514</v>
      </c>
      <c r="W198">
        <v>4176420311.509121</v>
      </c>
      <c r="X198">
        <v>-0.01131277902236949</v>
      </c>
      <c r="Y198">
        <v>56715729446.53851</v>
      </c>
      <c r="Z198">
        <v>0.02712002348058262</v>
      </c>
      <c r="AA198">
        <v>11903130575.05337</v>
      </c>
      <c r="AB198">
        <v>-0.05092117126708595</v>
      </c>
      <c r="AC198">
        <v>28150625701.51437</v>
      </c>
      <c r="AD198">
        <v>-0.04727082621927814</v>
      </c>
      <c r="AE198">
        <v>3481564998.024638</v>
      </c>
      <c r="AF198">
        <v>-0.03544036002609019</v>
      </c>
      <c r="AG198">
        <v>7319713440.863111</v>
      </c>
      <c r="AH198">
        <v>-0.03555634353473969</v>
      </c>
      <c r="AI198">
        <v>40102162987.40926</v>
      </c>
      <c r="AJ198">
        <v>-0.07037444144582106</v>
      </c>
      <c r="AK198">
        <v>14317905563.83562</v>
      </c>
    </row>
    <row r="199" spans="1:37">
      <c r="A199" s="2">
        <v>44469</v>
      </c>
      <c r="B199">
        <v>41453.9470131502</v>
      </c>
      <c r="C199">
        <v>2.05231740802595</v>
      </c>
      <c r="D199">
        <v>22.7915198514657</v>
      </c>
      <c r="E199">
        <v>2843.27176943308</v>
      </c>
      <c r="F199">
        <v>18.4644924273847</v>
      </c>
      <c r="G199">
        <v>367.012160453179</v>
      </c>
      <c r="H199">
        <v>22.8969152825221</v>
      </c>
      <c r="I199">
        <v>27.2009980795786</v>
      </c>
      <c r="J199">
        <v>263.974719181482</v>
      </c>
      <c r="K199">
        <v>1.09702992100855</v>
      </c>
      <c r="L199">
        <v>134.834891737652</v>
      </c>
      <c r="M199">
        <v>64.9967226570754</v>
      </c>
      <c r="N199">
        <v>0.005583202311306268</v>
      </c>
      <c r="O199">
        <v>824400732307.5651</v>
      </c>
      <c r="P199">
        <v>0.003428177042998914</v>
      </c>
      <c r="Q199">
        <v>67693231869.85542</v>
      </c>
      <c r="R199">
        <v>0.0276005204970533</v>
      </c>
      <c r="S199">
        <v>10845251371.13818</v>
      </c>
      <c r="T199">
        <v>0.009829916569041197</v>
      </c>
      <c r="U199">
        <v>353365924664.9895</v>
      </c>
      <c r="V199">
        <v>0.01820405890069821</v>
      </c>
      <c r="W199">
        <v>4266491953.250714</v>
      </c>
      <c r="X199">
        <v>0.09891597879322611</v>
      </c>
      <c r="Y199">
        <v>59670996911.26092</v>
      </c>
      <c r="Z199">
        <v>-0.01003766535936035</v>
      </c>
      <c r="AA199">
        <v>12137526191.36799</v>
      </c>
      <c r="AB199">
        <v>0.02861279993054389</v>
      </c>
      <c r="AC199">
        <v>29543570730.10028</v>
      </c>
      <c r="AD199">
        <v>0.006859813763083977</v>
      </c>
      <c r="AE199">
        <v>3631357030.493727</v>
      </c>
      <c r="AF199">
        <v>0.04219331184596475</v>
      </c>
      <c r="AG199">
        <v>7507875205.017376</v>
      </c>
      <c r="AH199">
        <v>0.02144689003330558</v>
      </c>
      <c r="AI199">
        <v>41915174454.80221</v>
      </c>
      <c r="AJ199">
        <v>0.04525771966640524</v>
      </c>
      <c r="AK199">
        <v>14615582687.02347</v>
      </c>
    </row>
    <row r="200" spans="1:37">
      <c r="A200" s="2">
        <v>44470</v>
      </c>
      <c r="B200">
        <v>43781.546015488</v>
      </c>
      <c r="C200">
        <v>2.11103371657402</v>
      </c>
      <c r="D200">
        <v>23.8352168163604</v>
      </c>
      <c r="E200">
        <v>3001.52751344243</v>
      </c>
      <c r="F200">
        <v>18.8279145633761</v>
      </c>
      <c r="G200">
        <v>386.135939826715</v>
      </c>
      <c r="H200">
        <v>23.3477997398092</v>
      </c>
      <c r="I200">
        <v>28.5327903609866</v>
      </c>
      <c r="J200">
        <v>275.32767617757</v>
      </c>
      <c r="K200">
        <v>1.1252303535712</v>
      </c>
      <c r="L200">
        <v>140.865926272023</v>
      </c>
      <c r="M200">
        <v>66.3480402314884</v>
      </c>
      <c r="N200">
        <v>0.05614903211989497</v>
      </c>
      <c r="O200">
        <v>905355352893.2563</v>
      </c>
      <c r="P200">
        <v>0.02860976002954008</v>
      </c>
      <c r="Q200">
        <v>71932576027.43193</v>
      </c>
      <c r="R200">
        <v>0.04579321483150589</v>
      </c>
      <c r="S200">
        <v>11932528043.212</v>
      </c>
      <c r="T200">
        <v>0.05565973176067684</v>
      </c>
      <c r="U200">
        <v>388482734133.7429</v>
      </c>
      <c r="V200">
        <v>0.01968221641730095</v>
      </c>
      <c r="W200">
        <v>4519633209.127845</v>
      </c>
      <c r="X200">
        <v>0.05210666412230691</v>
      </c>
      <c r="Y200">
        <v>64946213274.96468</v>
      </c>
      <c r="Z200">
        <v>0.01969193018900994</v>
      </c>
      <c r="AA200">
        <v>13252968430.28401</v>
      </c>
      <c r="AB200">
        <v>0.04896115493673214</v>
      </c>
      <c r="AC200">
        <v>33056142644.50591</v>
      </c>
      <c r="AD200">
        <v>0.0430077434357754</v>
      </c>
      <c r="AE200">
        <v>3969265463.000202</v>
      </c>
      <c r="AF200">
        <v>0.02570616536759918</v>
      </c>
      <c r="AG200">
        <v>8425807370.33177</v>
      </c>
      <c r="AH200">
        <v>0.04472903457441557</v>
      </c>
      <c r="AI200">
        <v>47796912347.21104</v>
      </c>
      <c r="AJ200">
        <v>0.0207905494180467</v>
      </c>
      <c r="AK200">
        <v>14847813107.87788</v>
      </c>
    </row>
    <row r="201" spans="1:37">
      <c r="A201" s="2">
        <v>44471</v>
      </c>
      <c r="B201">
        <v>48078.1315543542</v>
      </c>
      <c r="C201">
        <v>2.2432389342243</v>
      </c>
      <c r="D201">
        <v>26.224785700602</v>
      </c>
      <c r="E201">
        <v>3299.44177030976</v>
      </c>
      <c r="F201">
        <v>19.9083632775913</v>
      </c>
      <c r="G201">
        <v>420.272299764144</v>
      </c>
      <c r="H201">
        <v>25.4934694261129</v>
      </c>
      <c r="I201">
        <v>31.9041461360861</v>
      </c>
      <c r="J201">
        <v>300.920828979817</v>
      </c>
      <c r="K201">
        <v>1.26280391556126</v>
      </c>
      <c r="L201">
        <v>160.633157860319</v>
      </c>
      <c r="M201">
        <v>67.402259802187</v>
      </c>
      <c r="N201">
        <v>0.09813690766758798</v>
      </c>
      <c r="O201">
        <v>900018229929.0691</v>
      </c>
      <c r="P201">
        <v>0.06262582004840489</v>
      </c>
      <c r="Q201">
        <v>72475103503.40175</v>
      </c>
      <c r="R201">
        <v>0.1002537087307469</v>
      </c>
      <c r="S201">
        <v>12342176179.60344</v>
      </c>
      <c r="T201">
        <v>0.09925421490661424</v>
      </c>
      <c r="U201">
        <v>399645460469.8039</v>
      </c>
      <c r="V201">
        <v>0.05738546935606337</v>
      </c>
      <c r="W201">
        <v>4568508286.417526</v>
      </c>
      <c r="X201">
        <v>0.08840503153565105</v>
      </c>
      <c r="Y201">
        <v>66377200933.55882</v>
      </c>
      <c r="Z201">
        <v>0.09190029511197251</v>
      </c>
      <c r="AA201">
        <v>13637020543.16264</v>
      </c>
      <c r="AB201">
        <v>0.1181572405799196</v>
      </c>
      <c r="AC201">
        <v>33369035776.58917</v>
      </c>
      <c r="AD201">
        <v>0.09295524938706445</v>
      </c>
      <c r="AE201">
        <v>4148628239.381256</v>
      </c>
      <c r="AF201">
        <v>0.122262576327981</v>
      </c>
      <c r="AG201">
        <v>8699791466.631578</v>
      </c>
      <c r="AH201">
        <v>0.1403265652058678</v>
      </c>
      <c r="AI201">
        <v>50426468983.51812</v>
      </c>
      <c r="AJ201">
        <v>0.01588923451273661</v>
      </c>
      <c r="AK201">
        <v>15308978770.90388</v>
      </c>
    </row>
    <row r="202" spans="1:37">
      <c r="A202" s="2">
        <v>44472</v>
      </c>
      <c r="B202">
        <v>47792.4391943308</v>
      </c>
      <c r="C202">
        <v>2.26015781610221</v>
      </c>
      <c r="D202">
        <v>27.0359646883423</v>
      </c>
      <c r="E202">
        <v>3393.85702828755</v>
      </c>
      <c r="F202">
        <v>20.0870107994436</v>
      </c>
      <c r="G202">
        <v>429.532338862425</v>
      </c>
      <c r="H202">
        <v>26.2322337904294</v>
      </c>
      <c r="I202">
        <v>32.1962166118472</v>
      </c>
      <c r="J202">
        <v>314.510060365953</v>
      </c>
      <c r="K202">
        <v>1.30386682792111</v>
      </c>
      <c r="L202">
        <v>169.384766841246</v>
      </c>
      <c r="M202">
        <v>69.49574034408811</v>
      </c>
      <c r="N202">
        <v>-0.005942251722083181</v>
      </c>
      <c r="O202">
        <v>907799997409.2115</v>
      </c>
      <c r="P202">
        <v>0.007542166650098769</v>
      </c>
      <c r="Q202">
        <v>72319404182.81438</v>
      </c>
      <c r="R202">
        <v>0.03093176802286246</v>
      </c>
      <c r="S202">
        <v>12585969901.22651</v>
      </c>
      <c r="T202">
        <v>0.0286155248525346</v>
      </c>
      <c r="U202">
        <v>402821372682.4954</v>
      </c>
      <c r="V202">
        <v>0.008973491158531743</v>
      </c>
      <c r="W202">
        <v>4483581361.010642</v>
      </c>
      <c r="X202">
        <v>0.02203342714587109</v>
      </c>
      <c r="Y202">
        <v>66540965954.4906</v>
      </c>
      <c r="Z202">
        <v>0.02897857298150974</v>
      </c>
      <c r="AA202">
        <v>13510074717.94502</v>
      </c>
      <c r="AB202">
        <v>0.009154624433930225</v>
      </c>
      <c r="AC202">
        <v>33295477670.70223</v>
      </c>
      <c r="AD202">
        <v>0.04515882610122501</v>
      </c>
      <c r="AE202">
        <v>4093767860.012045</v>
      </c>
      <c r="AF202">
        <v>0.03251725137516659</v>
      </c>
      <c r="AG202">
        <v>8823411519.621346</v>
      </c>
      <c r="AH202">
        <v>0.05448195813056933</v>
      </c>
      <c r="AI202">
        <v>51396792907.67506</v>
      </c>
      <c r="AJ202">
        <v>0.03105950079485575</v>
      </c>
      <c r="AK202">
        <v>15159439611.37024</v>
      </c>
    </row>
    <row r="203" spans="1:37">
      <c r="A203" s="2">
        <v>44473</v>
      </c>
      <c r="B203">
        <v>48202.6229177089</v>
      </c>
      <c r="C203">
        <v>2.25530228614259</v>
      </c>
      <c r="D203">
        <v>27.5700032851931</v>
      </c>
      <c r="E203">
        <v>3420.43901578025</v>
      </c>
      <c r="F203">
        <v>19.677567774623</v>
      </c>
      <c r="G203">
        <v>430.592075812392</v>
      </c>
      <c r="H203">
        <v>25.988040232512</v>
      </c>
      <c r="I203">
        <v>32.1164803947112</v>
      </c>
      <c r="J203">
        <v>310.342148640435</v>
      </c>
      <c r="K203">
        <v>1.32239417848778</v>
      </c>
      <c r="L203">
        <v>172.564808617141</v>
      </c>
      <c r="M203">
        <v>68.8169011636475</v>
      </c>
      <c r="N203">
        <v>0.008582607004221643</v>
      </c>
      <c r="O203">
        <v>928296528508.9564</v>
      </c>
      <c r="P203">
        <v>-0.002148314566809084</v>
      </c>
      <c r="Q203">
        <v>70441947111.34525</v>
      </c>
      <c r="R203">
        <v>0.01975289592980833</v>
      </c>
      <c r="S203">
        <v>12144432126.17004</v>
      </c>
      <c r="T203">
        <v>0.007832382823183437</v>
      </c>
      <c r="U203">
        <v>399473012703.5989</v>
      </c>
      <c r="V203">
        <v>-0.02038347213075331</v>
      </c>
      <c r="W203">
        <v>4408517607.928877</v>
      </c>
      <c r="X203">
        <v>0.002467187808893767</v>
      </c>
      <c r="Y203">
        <v>65923409132.13613</v>
      </c>
      <c r="Z203">
        <v>-0.009308912076198994</v>
      </c>
      <c r="AA203">
        <v>13162304900.04424</v>
      </c>
      <c r="AB203">
        <v>-0.002476571023772189</v>
      </c>
      <c r="AC203">
        <v>32268363671.83746</v>
      </c>
      <c r="AD203">
        <v>-0.01325207759862534</v>
      </c>
      <c r="AE203">
        <v>3979984179.484822</v>
      </c>
      <c r="AF203">
        <v>0.01420954208660241</v>
      </c>
      <c r="AG203">
        <v>8521941884.086721</v>
      </c>
      <c r="AH203">
        <v>0.01877407180821322</v>
      </c>
      <c r="AI203">
        <v>49878621933.54391</v>
      </c>
      <c r="AJ203">
        <v>-0.00976806890723847</v>
      </c>
      <c r="AK203">
        <v>14348944762.63225</v>
      </c>
    </row>
    <row r="204" spans="1:37">
      <c r="A204" s="2">
        <v>44474</v>
      </c>
      <c r="B204">
        <v>49288.5013106371</v>
      </c>
      <c r="C204">
        <v>2.19675322488767</v>
      </c>
      <c r="D204">
        <v>26.6027994856943</v>
      </c>
      <c r="E204">
        <v>3391.62332057276</v>
      </c>
      <c r="F204">
        <v>19.3127622961388</v>
      </c>
      <c r="G204">
        <v>426.595814708344</v>
      </c>
      <c r="H204">
        <v>25.3190686533057</v>
      </c>
      <c r="I204">
        <v>31.1188027091969</v>
      </c>
      <c r="J204">
        <v>301.714525159992</v>
      </c>
      <c r="K204">
        <v>1.27721191648682</v>
      </c>
      <c r="L204">
        <v>167.467810470509</v>
      </c>
      <c r="M204">
        <v>65.1376263798083</v>
      </c>
      <c r="N204">
        <v>0.02252737148312445</v>
      </c>
      <c r="O204">
        <v>971091322058.2063</v>
      </c>
      <c r="P204">
        <v>-0.02596062692556422</v>
      </c>
      <c r="Q204">
        <v>71682826203.81271</v>
      </c>
      <c r="R204">
        <v>-0.03508174407865416</v>
      </c>
      <c r="S204">
        <v>12465605000.15713</v>
      </c>
      <c r="T204">
        <v>-0.008424560436408379</v>
      </c>
      <c r="U204">
        <v>414689329313.4267</v>
      </c>
      <c r="V204">
        <v>-0.01853915497395309</v>
      </c>
      <c r="W204">
        <v>4557643487.299225</v>
      </c>
      <c r="X204">
        <v>-0.009280851479926411</v>
      </c>
      <c r="Y204">
        <v>68464664287.66476</v>
      </c>
      <c r="Z204">
        <v>-0.02574151699093463</v>
      </c>
      <c r="AA204">
        <v>13360428509.20869</v>
      </c>
      <c r="AB204">
        <v>-0.03106435304407129</v>
      </c>
      <c r="AC204">
        <v>32689068276.02259</v>
      </c>
      <c r="AD204">
        <v>-0.02780036008076714</v>
      </c>
      <c r="AE204">
        <v>4066222184.064106</v>
      </c>
      <c r="AF204">
        <v>-0.03416701520315824</v>
      </c>
      <c r="AG204">
        <v>8776117873.890585</v>
      </c>
      <c r="AH204">
        <v>-0.02953671833485128</v>
      </c>
      <c r="AI204">
        <v>48946860251.03358</v>
      </c>
      <c r="AJ204">
        <v>-0.05346469721282332</v>
      </c>
      <c r="AK204">
        <v>14277985820.75655</v>
      </c>
    </row>
    <row r="205" spans="1:37">
      <c r="A205" s="2">
        <v>44475</v>
      </c>
      <c r="B205">
        <v>51558.0493319112</v>
      </c>
      <c r="C205">
        <v>2.23545041115035</v>
      </c>
      <c r="D205">
        <v>27.306339797679</v>
      </c>
      <c r="E205">
        <v>3520.41445382817</v>
      </c>
      <c r="F205">
        <v>19.9294516980257</v>
      </c>
      <c r="G205">
        <v>443.040486301125</v>
      </c>
      <c r="H205">
        <v>25.700180115194</v>
      </c>
      <c r="I205">
        <v>31.513333942295</v>
      </c>
      <c r="J205">
        <v>308.236616499225</v>
      </c>
      <c r="K205">
        <v>1.31530612171351</v>
      </c>
      <c r="L205">
        <v>164.264261289285</v>
      </c>
      <c r="M205">
        <v>64.8155053374134</v>
      </c>
      <c r="N205">
        <v>0.04604619659604681</v>
      </c>
      <c r="O205">
        <v>1043883536578.438</v>
      </c>
      <c r="P205">
        <v>0.01761562738329814</v>
      </c>
      <c r="Q205">
        <v>70920178031.40988</v>
      </c>
      <c r="R205">
        <v>0.02644610062046393</v>
      </c>
      <c r="S205">
        <v>12286201467.71716</v>
      </c>
      <c r="T205">
        <v>0.03797330100727714</v>
      </c>
      <c r="U205">
        <v>422749954698.3546</v>
      </c>
      <c r="V205">
        <v>0.03193170362844455</v>
      </c>
      <c r="W205">
        <v>4521719043.596562</v>
      </c>
      <c r="X205">
        <v>0.03854860039830421</v>
      </c>
      <c r="Y205">
        <v>67305681013.39859</v>
      </c>
      <c r="Z205">
        <v>0.01505234916445253</v>
      </c>
      <c r="AA205">
        <v>13149089920.70981</v>
      </c>
      <c r="AB205">
        <v>0.01267822662667872</v>
      </c>
      <c r="AC205">
        <v>33660202942.8612</v>
      </c>
      <c r="AD205">
        <v>0.02161676285148872</v>
      </c>
      <c r="AE205">
        <v>4108509677.623336</v>
      </c>
      <c r="AF205">
        <v>0.02982606467646676</v>
      </c>
      <c r="AG205">
        <v>8438527350.37474</v>
      </c>
      <c r="AH205">
        <v>-0.01912934295984081</v>
      </c>
      <c r="AI205">
        <v>45993736371.46798</v>
      </c>
      <c r="AJ205">
        <v>-0.004945237649844003</v>
      </c>
      <c r="AK205">
        <v>13271757630.55043</v>
      </c>
    </row>
    <row r="206" spans="1:37">
      <c r="A206" s="2">
        <v>44476</v>
      </c>
      <c r="B206">
        <v>55419.800411163</v>
      </c>
      <c r="C206">
        <v>2.2116669994066</v>
      </c>
      <c r="D206">
        <v>26.9133501419304</v>
      </c>
      <c r="E206">
        <v>3588.43408123904</v>
      </c>
      <c r="F206">
        <v>19.7779806259463</v>
      </c>
      <c r="G206">
        <v>435.540609995761</v>
      </c>
      <c r="H206">
        <v>25.2936482598745</v>
      </c>
      <c r="I206">
        <v>32.4378513448001</v>
      </c>
      <c r="J206">
        <v>311.382760219893</v>
      </c>
      <c r="K206">
        <v>1.25970632377054</v>
      </c>
      <c r="L206">
        <v>154.353900921179</v>
      </c>
      <c r="M206">
        <v>60.2476909795823</v>
      </c>
      <c r="N206">
        <v>0.07490103154196759</v>
      </c>
      <c r="O206">
        <v>1013513590005.734</v>
      </c>
      <c r="P206">
        <v>-0.01063920345766534</v>
      </c>
      <c r="Q206">
        <v>72907959270.64371</v>
      </c>
      <c r="R206">
        <v>-0.01439188330110808</v>
      </c>
      <c r="S206">
        <v>12245128235.59055</v>
      </c>
      <c r="T206">
        <v>0.01932148282623491</v>
      </c>
      <c r="U206">
        <v>422901066088.4127</v>
      </c>
      <c r="V206">
        <v>-0.00760036324001867</v>
      </c>
      <c r="W206">
        <v>4453863169.665101</v>
      </c>
      <c r="X206">
        <v>-0.01692819626481379</v>
      </c>
      <c r="Y206">
        <v>67798195377.92272</v>
      </c>
      <c r="Z206">
        <v>-0.01581824926896747</v>
      </c>
      <c r="AA206">
        <v>13267336872.00418</v>
      </c>
      <c r="AB206">
        <v>0.02933734032070401</v>
      </c>
      <c r="AC206">
        <v>35100029567.39197</v>
      </c>
      <c r="AD206">
        <v>0.01020691102958526</v>
      </c>
      <c r="AE206">
        <v>4035219439.099756</v>
      </c>
      <c r="AF206">
        <v>-0.04227137472038656</v>
      </c>
      <c r="AG206">
        <v>8542878618.526099</v>
      </c>
      <c r="AH206">
        <v>-0.06033181101184826</v>
      </c>
      <c r="AI206">
        <v>45975270073.9677</v>
      </c>
      <c r="AJ206">
        <v>-0.07047409927689663</v>
      </c>
      <c r="AK206">
        <v>13426766898.18453</v>
      </c>
    </row>
    <row r="207" spans="1:37">
      <c r="A207" s="2">
        <v>44477</v>
      </c>
      <c r="B207">
        <v>53805.1569125658</v>
      </c>
      <c r="C207">
        <v>2.27365655288609</v>
      </c>
      <c r="D207">
        <v>26.8233778034018</v>
      </c>
      <c r="E207">
        <v>3589.30707393337</v>
      </c>
      <c r="F207">
        <v>19.4457101245231</v>
      </c>
      <c r="G207">
        <v>438.727711047659</v>
      </c>
      <c r="H207">
        <v>25.5211086249551</v>
      </c>
      <c r="I207">
        <v>33.817505560521</v>
      </c>
      <c r="J207">
        <v>305.822130501335</v>
      </c>
      <c r="K207">
        <v>1.2752839176949</v>
      </c>
      <c r="L207">
        <v>154.285382374364</v>
      </c>
      <c r="M207">
        <v>60.9513619412862</v>
      </c>
      <c r="N207">
        <v>-0.029134776498978</v>
      </c>
      <c r="O207">
        <v>1015979891285.363</v>
      </c>
      <c r="P207">
        <v>0.02802842991106824</v>
      </c>
      <c r="Q207">
        <v>71611701010.82053</v>
      </c>
      <c r="R207">
        <v>-0.003343037490840861</v>
      </c>
      <c r="S207">
        <v>12013816610.32384</v>
      </c>
      <c r="T207">
        <v>0.0002432795683482425</v>
      </c>
      <c r="U207">
        <v>419624556565.2063</v>
      </c>
      <c r="V207">
        <v>-0.01680002158497929</v>
      </c>
      <c r="W207">
        <v>4471811114.636629</v>
      </c>
      <c r="X207">
        <v>0.007317574937338422</v>
      </c>
      <c r="Y207">
        <v>64723756024.2692</v>
      </c>
      <c r="Z207">
        <v>0.008992785965219463</v>
      </c>
      <c r="AA207">
        <v>12860007142.19077</v>
      </c>
      <c r="AB207">
        <v>0.04253223189957245</v>
      </c>
      <c r="AC207">
        <v>34574322807.63049</v>
      </c>
      <c r="AD207">
        <v>-0.01785785993621225</v>
      </c>
      <c r="AE207">
        <v>4047891181.58965</v>
      </c>
      <c r="AF207">
        <v>0.01236605201578533</v>
      </c>
      <c r="AG207">
        <v>9011790561.716036</v>
      </c>
      <c r="AH207">
        <v>-0.0004439055080959209</v>
      </c>
      <c r="AI207">
        <v>47419648932.12917</v>
      </c>
      <c r="AJ207">
        <v>0.01167963369654057</v>
      </c>
      <c r="AK207">
        <v>13290454036.843</v>
      </c>
    </row>
    <row r="208" spans="1:37">
      <c r="A208" s="2">
        <v>44478</v>
      </c>
      <c r="B208">
        <v>53933.5275908825</v>
      </c>
      <c r="C208">
        <v>2.23323235069797</v>
      </c>
      <c r="D208">
        <v>26.316681671236</v>
      </c>
      <c r="E208">
        <v>3561.09410490941</v>
      </c>
      <c r="F208">
        <v>19.4882979587362</v>
      </c>
      <c r="G208">
        <v>418.832760557244</v>
      </c>
      <c r="H208">
        <v>24.7375673324537</v>
      </c>
      <c r="I208">
        <v>33.301149759857</v>
      </c>
      <c r="J208">
        <v>306.777211417416</v>
      </c>
      <c r="K208">
        <v>1.34123964483809</v>
      </c>
      <c r="L208">
        <v>158.36801823358</v>
      </c>
      <c r="M208">
        <v>60.33256408683</v>
      </c>
      <c r="N208">
        <v>0.002385843396485399</v>
      </c>
      <c r="O208">
        <v>1036316716748.54</v>
      </c>
      <c r="P208">
        <v>-0.01777937927203976</v>
      </c>
      <c r="Q208">
        <v>72685141186.12926</v>
      </c>
      <c r="R208">
        <v>-0.01889009415143605</v>
      </c>
      <c r="S208">
        <v>12564237069.18144</v>
      </c>
      <c r="T208">
        <v>-0.007860282902193316</v>
      </c>
      <c r="U208">
        <v>421885219382.8026</v>
      </c>
      <c r="V208">
        <v>0.002190088916289801</v>
      </c>
      <c r="W208">
        <v>4534037823.541357</v>
      </c>
      <c r="X208">
        <v>-0.04534692017266673</v>
      </c>
      <c r="Y208">
        <v>65156470435.26468</v>
      </c>
      <c r="Z208">
        <v>-0.03070169497790687</v>
      </c>
      <c r="AA208">
        <v>13093443888.17393</v>
      </c>
      <c r="AB208">
        <v>-0.01526889083347416</v>
      </c>
      <c r="AC208">
        <v>37832490165.97543</v>
      </c>
      <c r="AD208">
        <v>0.003122994776458388</v>
      </c>
      <c r="AE208">
        <v>4055491318.814504</v>
      </c>
      <c r="AF208">
        <v>0.05171846537703262</v>
      </c>
      <c r="AG208">
        <v>9082092121.967392</v>
      </c>
      <c r="AH208">
        <v>0.02646158564334855</v>
      </c>
      <c r="AI208">
        <v>47064242302.44083</v>
      </c>
      <c r="AJ208">
        <v>-0.01015232202772243</v>
      </c>
      <c r="AK208">
        <v>13380889654.93492</v>
      </c>
    </row>
    <row r="209" spans="1:37">
      <c r="A209" s="2">
        <v>44479</v>
      </c>
      <c r="B209">
        <v>55010.9224751607</v>
      </c>
      <c r="C209">
        <v>2.2667079041648</v>
      </c>
      <c r="D209">
        <v>27.4322597895973</v>
      </c>
      <c r="E209">
        <v>3579.87203652835</v>
      </c>
      <c r="F209">
        <v>19.7233195803932</v>
      </c>
      <c r="G209">
        <v>421.632891180414</v>
      </c>
      <c r="H209">
        <v>25.1866073024769</v>
      </c>
      <c r="I209">
        <v>36.4264591643459</v>
      </c>
      <c r="J209">
        <v>307.312076410119</v>
      </c>
      <c r="K209">
        <v>1.35170274193931</v>
      </c>
      <c r="L209">
        <v>157.181343854154</v>
      </c>
      <c r="M209">
        <v>60.7431003039628</v>
      </c>
      <c r="N209">
        <v>0.01997634741140764</v>
      </c>
      <c r="O209">
        <v>1030533435785.092</v>
      </c>
      <c r="P209">
        <v>0.01498973156840044</v>
      </c>
      <c r="Q209">
        <v>70438621411.42609</v>
      </c>
      <c r="R209">
        <v>0.04239053131005566</v>
      </c>
      <c r="S209">
        <v>11745535172.37004</v>
      </c>
      <c r="T209">
        <v>0.005273079302524408</v>
      </c>
      <c r="U209">
        <v>404504581668.1375</v>
      </c>
      <c r="V209">
        <v>0.01205962789334514</v>
      </c>
      <c r="W209">
        <v>4287720364.473056</v>
      </c>
      <c r="X209">
        <v>0.00668555778550961</v>
      </c>
      <c r="Y209">
        <v>62549046950.171</v>
      </c>
      <c r="Z209">
        <v>0.01815214746011407</v>
      </c>
      <c r="AA209">
        <v>12622839513.94341</v>
      </c>
      <c r="AB209">
        <v>0.09384989488429962</v>
      </c>
      <c r="AC209">
        <v>35827306114.28029</v>
      </c>
      <c r="AD209">
        <v>0.001743496494513774</v>
      </c>
      <c r="AE209">
        <v>3821222733.078927</v>
      </c>
      <c r="AF209">
        <v>0.007801064590871709</v>
      </c>
      <c r="AG209">
        <v>8401088321.287456</v>
      </c>
      <c r="AH209">
        <v>-0.007493144087183934</v>
      </c>
      <c r="AI209">
        <v>44379165189.67516</v>
      </c>
      <c r="AJ209">
        <v>0.006804554444958866</v>
      </c>
      <c r="AK209">
        <v>12486874631.91244</v>
      </c>
    </row>
    <row r="210" spans="1:37">
      <c r="A210" s="2">
        <v>44480</v>
      </c>
      <c r="B210">
        <v>54701.2797022209</v>
      </c>
      <c r="C210">
        <v>2.19664951193932</v>
      </c>
      <c r="D210">
        <v>25.6447383507783</v>
      </c>
      <c r="E210">
        <v>3432.00171537113</v>
      </c>
      <c r="F210">
        <v>18.6176248255944</v>
      </c>
      <c r="G210">
        <v>404.760038872614</v>
      </c>
      <c r="H210">
        <v>24.2813506205983</v>
      </c>
      <c r="I210">
        <v>34.4849672989782</v>
      </c>
      <c r="J210">
        <v>289.557227121706</v>
      </c>
      <c r="K210">
        <v>1.25034782367949</v>
      </c>
      <c r="L210">
        <v>148.214214877993</v>
      </c>
      <c r="M210">
        <v>56.6846822452894</v>
      </c>
      <c r="N210">
        <v>-0.005628750782712633</v>
      </c>
      <c r="O210">
        <v>1079345459606.62</v>
      </c>
      <c r="P210">
        <v>-0.03090755191560246</v>
      </c>
      <c r="Q210">
        <v>69362198505.00682</v>
      </c>
      <c r="R210">
        <v>-0.06516129012079608</v>
      </c>
      <c r="S210">
        <v>11492278761.81136</v>
      </c>
      <c r="T210">
        <v>-0.04130603542483591</v>
      </c>
      <c r="U210">
        <v>414872519609.3463</v>
      </c>
      <c r="V210">
        <v>-0.05606027678514924</v>
      </c>
      <c r="W210">
        <v>4323800007.476072</v>
      </c>
      <c r="X210">
        <v>-0.04001787493514164</v>
      </c>
      <c r="Y210">
        <v>63590652480.70597</v>
      </c>
      <c r="Z210">
        <v>-0.03594198579455266</v>
      </c>
      <c r="AA210">
        <v>12505087156.21551</v>
      </c>
      <c r="AB210">
        <v>-0.05329894559908332</v>
      </c>
      <c r="AC210">
        <v>35270597448.33141</v>
      </c>
      <c r="AD210">
        <v>-0.05777465531396342</v>
      </c>
      <c r="AE210">
        <v>3818437029.134324</v>
      </c>
      <c r="AF210">
        <v>-0.0749831417182778</v>
      </c>
      <c r="AG210">
        <v>8314182772.980259</v>
      </c>
      <c r="AH210">
        <v>-0.05704957570843427</v>
      </c>
      <c r="AI210">
        <v>43192303643.75388</v>
      </c>
      <c r="AJ210">
        <v>-0.06681282381644638</v>
      </c>
      <c r="AK210">
        <v>12137269301.63078</v>
      </c>
    </row>
    <row r="211" spans="1:37">
      <c r="A211" s="2">
        <v>44481</v>
      </c>
      <c r="B211">
        <v>57289.1864570426</v>
      </c>
      <c r="C211">
        <v>2.16308094110919</v>
      </c>
      <c r="D211">
        <v>25.0917882902555</v>
      </c>
      <c r="E211">
        <v>3519.56701022794</v>
      </c>
      <c r="F211">
        <v>18.7400641679537</v>
      </c>
      <c r="G211">
        <v>411.500354122583</v>
      </c>
      <c r="H211">
        <v>24.0548416579172</v>
      </c>
      <c r="I211">
        <v>33.9414140278849</v>
      </c>
      <c r="J211">
        <v>289.343538963573</v>
      </c>
      <c r="K211">
        <v>1.23741352766498</v>
      </c>
      <c r="L211">
        <v>144.183826058466</v>
      </c>
      <c r="M211">
        <v>55.0976344336914</v>
      </c>
      <c r="N211">
        <v>0.0473098027854113</v>
      </c>
      <c r="O211">
        <v>1058804501883.21</v>
      </c>
      <c r="P211">
        <v>-0.01528171456014116</v>
      </c>
      <c r="Q211">
        <v>67857517661.57493</v>
      </c>
      <c r="R211">
        <v>-0.02156193028602371</v>
      </c>
      <c r="S211">
        <v>11280501644.26341</v>
      </c>
      <c r="T211">
        <v>0.02551435055076623</v>
      </c>
      <c r="U211">
        <v>411582431059.0302</v>
      </c>
      <c r="V211">
        <v>0.006576528612338262</v>
      </c>
      <c r="W211">
        <v>4479776548.242248</v>
      </c>
      <c r="X211">
        <v>0.01665262032473103</v>
      </c>
      <c r="Y211">
        <v>68037126945.06639</v>
      </c>
      <c r="Z211">
        <v>-0.009328515790589798</v>
      </c>
      <c r="AA211">
        <v>12165536231.6024</v>
      </c>
      <c r="AB211">
        <v>-0.01576203527701769</v>
      </c>
      <c r="AC211">
        <v>36499419022.5294</v>
      </c>
      <c r="AD211">
        <v>-0.0007379824715726402</v>
      </c>
      <c r="AE211">
        <v>3736848535.124205</v>
      </c>
      <c r="AF211">
        <v>-0.01034455834573078</v>
      </c>
      <c r="AG211">
        <v>8216051349.08767</v>
      </c>
      <c r="AH211">
        <v>-0.02719299780284046</v>
      </c>
      <c r="AI211">
        <v>45582352656.3793</v>
      </c>
      <c r="AJ211">
        <v>-0.02799782496319614</v>
      </c>
      <c r="AK211">
        <v>11934992554.46774</v>
      </c>
    </row>
    <row r="212" spans="1:37">
      <c r="A212" s="2">
        <v>44482</v>
      </c>
      <c r="B212">
        <v>56196.1812597896</v>
      </c>
      <c r="C212">
        <v>2.11615701820838</v>
      </c>
      <c r="D212">
        <v>24.6294024824998</v>
      </c>
      <c r="E212">
        <v>3491.26025043834</v>
      </c>
      <c r="F212">
        <v>19.3157993749379</v>
      </c>
      <c r="G212">
        <v>440.27385691431</v>
      </c>
      <c r="H212">
        <v>23.4016799786475</v>
      </c>
      <c r="I212">
        <v>35.1104871987145</v>
      </c>
      <c r="J212">
        <v>283.126103744055</v>
      </c>
      <c r="K212">
        <v>1.22250055610221</v>
      </c>
      <c r="L212">
        <v>152.078013835781</v>
      </c>
      <c r="M212">
        <v>54.1793907997524</v>
      </c>
      <c r="N212">
        <v>-0.01907873483371192</v>
      </c>
      <c r="O212">
        <v>1080570305590.31</v>
      </c>
      <c r="P212">
        <v>-0.02169309618009407</v>
      </c>
      <c r="Q212">
        <v>70037901313.4834</v>
      </c>
      <c r="R212">
        <v>-0.01842777415491226</v>
      </c>
      <c r="S212">
        <v>11674673004.35932</v>
      </c>
      <c r="T212">
        <v>-0.008042682440010385</v>
      </c>
      <c r="U212">
        <v>424162427468.6494</v>
      </c>
      <c r="V212">
        <v>0.03072215771644626</v>
      </c>
      <c r="W212">
        <v>4668249484.610173</v>
      </c>
      <c r="X212">
        <v>0.06992339740042008</v>
      </c>
      <c r="Y212">
        <v>78797867970.56087</v>
      </c>
      <c r="Z212">
        <v>-0.02715302343529358</v>
      </c>
      <c r="AA212">
        <v>12790935915.47332</v>
      </c>
      <c r="AB212">
        <v>0.03444385581193332</v>
      </c>
      <c r="AC212">
        <v>43312037494.07491</v>
      </c>
      <c r="AD212">
        <v>-0.0214880734568631</v>
      </c>
      <c r="AE212">
        <v>3920171885.972715</v>
      </c>
      <c r="AF212">
        <v>-0.01205172824553735</v>
      </c>
      <c r="AG212">
        <v>8322437808.620475</v>
      </c>
      <c r="AH212">
        <v>0.05475085516258904</v>
      </c>
      <c r="AI212">
        <v>44429566025.28094</v>
      </c>
      <c r="AJ212">
        <v>-0.01666575422660077</v>
      </c>
      <c r="AK212">
        <v>12124221201.4372</v>
      </c>
    </row>
    <row r="213" spans="1:37">
      <c r="A213" s="2">
        <v>44483</v>
      </c>
      <c r="B213">
        <v>57348.8928769725</v>
      </c>
      <c r="C213">
        <v>2.1841529356303</v>
      </c>
      <c r="D213">
        <v>25.4900206873483</v>
      </c>
      <c r="E213">
        <v>3597.56289830509</v>
      </c>
      <c r="F213">
        <v>20.2192340361271</v>
      </c>
      <c r="G213">
        <v>468.652653169324</v>
      </c>
      <c r="H213">
        <v>24.6047016114035</v>
      </c>
      <c r="I213">
        <v>41.653027208735</v>
      </c>
      <c r="J213">
        <v>296.709104199836</v>
      </c>
      <c r="K213">
        <v>1.23833024124105</v>
      </c>
      <c r="L213">
        <v>148.146375394173</v>
      </c>
      <c r="M213">
        <v>55.0384020448687</v>
      </c>
      <c r="N213">
        <v>0.02051227665904953</v>
      </c>
      <c r="O213">
        <v>1081293145986.814</v>
      </c>
      <c r="P213">
        <v>0.03213179212924766</v>
      </c>
      <c r="Q213">
        <v>69657748177.1573</v>
      </c>
      <c r="R213">
        <v>0.03494271553928296</v>
      </c>
      <c r="S213">
        <v>12200617609.05028</v>
      </c>
      <c r="T213">
        <v>0.0304482164723765</v>
      </c>
      <c r="U213">
        <v>446493846534.0714</v>
      </c>
      <c r="V213">
        <v>0.04677179772126849</v>
      </c>
      <c r="W213">
        <v>4598405190.654693</v>
      </c>
      <c r="X213">
        <v>0.06445714595435859</v>
      </c>
      <c r="Y213">
        <v>79172714887.16753</v>
      </c>
      <c r="Z213">
        <v>0.05140749013975388</v>
      </c>
      <c r="AA213">
        <v>13660870711.11271</v>
      </c>
      <c r="AB213">
        <v>0.1863414760664455</v>
      </c>
      <c r="AC213">
        <v>42293264375.41193</v>
      </c>
      <c r="AD213">
        <v>0.04797509052030047</v>
      </c>
      <c r="AE213">
        <v>4001773775.815148</v>
      </c>
      <c r="AF213">
        <v>0.01294861181029727</v>
      </c>
      <c r="AG213">
        <v>8495193633.65299</v>
      </c>
      <c r="AH213">
        <v>-0.02585277347094717</v>
      </c>
      <c r="AI213">
        <v>44956415836.70649</v>
      </c>
      <c r="AJ213">
        <v>0.01585494470196647</v>
      </c>
      <c r="AK213">
        <v>12360845833.25405</v>
      </c>
    </row>
    <row r="214" spans="1:37">
      <c r="A214" s="2">
        <v>44484</v>
      </c>
      <c r="B214">
        <v>57384.0369146698</v>
      </c>
      <c r="C214">
        <v>2.1722977461811</v>
      </c>
      <c r="D214">
        <v>26.6383473984233</v>
      </c>
      <c r="E214">
        <v>3786.54223734658</v>
      </c>
      <c r="F214">
        <v>19.8812831555644</v>
      </c>
      <c r="G214">
        <v>470.882066306056</v>
      </c>
      <c r="H214">
        <v>26.2781120803115</v>
      </c>
      <c r="I214">
        <v>40.6649329041219</v>
      </c>
      <c r="J214">
        <v>302.882849897261</v>
      </c>
      <c r="K214">
        <v>1.26403530115351</v>
      </c>
      <c r="L214">
        <v>149.903401661231</v>
      </c>
      <c r="M214">
        <v>56.1125693174116</v>
      </c>
      <c r="N214">
        <v>0.0006128110924945585</v>
      </c>
      <c r="O214">
        <v>1157887672082.476</v>
      </c>
      <c r="P214">
        <v>-0.005427820211581835</v>
      </c>
      <c r="Q214">
        <v>71085724488.9738</v>
      </c>
      <c r="R214">
        <v>0.04505005018081287</v>
      </c>
      <c r="S214">
        <v>12335461746.79138</v>
      </c>
      <c r="T214">
        <v>0.05252982209998969</v>
      </c>
      <c r="U214">
        <v>455409358275.7062</v>
      </c>
      <c r="V214">
        <v>-0.01671432656444161</v>
      </c>
      <c r="W214">
        <v>4595789688.978508</v>
      </c>
      <c r="X214">
        <v>0.004757069274344827</v>
      </c>
      <c r="Y214">
        <v>79752982356.77477</v>
      </c>
      <c r="Z214">
        <v>0.06801181722652672</v>
      </c>
      <c r="AA214">
        <v>13430547007.91593</v>
      </c>
      <c r="AB214">
        <v>-0.02372202864539674</v>
      </c>
      <c r="AC214">
        <v>45151505654.38567</v>
      </c>
      <c r="AD214">
        <v>0.02080740230089773</v>
      </c>
      <c r="AE214">
        <v>3980821170.695284</v>
      </c>
      <c r="AF214">
        <v>0.02075783910978268</v>
      </c>
      <c r="AG214">
        <v>10513150524.50604</v>
      </c>
      <c r="AH214">
        <v>0.01186006922128935</v>
      </c>
      <c r="AI214">
        <v>48762237011.60024</v>
      </c>
      <c r="AJ214">
        <v>0.01951668712451382</v>
      </c>
      <c r="AK214">
        <v>12379841657.51851</v>
      </c>
    </row>
    <row r="215" spans="1:37">
      <c r="A215" s="2">
        <v>44485</v>
      </c>
      <c r="B215">
        <v>61446.0840073057</v>
      </c>
      <c r="C215">
        <v>2.21682961528301</v>
      </c>
      <c r="D215">
        <v>26.9327607716548</v>
      </c>
      <c r="E215">
        <v>3861.71246171829</v>
      </c>
      <c r="F215">
        <v>19.8340449896701</v>
      </c>
      <c r="G215">
        <v>474.333224264808</v>
      </c>
      <c r="H215">
        <v>25.835060373334</v>
      </c>
      <c r="I215">
        <v>43.4063284322989</v>
      </c>
      <c r="J215">
        <v>301.270015242255</v>
      </c>
      <c r="K215">
        <v>1.56429552549255</v>
      </c>
      <c r="L215">
        <v>162.45610828981</v>
      </c>
      <c r="M215">
        <v>56.1988016448882</v>
      </c>
      <c r="N215">
        <v>0.07078705701162447</v>
      </c>
      <c r="O215">
        <v>1148255957011.583</v>
      </c>
      <c r="P215">
        <v>0.02049989196011337</v>
      </c>
      <c r="Q215">
        <v>69978778021.90736</v>
      </c>
      <c r="R215">
        <v>0.01105223867036598</v>
      </c>
      <c r="S215">
        <v>12554870025.57307</v>
      </c>
      <c r="T215">
        <v>0.01985194397947221</v>
      </c>
      <c r="U215">
        <v>452518766564.9624</v>
      </c>
      <c r="V215">
        <v>-0.002376011926628507</v>
      </c>
      <c r="W215">
        <v>4593171648.777993</v>
      </c>
      <c r="X215">
        <v>0.007329134417510152</v>
      </c>
      <c r="Y215">
        <v>78408986278.2189</v>
      </c>
      <c r="Z215">
        <v>-0.01686010416667083</v>
      </c>
      <c r="AA215">
        <v>14056043292.44716</v>
      </c>
      <c r="AB215">
        <v>0.06741423955230785</v>
      </c>
      <c r="AC215">
        <v>43593726511.34748</v>
      </c>
      <c r="AD215">
        <v>-0.005324945455158936</v>
      </c>
      <c r="AE215">
        <v>4033410501.22105</v>
      </c>
      <c r="AF215">
        <v>0.2375410117621193</v>
      </c>
      <c r="AG215">
        <v>10134616483.90317</v>
      </c>
      <c r="AH215">
        <v>0.08373863761242095</v>
      </c>
      <c r="AI215">
        <v>47424938067.63841</v>
      </c>
      <c r="AJ215">
        <v>0.00153677381958417</v>
      </c>
      <c r="AK215">
        <v>12715286459.16956</v>
      </c>
    </row>
    <row r="216" spans="1:37">
      <c r="A216" s="2">
        <v>44486</v>
      </c>
      <c r="B216">
        <v>60932.0632119228</v>
      </c>
      <c r="C216">
        <v>2.18230915806932</v>
      </c>
      <c r="D216">
        <v>27.3223264207215</v>
      </c>
      <c r="E216">
        <v>3836.76805020456</v>
      </c>
      <c r="F216">
        <v>19.7869630027499</v>
      </c>
      <c r="G216">
        <v>466.339767788299</v>
      </c>
      <c r="H216">
        <v>27.0382678275528</v>
      </c>
      <c r="I216">
        <v>41.8985482799689</v>
      </c>
      <c r="J216">
        <v>305.24725676833</v>
      </c>
      <c r="K216">
        <v>1.5079718664161</v>
      </c>
      <c r="L216">
        <v>157.939477769603</v>
      </c>
      <c r="M216">
        <v>57.7215671529064</v>
      </c>
      <c r="N216">
        <v>-0.008365395511970797</v>
      </c>
      <c r="O216">
        <v>1158298173926.039</v>
      </c>
      <c r="P216">
        <v>-0.01557199388518771</v>
      </c>
      <c r="Q216">
        <v>69033886969.83846</v>
      </c>
      <c r="R216">
        <v>0.0144643786193912</v>
      </c>
      <c r="S216">
        <v>12159283783.17155</v>
      </c>
      <c r="T216">
        <v>-0.006459417100834752</v>
      </c>
      <c r="U216">
        <v>452526971608.119</v>
      </c>
      <c r="V216">
        <v>-0.002373796517287419</v>
      </c>
      <c r="W216">
        <v>4522055860.59295</v>
      </c>
      <c r="X216">
        <v>-0.01685198520280429</v>
      </c>
      <c r="Y216">
        <v>78968008628.68541</v>
      </c>
      <c r="Z216">
        <v>0.0465726588918951</v>
      </c>
      <c r="AA216">
        <v>13447906176.482</v>
      </c>
      <c r="AB216">
        <v>-0.03473641302515817</v>
      </c>
      <c r="AC216">
        <v>43699752696.96872</v>
      </c>
      <c r="AD216">
        <v>0.01320158437565322</v>
      </c>
      <c r="AE216">
        <v>4016561427.069717</v>
      </c>
      <c r="AF216">
        <v>-0.03600576627534324</v>
      </c>
      <c r="AG216">
        <v>9751851472.544003</v>
      </c>
      <c r="AH216">
        <v>-0.02780215879694503</v>
      </c>
      <c r="AI216">
        <v>47867931891.27847</v>
      </c>
      <c r="AJ216">
        <v>0.0270960494431951</v>
      </c>
      <c r="AK216">
        <v>12329272687.52077</v>
      </c>
    </row>
    <row r="217" spans="1:37">
      <c r="A217" s="2">
        <v>44487</v>
      </c>
      <c r="B217">
        <v>61462.2223722969</v>
      </c>
      <c r="C217">
        <v>2.1528424475237</v>
      </c>
      <c r="D217">
        <v>26.461438460876</v>
      </c>
      <c r="E217">
        <v>3836.39770426651</v>
      </c>
      <c r="F217">
        <v>19.4456555369416</v>
      </c>
      <c r="G217">
        <v>469.664569771837</v>
      </c>
      <c r="H217">
        <v>25.868452547731</v>
      </c>
      <c r="I217">
        <v>41.9923377401542</v>
      </c>
      <c r="J217">
        <v>303.961138939958</v>
      </c>
      <c r="K217">
        <v>1.45101866354998</v>
      </c>
      <c r="L217">
        <v>159.415103436933</v>
      </c>
      <c r="M217">
        <v>55.9692417205443</v>
      </c>
      <c r="N217">
        <v>0.008700824039556965</v>
      </c>
      <c r="O217">
        <v>1168062204852.823</v>
      </c>
      <c r="P217">
        <v>-0.01350253718024486</v>
      </c>
      <c r="Q217">
        <v>68263711065.86463</v>
      </c>
      <c r="R217">
        <v>-0.03150858922440047</v>
      </c>
      <c r="S217">
        <v>11801164695.87819</v>
      </c>
      <c r="T217">
        <v>-9.652549573080371E-05</v>
      </c>
      <c r="U217">
        <v>441922247575.7097</v>
      </c>
      <c r="V217">
        <v>-0.0172491082012366</v>
      </c>
      <c r="W217">
        <v>4621194050.611768</v>
      </c>
      <c r="X217">
        <v>0.007129569925607093</v>
      </c>
      <c r="Y217">
        <v>81526864750.17842</v>
      </c>
      <c r="Z217">
        <v>-0.04326517095262017</v>
      </c>
      <c r="AA217">
        <v>13316376252.46539</v>
      </c>
      <c r="AB217">
        <v>0.002238489495115514</v>
      </c>
      <c r="AC217">
        <v>42801807276.24228</v>
      </c>
      <c r="AD217">
        <v>-0.004213364083884619</v>
      </c>
      <c r="AE217">
        <v>3886611995.544914</v>
      </c>
      <c r="AF217">
        <v>-0.03776808051563785</v>
      </c>
      <c r="AG217">
        <v>9944151438.770744</v>
      </c>
      <c r="AH217">
        <v>0.00934298180650317</v>
      </c>
      <c r="AI217">
        <v>47230046842.38388</v>
      </c>
      <c r="AJ217">
        <v>-0.03035824421953304</v>
      </c>
      <c r="AK217">
        <v>12218665675.19182</v>
      </c>
    </row>
    <row r="218" spans="1:37">
      <c r="A218" s="2">
        <v>44488</v>
      </c>
      <c r="B218">
        <v>61977.0575514319</v>
      </c>
      <c r="C218">
        <v>2.12882428121562</v>
      </c>
      <c r="D218">
        <v>25.6820877722118</v>
      </c>
      <c r="E218">
        <v>3746.06606575102</v>
      </c>
      <c r="F218">
        <v>19.8363022400143</v>
      </c>
      <c r="G218">
        <v>484.883442328951</v>
      </c>
      <c r="H218">
        <v>25.6154409968339</v>
      </c>
      <c r="I218">
        <v>41.1183790293533</v>
      </c>
      <c r="J218">
        <v>294.119200437814</v>
      </c>
      <c r="K218">
        <v>1.47963177776533</v>
      </c>
      <c r="L218">
        <v>157.209208354811</v>
      </c>
      <c r="M218">
        <v>55.4671366275738</v>
      </c>
      <c r="N218">
        <v>0.008376449130271801</v>
      </c>
      <c r="O218">
        <v>1211727517300.905</v>
      </c>
      <c r="P218">
        <v>-0.01115649049734546</v>
      </c>
      <c r="Q218">
        <v>67688664476.44349</v>
      </c>
      <c r="R218">
        <v>-0.02945231756075883</v>
      </c>
      <c r="S218">
        <v>11909309276.41692</v>
      </c>
      <c r="T218">
        <v>-0.02354595260419201</v>
      </c>
      <c r="U218">
        <v>457187787658.938</v>
      </c>
      <c r="V218">
        <v>0.02008915062444538</v>
      </c>
      <c r="W218">
        <v>4680558418.016626</v>
      </c>
      <c r="X218">
        <v>0.03240370582883711</v>
      </c>
      <c r="Y218">
        <v>82011789542.90919</v>
      </c>
      <c r="Z218">
        <v>-0.009780699113341118</v>
      </c>
      <c r="AA218">
        <v>13521293442.48794</v>
      </c>
      <c r="AB218">
        <v>-0.02081233762713797</v>
      </c>
      <c r="AC218">
        <v>43094215455.80816</v>
      </c>
      <c r="AD218">
        <v>-0.03237893678273163</v>
      </c>
      <c r="AE218">
        <v>4011931002.222681</v>
      </c>
      <c r="AF218">
        <v>0.01971932886469352</v>
      </c>
      <c r="AG218">
        <v>9934362489.179688</v>
      </c>
      <c r="AH218">
        <v>-0.01383742841527358</v>
      </c>
      <c r="AI218">
        <v>46935071691.4418</v>
      </c>
      <c r="AJ218">
        <v>-0.008971089790308695</v>
      </c>
      <c r="AK218">
        <v>12536938498.80468</v>
      </c>
    </row>
    <row r="219" spans="1:37">
      <c r="A219" s="2">
        <v>44489</v>
      </c>
      <c r="B219">
        <v>64290.8977574518</v>
      </c>
      <c r="C219">
        <v>2.11089128104209</v>
      </c>
      <c r="D219">
        <v>25.9174356112649</v>
      </c>
      <c r="E219">
        <v>3875.04413851549</v>
      </c>
      <c r="F219">
        <v>20.1015789654827</v>
      </c>
      <c r="G219">
        <v>487.76754689363</v>
      </c>
      <c r="H219">
        <v>26.009620621286</v>
      </c>
      <c r="I219">
        <v>41.3827786361066</v>
      </c>
      <c r="J219">
        <v>303.585579493549</v>
      </c>
      <c r="K219">
        <v>1.47817523911796</v>
      </c>
      <c r="L219">
        <v>156.166167965097</v>
      </c>
      <c r="M219">
        <v>56.9119492332597</v>
      </c>
      <c r="N219">
        <v>0.03733381831010218</v>
      </c>
      <c r="O219">
        <v>1245170727171.253</v>
      </c>
      <c r="P219">
        <v>-0.008423898736860336</v>
      </c>
      <c r="Q219">
        <v>70152540901.02368</v>
      </c>
      <c r="R219">
        <v>0.009163890457058121</v>
      </c>
      <c r="S219">
        <v>12620956891.89409</v>
      </c>
      <c r="T219">
        <v>0.03443027178395819</v>
      </c>
      <c r="U219">
        <v>490084350761.5566</v>
      </c>
      <c r="V219">
        <v>0.01337329519678709</v>
      </c>
      <c r="W219">
        <v>4775028163.202772</v>
      </c>
      <c r="X219">
        <v>0.005948036812365443</v>
      </c>
      <c r="Y219">
        <v>84351877214.58472</v>
      </c>
      <c r="Z219">
        <v>0.01538835987640508</v>
      </c>
      <c r="AA219">
        <v>14058612340.38908</v>
      </c>
      <c r="AB219">
        <v>0.006430205007949219</v>
      </c>
      <c r="AC219">
        <v>46333916781.3647</v>
      </c>
      <c r="AD219">
        <v>0.03218551880204945</v>
      </c>
      <c r="AE219">
        <v>4181578665.677731</v>
      </c>
      <c r="AF219">
        <v>-0.0009843926504268241</v>
      </c>
      <c r="AG219">
        <v>10272201834.18999</v>
      </c>
      <c r="AH219">
        <v>-0.00663472833830403</v>
      </c>
      <c r="AI219">
        <v>52320211102.44443</v>
      </c>
      <c r="AJ219">
        <v>0.02604808348746901</v>
      </c>
      <c r="AK219">
        <v>13122832060.49449</v>
      </c>
    </row>
    <row r="220" spans="1:37">
      <c r="A220" s="2">
        <v>44490</v>
      </c>
      <c r="B220">
        <v>66061.7965639977</v>
      </c>
      <c r="C220">
        <v>2.18772800551346</v>
      </c>
      <c r="D220">
        <v>27.4661468609226</v>
      </c>
      <c r="E220">
        <v>4153.38661163063</v>
      </c>
      <c r="F220">
        <v>20.4702332641162</v>
      </c>
      <c r="G220">
        <v>501.685287617139</v>
      </c>
      <c r="H220">
        <v>27.0432096596794</v>
      </c>
      <c r="I220">
        <v>44.4735779610862</v>
      </c>
      <c r="J220">
        <v>316.31581043895</v>
      </c>
      <c r="K220">
        <v>1.52844376239209</v>
      </c>
      <c r="L220">
        <v>174.00309593336</v>
      </c>
      <c r="M220">
        <v>59.571637213875</v>
      </c>
      <c r="N220">
        <v>0.02754509375848069</v>
      </c>
      <c r="O220">
        <v>1175717305493.818</v>
      </c>
      <c r="P220">
        <v>0.03640013351774218</v>
      </c>
      <c r="Q220">
        <v>68656560047.27967</v>
      </c>
      <c r="R220">
        <v>0.05975557431247402</v>
      </c>
      <c r="S220">
        <v>13050395758.09853</v>
      </c>
      <c r="T220">
        <v>0.07182949746264611</v>
      </c>
      <c r="U220">
        <v>479729688304.4317</v>
      </c>
      <c r="V220">
        <v>0.01833956920829594</v>
      </c>
      <c r="W220">
        <v>4656688872.571239</v>
      </c>
      <c r="X220">
        <v>0.02853355212363917</v>
      </c>
      <c r="Y220">
        <v>79451033594.54271</v>
      </c>
      <c r="Z220">
        <v>0.03973872027750835</v>
      </c>
      <c r="AA220">
        <v>13587452726.69155</v>
      </c>
      <c r="AB220">
        <v>0.07468805688854507</v>
      </c>
      <c r="AC220">
        <v>44740311421.38488</v>
      </c>
      <c r="AD220">
        <v>0.04193292371343182</v>
      </c>
      <c r="AE220">
        <v>4173699110.157257</v>
      </c>
      <c r="AF220">
        <v>0.03400714742328237</v>
      </c>
      <c r="AG220">
        <v>10144173300.9577</v>
      </c>
      <c r="AH220">
        <v>0.1142176196079137</v>
      </c>
      <c r="AI220">
        <v>56629717267.32957</v>
      </c>
      <c r="AJ220">
        <v>0.04673338405111171</v>
      </c>
      <c r="AK220">
        <v>13480948554.29891</v>
      </c>
    </row>
    <row r="221" spans="1:37">
      <c r="A221" s="2">
        <v>44491</v>
      </c>
      <c r="B221">
        <v>62373.8856206897</v>
      </c>
      <c r="C221">
        <v>2.14107539439756</v>
      </c>
      <c r="D221">
        <v>28.4007060285032</v>
      </c>
      <c r="E221">
        <v>4065.16743161894</v>
      </c>
      <c r="F221">
        <v>19.9275157438767</v>
      </c>
      <c r="G221">
        <v>472.537375059927</v>
      </c>
      <c r="H221">
        <v>26.1368849166754</v>
      </c>
      <c r="I221">
        <v>42.9322280641619</v>
      </c>
      <c r="J221">
        <v>315.661442174315</v>
      </c>
      <c r="K221">
        <v>1.50759928695304</v>
      </c>
      <c r="L221">
        <v>188.335753485756</v>
      </c>
      <c r="M221">
        <v>61.1973218032134</v>
      </c>
      <c r="N221">
        <v>-0.0558251687832213</v>
      </c>
      <c r="O221">
        <v>1145182283131.724</v>
      </c>
      <c r="P221">
        <v>-0.02132468524347053</v>
      </c>
      <c r="Q221">
        <v>69207418449.65692</v>
      </c>
      <c r="R221">
        <v>0.03402585635010369</v>
      </c>
      <c r="S221">
        <v>13164113148.62699</v>
      </c>
      <c r="T221">
        <v>-0.02124030056933579</v>
      </c>
      <c r="U221">
        <v>469207119691.7057</v>
      </c>
      <c r="V221">
        <v>-0.02651252251193781</v>
      </c>
      <c r="W221">
        <v>4623885559.823792</v>
      </c>
      <c r="X221">
        <v>-0.05809999471113902</v>
      </c>
      <c r="Y221">
        <v>80570226826.06943</v>
      </c>
      <c r="Z221">
        <v>-0.03351394876604841</v>
      </c>
      <c r="AA221">
        <v>13336856586.20246</v>
      </c>
      <c r="AB221">
        <v>-0.03465765444536451</v>
      </c>
      <c r="AC221">
        <v>45454578636.86293</v>
      </c>
      <c r="AD221">
        <v>-0.002068718170384565</v>
      </c>
      <c r="AE221">
        <v>4109771097.271778</v>
      </c>
      <c r="AF221">
        <v>-0.01363771173787076</v>
      </c>
      <c r="AG221">
        <v>10234667773.46812</v>
      </c>
      <c r="AH221">
        <v>0.08237012954002343</v>
      </c>
      <c r="AI221">
        <v>59241879884.68112</v>
      </c>
      <c r="AJ221">
        <v>0.02728957378663011</v>
      </c>
      <c r="AK221">
        <v>14387548414.5838</v>
      </c>
    </row>
    <row r="222" spans="1:37">
      <c r="A222" s="2">
        <v>44492</v>
      </c>
      <c r="B222">
        <v>60750.9673718293</v>
      </c>
      <c r="C222">
        <v>2.15825407871141</v>
      </c>
      <c r="D222">
        <v>28.6481816023166</v>
      </c>
      <c r="E222">
        <v>3975.54315663355</v>
      </c>
      <c r="F222">
        <v>19.7532061559668</v>
      </c>
      <c r="G222">
        <v>479.19380994672</v>
      </c>
      <c r="H222">
        <v>25.654837058532</v>
      </c>
      <c r="I222">
        <v>43.6076432229323</v>
      </c>
      <c r="J222">
        <v>310.815574731972</v>
      </c>
      <c r="K222">
        <v>1.51334065119085</v>
      </c>
      <c r="L222">
        <v>197.022175295014</v>
      </c>
      <c r="M222">
        <v>65.3128692495324</v>
      </c>
      <c r="N222">
        <v>-0.02601919429438393</v>
      </c>
      <c r="O222">
        <v>1154650910171.405</v>
      </c>
      <c r="P222">
        <v>0.00802339065630342</v>
      </c>
      <c r="Q222">
        <v>69358066429.508</v>
      </c>
      <c r="R222">
        <v>0.008713712031138687</v>
      </c>
      <c r="S222">
        <v>14381919892.74801</v>
      </c>
      <c r="T222">
        <v>-0.02204688404425625</v>
      </c>
      <c r="U222">
        <v>490983764618.0949</v>
      </c>
      <c r="V222">
        <v>-0.008747181041041774</v>
      </c>
      <c r="W222">
        <v>4653417568.362332</v>
      </c>
      <c r="X222">
        <v>0.01408657862449259</v>
      </c>
      <c r="Y222">
        <v>81523760551.51941</v>
      </c>
      <c r="Z222">
        <v>-0.01844320238162167</v>
      </c>
      <c r="AA222">
        <v>13934034537.38215</v>
      </c>
      <c r="AB222">
        <v>0.01573212454198747</v>
      </c>
      <c r="AC222">
        <v>45740815558.27329</v>
      </c>
      <c r="AD222">
        <v>-0.01535147089541278</v>
      </c>
      <c r="AE222">
        <v>4274229024.01703</v>
      </c>
      <c r="AF222">
        <v>0.003808282670001661</v>
      </c>
      <c r="AG222">
        <v>11086979859.95174</v>
      </c>
      <c r="AH222">
        <v>0.0461220009928438</v>
      </c>
      <c r="AI222">
        <v>59328716787.46454</v>
      </c>
      <c r="AJ222">
        <v>0.06725045026566656</v>
      </c>
      <c r="AK222">
        <v>14437176169.36996</v>
      </c>
    </row>
    <row r="223" spans="1:37">
      <c r="A223" s="2">
        <v>44493</v>
      </c>
      <c r="B223">
        <v>61250.082628872</v>
      </c>
      <c r="C223">
        <v>2.1629520810968</v>
      </c>
      <c r="D223">
        <v>31.1965766664412</v>
      </c>
      <c r="E223">
        <v>4159.57953886616</v>
      </c>
      <c r="F223">
        <v>19.8457884421275</v>
      </c>
      <c r="G223">
        <v>484.864980015503</v>
      </c>
      <c r="H223">
        <v>26.8035712398917</v>
      </c>
      <c r="I223">
        <v>43.8697081705442</v>
      </c>
      <c r="J223">
        <v>323.250403530209</v>
      </c>
      <c r="K223">
        <v>1.63919310162317</v>
      </c>
      <c r="L223">
        <v>197.220568399062</v>
      </c>
      <c r="M223">
        <v>65.5381564886155</v>
      </c>
      <c r="N223">
        <v>0.008215758178595545</v>
      </c>
      <c r="O223">
        <v>1147455554293.096</v>
      </c>
      <c r="P223">
        <v>0.002176760573155079</v>
      </c>
      <c r="Q223">
        <v>67936280938.9673</v>
      </c>
      <c r="R223">
        <v>0.0889548628077157</v>
      </c>
      <c r="S223">
        <v>13682862630.84133</v>
      </c>
      <c r="T223">
        <v>0.04629213543450761</v>
      </c>
      <c r="U223">
        <v>481243020708.8618</v>
      </c>
      <c r="V223">
        <v>0.004686949826255615</v>
      </c>
      <c r="W223">
        <v>4582478934.8296</v>
      </c>
      <c r="X223">
        <v>0.01183481495600613</v>
      </c>
      <c r="Y223">
        <v>80015240553.3033</v>
      </c>
      <c r="Z223">
        <v>0.04477651441476094</v>
      </c>
      <c r="AA223">
        <v>13412439600.35204</v>
      </c>
      <c r="AB223">
        <v>0.006009610431642942</v>
      </c>
      <c r="AC223">
        <v>44163316997.38303</v>
      </c>
      <c r="AD223">
        <v>0.04000709684178472</v>
      </c>
      <c r="AE223">
        <v>4065195716.766097</v>
      </c>
      <c r="AF223">
        <v>0.08316201004267376</v>
      </c>
      <c r="AG223">
        <v>10635012906.09719</v>
      </c>
      <c r="AH223">
        <v>0.001006958245948431</v>
      </c>
      <c r="AI223">
        <v>60865734672.62939</v>
      </c>
      <c r="AJ223">
        <v>0.003449354494324375</v>
      </c>
      <c r="AK223">
        <v>14168781977.03437</v>
      </c>
    </row>
    <row r="224" spans="1:37">
      <c r="A224" s="2">
        <v>44494</v>
      </c>
      <c r="B224">
        <v>60865.4470523086</v>
      </c>
      <c r="C224">
        <v>2.11861327461113</v>
      </c>
      <c r="D224">
        <v>29.6802148991711</v>
      </c>
      <c r="E224">
        <v>4076.59357364115</v>
      </c>
      <c r="F224">
        <v>19.5094099170231</v>
      </c>
      <c r="G224">
        <v>475.893012654824</v>
      </c>
      <c r="H224">
        <v>25.8002288830498</v>
      </c>
      <c r="I224">
        <v>42.345990346526</v>
      </c>
      <c r="J224">
        <v>307.434470755573</v>
      </c>
      <c r="K224">
        <v>1.57237047523813</v>
      </c>
      <c r="L224">
        <v>202.330312519902</v>
      </c>
      <c r="M224">
        <v>64.31976998618821</v>
      </c>
      <c r="N224">
        <v>-0.006279756043661044</v>
      </c>
      <c r="O224">
        <v>1188354219302.472</v>
      </c>
      <c r="P224">
        <v>-0.02049920886975287</v>
      </c>
      <c r="Q224">
        <v>68800109983.74272</v>
      </c>
      <c r="R224">
        <v>-0.04860667192696433</v>
      </c>
      <c r="S224">
        <v>14900531940.33489</v>
      </c>
      <c r="T224">
        <v>-0.01995056578425969</v>
      </c>
      <c r="U224">
        <v>497568588683.7509</v>
      </c>
      <c r="V224">
        <v>-0.01694961760200742</v>
      </c>
      <c r="W224">
        <v>4668133998.130945</v>
      </c>
      <c r="X224">
        <v>-0.01850405314979053</v>
      </c>
      <c r="Y224">
        <v>81572059165.38046</v>
      </c>
      <c r="Z224">
        <v>-0.03743315947945869</v>
      </c>
      <c r="AA224">
        <v>13848979167.75263</v>
      </c>
      <c r="AB224">
        <v>-0.03473280054872308</v>
      </c>
      <c r="AC224">
        <v>46426822939.31206</v>
      </c>
      <c r="AD224">
        <v>-0.04892780519965523</v>
      </c>
      <c r="AE224">
        <v>4125480827.933808</v>
      </c>
      <c r="AF224">
        <v>-0.04076556100612583</v>
      </c>
      <c r="AG224">
        <v>11268264709.96166</v>
      </c>
      <c r="AH224">
        <v>0.02590877899966704</v>
      </c>
      <c r="AI224">
        <v>63453676916.68188</v>
      </c>
      <c r="AJ224">
        <v>-0.0185904909095046</v>
      </c>
      <c r="AK224">
        <v>15284820017.08312</v>
      </c>
    </row>
    <row r="225" spans="1:37">
      <c r="A225" s="2">
        <v>44495</v>
      </c>
      <c r="B225">
        <v>63031.6729015196</v>
      </c>
      <c r="C225">
        <v>2.14555204217334</v>
      </c>
      <c r="D225">
        <v>32.3215252562913</v>
      </c>
      <c r="E225">
        <v>4214.41058854471</v>
      </c>
      <c r="F225">
        <v>19.8401489010752</v>
      </c>
      <c r="G225">
        <v>485.152237451692</v>
      </c>
      <c r="H225">
        <v>26.6399583499506</v>
      </c>
      <c r="I225">
        <v>44.501858249363</v>
      </c>
      <c r="J225">
        <v>311.98797291372</v>
      </c>
      <c r="K225">
        <v>1.6659957908423</v>
      </c>
      <c r="L225">
        <v>210.837575333597</v>
      </c>
      <c r="M225">
        <v>69.3860706850149</v>
      </c>
      <c r="N225">
        <v>0.03559040398322089</v>
      </c>
      <c r="O225">
        <v>1138694133888.034</v>
      </c>
      <c r="P225">
        <v>0.0127152830981645</v>
      </c>
      <c r="Q225">
        <v>68583014823.27723</v>
      </c>
      <c r="R225">
        <v>0.08899229220857041</v>
      </c>
      <c r="S225">
        <v>14935939873.30418</v>
      </c>
      <c r="T225">
        <v>0.03380690579376622</v>
      </c>
      <c r="U225">
        <v>487733424859.8293</v>
      </c>
      <c r="V225">
        <v>0.01695279280402584</v>
      </c>
      <c r="W225">
        <v>4572666633.78653</v>
      </c>
      <c r="X225">
        <v>0.01945652604818537</v>
      </c>
      <c r="Y225">
        <v>80388562157.37399</v>
      </c>
      <c r="Z225">
        <v>0.03254736501397804</v>
      </c>
      <c r="AA225">
        <v>13810492135.91688</v>
      </c>
      <c r="AB225">
        <v>0.05091079191194003</v>
      </c>
      <c r="AC225">
        <v>46837006124.88238</v>
      </c>
      <c r="AD225">
        <v>0.01481129343419418</v>
      </c>
      <c r="AE225">
        <v>4355562802.544958</v>
      </c>
      <c r="AF225">
        <v>0.05954405598336532</v>
      </c>
      <c r="AG225">
        <v>11746491461.23216</v>
      </c>
      <c r="AH225">
        <v>0.04204640771687718</v>
      </c>
      <c r="AI225">
        <v>60183733453.11729</v>
      </c>
      <c r="AJ225">
        <v>0.07876739453382076</v>
      </c>
      <c r="AK225">
        <v>15162665833.70202</v>
      </c>
    </row>
    <row r="226" spans="1:37">
      <c r="A226" s="2">
        <v>44496</v>
      </c>
      <c r="B226">
        <v>60393.9802738165</v>
      </c>
      <c r="C226">
        <v>2.13878186455309</v>
      </c>
      <c r="D226">
        <v>32.3983304605835</v>
      </c>
      <c r="E226">
        <v>4130.63251782583</v>
      </c>
      <c r="F226">
        <v>19.3684718501599</v>
      </c>
      <c r="G226">
        <v>478.11335395008</v>
      </c>
      <c r="H226">
        <v>26.5659245231466</v>
      </c>
      <c r="I226">
        <v>44.8745527906534</v>
      </c>
      <c r="J226">
        <v>329.384049475294</v>
      </c>
      <c r="K226">
        <v>1.73670088831667</v>
      </c>
      <c r="L226">
        <v>199.972929320208</v>
      </c>
      <c r="M226">
        <v>68.8315467329449</v>
      </c>
      <c r="N226">
        <v>-0.04184709855034663</v>
      </c>
      <c r="O226">
        <v>1104231435935.237</v>
      </c>
      <c r="P226">
        <v>-0.003155447869440664</v>
      </c>
      <c r="Q226">
        <v>61756419238.98562</v>
      </c>
      <c r="R226">
        <v>0.002376286505144209</v>
      </c>
      <c r="S226">
        <v>13404313165.57718</v>
      </c>
      <c r="T226">
        <v>-0.01987895316763832</v>
      </c>
      <c r="U226">
        <v>466176756878.8054</v>
      </c>
      <c r="V226">
        <v>-0.0237738664798901</v>
      </c>
      <c r="W226">
        <v>4274030848.130447</v>
      </c>
      <c r="X226">
        <v>-0.01450860772813156</v>
      </c>
      <c r="Y226">
        <v>75844565335.6167</v>
      </c>
      <c r="Z226">
        <v>-0.002779051897584428</v>
      </c>
      <c r="AA226">
        <v>12641912829.74964</v>
      </c>
      <c r="AB226">
        <v>0.008374808512535026</v>
      </c>
      <c r="AC226">
        <v>42461547822.57914</v>
      </c>
      <c r="AD226">
        <v>0.05575880505619635</v>
      </c>
      <c r="AE226">
        <v>4324636839.483115</v>
      </c>
      <c r="AF226">
        <v>0.04244014172366106</v>
      </c>
      <c r="AG226">
        <v>12074281936.65325</v>
      </c>
      <c r="AH226">
        <v>-0.05153088104052816</v>
      </c>
      <c r="AI226">
        <v>55432555287.54253</v>
      </c>
      <c r="AJ226">
        <v>-0.00799186272684782</v>
      </c>
      <c r="AK226">
        <v>13638529346.87151</v>
      </c>
    </row>
    <row r="227" spans="1:37">
      <c r="A227" s="2">
        <v>44497</v>
      </c>
      <c r="B227">
        <v>58563.3359899766</v>
      </c>
      <c r="C227">
        <v>1.92589243602704</v>
      </c>
      <c r="D227">
        <v>29.0759986461734</v>
      </c>
      <c r="E227">
        <v>3947.62192840444</v>
      </c>
      <c r="F227">
        <v>18.1325220993165</v>
      </c>
      <c r="G227">
        <v>451.087798292849</v>
      </c>
      <c r="H227">
        <v>24.3180401363033</v>
      </c>
      <c r="I227">
        <v>40.6708939916524</v>
      </c>
      <c r="J227">
        <v>327.041358510411</v>
      </c>
      <c r="K227">
        <v>1.78516421132034</v>
      </c>
      <c r="L227">
        <v>184.102721726127</v>
      </c>
      <c r="M227">
        <v>61.9126663084037</v>
      </c>
      <c r="N227">
        <v>-0.0303117011917422</v>
      </c>
      <c r="O227">
        <v>1142026345396.162</v>
      </c>
      <c r="P227">
        <v>-0.09953770043329513</v>
      </c>
      <c r="Q227">
        <v>63919908557.19608</v>
      </c>
      <c r="R227">
        <v>-0.1025463894953513</v>
      </c>
      <c r="S227">
        <v>13898210962.56148</v>
      </c>
      <c r="T227">
        <v>-0.04430570587715177</v>
      </c>
      <c r="U227">
        <v>505339339052.3665</v>
      </c>
      <c r="V227">
        <v>-0.06381245564467164</v>
      </c>
      <c r="W227">
        <v>4293960506.968047</v>
      </c>
      <c r="X227">
        <v>-0.0565254148079134</v>
      </c>
      <c r="Y227">
        <v>82556149247.43002</v>
      </c>
      <c r="Z227">
        <v>-0.08461532685921558</v>
      </c>
      <c r="AA227">
        <v>12905360698.0331</v>
      </c>
      <c r="AB227">
        <v>-0.09367578143032873</v>
      </c>
      <c r="AC227">
        <v>43933640410.44785</v>
      </c>
      <c r="AD227">
        <v>-0.007112338829445064</v>
      </c>
      <c r="AE227">
        <v>4475604744.216935</v>
      </c>
      <c r="AF227">
        <v>0.02790539426201599</v>
      </c>
      <c r="AG227">
        <v>14377343356.64261</v>
      </c>
      <c r="AH227">
        <v>-0.07936177985705628</v>
      </c>
      <c r="AI227">
        <v>58666003462.31416</v>
      </c>
      <c r="AJ227">
        <v>-0.1005190316496202</v>
      </c>
      <c r="AK227">
        <v>14149598619.1086</v>
      </c>
    </row>
    <row r="228" spans="1:37">
      <c r="A228" s="2">
        <v>44498</v>
      </c>
      <c r="B228">
        <v>60564.5721122151</v>
      </c>
      <c r="C228">
        <v>1.99336149859109</v>
      </c>
      <c r="D228">
        <v>30.1473382589588</v>
      </c>
      <c r="E228">
        <v>4278.7702685564</v>
      </c>
      <c r="F228">
        <v>18.1878219527025</v>
      </c>
      <c r="G228">
        <v>491.005142356206</v>
      </c>
      <c r="H228">
        <v>24.8248096355886</v>
      </c>
      <c r="I228">
        <v>42.0688281538491</v>
      </c>
      <c r="J228">
        <v>338.325966112674</v>
      </c>
      <c r="K228">
        <v>2.12253020916106</v>
      </c>
      <c r="L228">
        <v>194.842023203403</v>
      </c>
      <c r="M228">
        <v>64.2326863419238</v>
      </c>
      <c r="N228">
        <v>0.03417216742196905</v>
      </c>
      <c r="O228">
        <v>1173504969855.653</v>
      </c>
      <c r="P228">
        <v>0.03503262243619032</v>
      </c>
      <c r="Q228">
        <v>64498811095.80073</v>
      </c>
      <c r="R228">
        <v>0.03684618457383215</v>
      </c>
      <c r="S228">
        <v>14260761931.92363</v>
      </c>
      <c r="T228">
        <v>0.08388552555381223</v>
      </c>
      <c r="U228">
        <v>521273243322.2917</v>
      </c>
      <c r="V228">
        <v>0.003049760705273519</v>
      </c>
      <c r="W228">
        <v>4400547060.439801</v>
      </c>
      <c r="X228">
        <v>0.08849129640487963</v>
      </c>
      <c r="Y228">
        <v>88946030271.20262</v>
      </c>
      <c r="Z228">
        <v>0.02083924100975421</v>
      </c>
      <c r="AA228">
        <v>13205173001.62542</v>
      </c>
      <c r="AB228">
        <v>0.0343718572422731</v>
      </c>
      <c r="AC228">
        <v>46011495446.68532</v>
      </c>
      <c r="AD228">
        <v>0.0345051392082687</v>
      </c>
      <c r="AE228">
        <v>4323017089.790891</v>
      </c>
      <c r="AF228">
        <v>0.1889831734813896</v>
      </c>
      <c r="AG228">
        <v>13713990602.32012</v>
      </c>
      <c r="AH228">
        <v>0.05833320320626156</v>
      </c>
      <c r="AI228">
        <v>60254162736.98373</v>
      </c>
      <c r="AJ228">
        <v>0.03747246196704634</v>
      </c>
      <c r="AK228">
        <v>14259479116.03343</v>
      </c>
    </row>
    <row r="229" spans="1:37">
      <c r="A229" s="2">
        <v>44499</v>
      </c>
      <c r="B229">
        <v>62230.8055689655</v>
      </c>
      <c r="C229">
        <v>2.01141474769514</v>
      </c>
      <c r="D229">
        <v>30.9337665797633</v>
      </c>
      <c r="E229">
        <v>4413.18682086499</v>
      </c>
      <c r="F229">
        <v>18.6056328401286</v>
      </c>
      <c r="G229">
        <v>529.009148966463</v>
      </c>
      <c r="H229">
        <v>25.4015299254927</v>
      </c>
      <c r="I229">
        <v>44.0470289272378</v>
      </c>
      <c r="J229">
        <v>326.775344859267</v>
      </c>
      <c r="K229">
        <v>2.02161478904489</v>
      </c>
      <c r="L229">
        <v>200.117017720822</v>
      </c>
      <c r="M229">
        <v>64.7314933882619</v>
      </c>
      <c r="N229">
        <v>0.0275116854398505</v>
      </c>
      <c r="O229">
        <v>1164369097783.559</v>
      </c>
      <c r="P229">
        <v>0.009056685963288569</v>
      </c>
      <c r="Q229">
        <v>62454032092.12882</v>
      </c>
      <c r="R229">
        <v>0.02608616104178951</v>
      </c>
      <c r="S229">
        <v>13702485086.82949</v>
      </c>
      <c r="T229">
        <v>0.0314147626238277</v>
      </c>
      <c r="U229">
        <v>509301466939.777</v>
      </c>
      <c r="V229">
        <v>0.0229720132796889</v>
      </c>
      <c r="W229">
        <v>4248539195.195425</v>
      </c>
      <c r="X229">
        <v>0.07740042482627718</v>
      </c>
      <c r="Y229">
        <v>88331318540.90788</v>
      </c>
      <c r="Z229">
        <v>0.02323160976337624</v>
      </c>
      <c r="AA229">
        <v>12909833587.16436</v>
      </c>
      <c r="AB229">
        <v>0.04702295880822405</v>
      </c>
      <c r="AC229">
        <v>44525653396.67042</v>
      </c>
      <c r="AD229">
        <v>-0.03414051066231261</v>
      </c>
      <c r="AE229">
        <v>4194608511.761939</v>
      </c>
      <c r="AF229">
        <v>-0.04754486870462837</v>
      </c>
      <c r="AG229">
        <v>12611980182.48716</v>
      </c>
      <c r="AH229">
        <v>0.02707318693725647</v>
      </c>
      <c r="AI229">
        <v>58220959833.16248</v>
      </c>
      <c r="AJ229">
        <v>0.007765626423949401</v>
      </c>
      <c r="AK229">
        <v>13686978948.32253</v>
      </c>
    </row>
    <row r="230" spans="1:37">
      <c r="A230" s="2">
        <v>44500</v>
      </c>
      <c r="B230">
        <v>61742.9165321449</v>
      </c>
      <c r="C230">
        <v>1.94764770185527</v>
      </c>
      <c r="D230">
        <v>29.626382786624</v>
      </c>
      <c r="E230">
        <v>4311.34383021625</v>
      </c>
      <c r="F230">
        <v>17.9336841030402</v>
      </c>
      <c r="G230">
        <v>525.3531327472861</v>
      </c>
      <c r="H230">
        <v>24.8334137051534</v>
      </c>
      <c r="I230">
        <v>42.6111247054323</v>
      </c>
      <c r="J230">
        <v>317.060432676442</v>
      </c>
      <c r="K230">
        <v>1.85916458536943</v>
      </c>
      <c r="L230">
        <v>193.276344869698</v>
      </c>
      <c r="M230">
        <v>62.1326052718448</v>
      </c>
      <c r="N230">
        <v>-0.007839992305417098</v>
      </c>
      <c r="O230">
        <v>1158585085325.798</v>
      </c>
      <c r="P230">
        <v>-0.03170258441872309</v>
      </c>
      <c r="Q230">
        <v>63100250162.47648</v>
      </c>
      <c r="R230">
        <v>-0.04226397033701623</v>
      </c>
      <c r="S230">
        <v>13896936430.575</v>
      </c>
      <c r="T230">
        <v>-0.02307697244250784</v>
      </c>
      <c r="U230">
        <v>507306510443.0469</v>
      </c>
      <c r="V230">
        <v>-0.03611533898697294</v>
      </c>
      <c r="W230">
        <v>4206874704.752002</v>
      </c>
      <c r="X230">
        <v>-0.006911064253462995</v>
      </c>
      <c r="Y230">
        <v>88353006638.72626</v>
      </c>
      <c r="Z230">
        <v>-0.02236543318476036</v>
      </c>
      <c r="AA230">
        <v>13005686581.84186</v>
      </c>
      <c r="AB230">
        <v>-0.03259934340128801</v>
      </c>
      <c r="AC230">
        <v>44847556671.42117</v>
      </c>
      <c r="AD230">
        <v>-0.02972963638676274</v>
      </c>
      <c r="AE230">
        <v>4163100318.383551</v>
      </c>
      <c r="AF230">
        <v>-0.08035665575646544</v>
      </c>
      <c r="AG230">
        <v>13107576004.05609</v>
      </c>
      <c r="AH230">
        <v>-0.03418336395891752</v>
      </c>
      <c r="AI230">
        <v>61052846661.10618</v>
      </c>
      <c r="AJ230">
        <v>-0.04014874337640983</v>
      </c>
      <c r="AK230">
        <v>14141314735.67256</v>
      </c>
    </row>
    <row r="231" spans="1:37">
      <c r="A231" s="2">
        <v>44501</v>
      </c>
      <c r="B231">
        <v>61432.9700628287</v>
      </c>
      <c r="C231">
        <v>1.96780020598428</v>
      </c>
      <c r="D231">
        <v>30.0468094396488</v>
      </c>
      <c r="E231">
        <v>4293.96550701344</v>
      </c>
      <c r="F231">
        <v>17.7270671068925</v>
      </c>
      <c r="G231">
        <v>525.482123351303</v>
      </c>
      <c r="H231">
        <v>25.0177969549941</v>
      </c>
      <c r="I231">
        <v>42.9103585651628</v>
      </c>
      <c r="J231">
        <v>314.657924356324</v>
      </c>
      <c r="K231">
        <v>1.93222164594089</v>
      </c>
      <c r="L231">
        <v>202.67777549986</v>
      </c>
      <c r="M231">
        <v>64.1950813115082</v>
      </c>
      <c r="N231">
        <v>-0.00501995187018478</v>
      </c>
      <c r="O231">
        <v>1152209864340.761</v>
      </c>
      <c r="P231">
        <v>0.01034709927766375</v>
      </c>
      <c r="Q231">
        <v>62522832250.17261</v>
      </c>
      <c r="R231">
        <v>0.01419095459789377</v>
      </c>
      <c r="S231">
        <v>14643009461.79496</v>
      </c>
      <c r="T231">
        <v>-0.004030836761617862</v>
      </c>
      <c r="U231">
        <v>511123806098.5908</v>
      </c>
      <c r="V231">
        <v>-0.01152116848721985</v>
      </c>
      <c r="W231">
        <v>4382495398.071827</v>
      </c>
      <c r="X231">
        <v>0.0002455312359943562</v>
      </c>
      <c r="Y231">
        <v>92591357205.29521</v>
      </c>
      <c r="Z231">
        <v>0.007424804822642406</v>
      </c>
      <c r="AA231">
        <v>13335237993.58023</v>
      </c>
      <c r="AB231">
        <v>0.007022435145729755</v>
      </c>
      <c r="AC231">
        <v>52464678976.72583</v>
      </c>
      <c r="AD231">
        <v>-0.007577446040294089</v>
      </c>
      <c r="AE231">
        <v>4279262494.488649</v>
      </c>
      <c r="AF231">
        <v>0.03929563909853795</v>
      </c>
      <c r="AG231">
        <v>12939747388.32966</v>
      </c>
      <c r="AH231">
        <v>0.04864242769336413</v>
      </c>
      <c r="AI231">
        <v>61363332233.486</v>
      </c>
      <c r="AJ231">
        <v>0.03319474582853199</v>
      </c>
      <c r="AK231">
        <v>14276494365.6675</v>
      </c>
    </row>
    <row r="232" spans="1:37">
      <c r="A232" s="2">
        <v>44502</v>
      </c>
      <c r="B232">
        <v>61092.0950592051</v>
      </c>
      <c r="C232">
        <v>1.94979325539621</v>
      </c>
      <c r="D232">
        <v>31.6599069960143</v>
      </c>
      <c r="E232">
        <v>4325.78806049094</v>
      </c>
      <c r="F232">
        <v>18.4363585575309</v>
      </c>
      <c r="G232">
        <v>550.689838854803</v>
      </c>
      <c r="H232">
        <v>25.651723526515</v>
      </c>
      <c r="I232">
        <v>50.1588476879194</v>
      </c>
      <c r="J232">
        <v>323.420680045379</v>
      </c>
      <c r="K232">
        <v>1.90748159606328</v>
      </c>
      <c r="L232">
        <v>203.616229418992</v>
      </c>
      <c r="M232">
        <v>64.8087348155416</v>
      </c>
      <c r="N232">
        <v>-0.005548730645368094</v>
      </c>
      <c r="O232">
        <v>1188715618800.679</v>
      </c>
      <c r="P232">
        <v>-0.009150802268090508</v>
      </c>
      <c r="Q232">
        <v>63055377628.23765</v>
      </c>
      <c r="R232">
        <v>0.05368615125694198</v>
      </c>
      <c r="S232">
        <v>14889604050.11782</v>
      </c>
      <c r="T232">
        <v>0.007410994202334154</v>
      </c>
      <c r="U232">
        <v>541972998266.0067</v>
      </c>
      <c r="V232">
        <v>0.04001177670064915</v>
      </c>
      <c r="W232">
        <v>4409634176.285999</v>
      </c>
      <c r="X232">
        <v>0.04797064330701839</v>
      </c>
      <c r="Y232">
        <v>93265652652.06355</v>
      </c>
      <c r="Z232">
        <v>0.02533902456164716</v>
      </c>
      <c r="AA232">
        <v>13576699447.16245</v>
      </c>
      <c r="AB232">
        <v>0.1689216628602435</v>
      </c>
      <c r="AC232">
        <v>53764032756.23222</v>
      </c>
      <c r="AD232">
        <v>0.02784851424600365</v>
      </c>
      <c r="AE232">
        <v>4288175767.227163</v>
      </c>
      <c r="AF232">
        <v>-0.01280393992562012</v>
      </c>
      <c r="AG232">
        <v>13117797844.18277</v>
      </c>
      <c r="AH232">
        <v>0.004630275405468121</v>
      </c>
      <c r="AI232">
        <v>65652665596.22833</v>
      </c>
      <c r="AJ232">
        <v>0.009559198173698435</v>
      </c>
      <c r="AK232">
        <v>14858453339.02059</v>
      </c>
    </row>
    <row r="233" spans="1:37">
      <c r="A233" s="2">
        <v>44503</v>
      </c>
      <c r="B233">
        <v>63024.7472296902</v>
      </c>
      <c r="C233">
        <v>1.96640084256035</v>
      </c>
      <c r="D233">
        <v>32.1930734705967</v>
      </c>
      <c r="E233">
        <v>4586.37950379895</v>
      </c>
      <c r="F233">
        <v>18.5485229129084</v>
      </c>
      <c r="G233">
        <v>554.700230992139</v>
      </c>
      <c r="H233">
        <v>26.1161998600145</v>
      </c>
      <c r="I233">
        <v>51.3809278354799</v>
      </c>
      <c r="J233">
        <v>324.089997449788</v>
      </c>
      <c r="K233">
        <v>1.93372847380502</v>
      </c>
      <c r="L233">
        <v>218.157726410032</v>
      </c>
      <c r="M233">
        <v>67.45056157017299</v>
      </c>
      <c r="N233">
        <v>0.03163506127285598</v>
      </c>
      <c r="O233">
        <v>1187482023611.96</v>
      </c>
      <c r="P233">
        <v>0.008517614428184661</v>
      </c>
      <c r="Q233">
        <v>66148489536.03669</v>
      </c>
      <c r="R233">
        <v>0.01684043085311404</v>
      </c>
      <c r="S233">
        <v>14735321093.60718</v>
      </c>
      <c r="T233">
        <v>0.0602413802211188</v>
      </c>
      <c r="U233">
        <v>543511344995.957</v>
      </c>
      <c r="V233">
        <v>0.006083867105724172</v>
      </c>
      <c r="W233">
        <v>4516136583.856165</v>
      </c>
      <c r="X233">
        <v>0.007282487989384245</v>
      </c>
      <c r="Y233">
        <v>95523591456.76295</v>
      </c>
      <c r="Z233">
        <v>0.01810702243922879</v>
      </c>
      <c r="AA233">
        <v>13908314980.6764</v>
      </c>
      <c r="AB233">
        <v>0.02436419901757114</v>
      </c>
      <c r="AC233">
        <v>55837215118.47292</v>
      </c>
      <c r="AD233">
        <v>0.002069494765501778</v>
      </c>
      <c r="AE233">
        <v>4292081033.121366</v>
      </c>
      <c r="AF233">
        <v>0.01375996381611699</v>
      </c>
      <c r="AG233">
        <v>13818046242.86239</v>
      </c>
      <c r="AH233">
        <v>0.07141619817110545</v>
      </c>
      <c r="AI233">
        <v>72966328766.90199</v>
      </c>
      <c r="AJ233">
        <v>0.04076343662857407</v>
      </c>
      <c r="AK233">
        <v>16514894385.75222</v>
      </c>
    </row>
    <row r="234" spans="1:37">
      <c r="A234" s="2">
        <v>44504</v>
      </c>
      <c r="B234">
        <v>62955.9817630041</v>
      </c>
      <c r="C234">
        <v>2.06286046409318</v>
      </c>
      <c r="D234">
        <v>31.8594955905208</v>
      </c>
      <c r="E234">
        <v>4598.85212857978</v>
      </c>
      <c r="F234">
        <v>18.9640252552024</v>
      </c>
      <c r="G234">
        <v>568.129388896661</v>
      </c>
      <c r="H234">
        <v>26.7540969854271</v>
      </c>
      <c r="I234">
        <v>53.3476072298212</v>
      </c>
      <c r="J234">
        <v>324.325943545158</v>
      </c>
      <c r="K234">
        <v>2.03077758556609</v>
      </c>
      <c r="L234">
        <v>242.462445426932</v>
      </c>
      <c r="M234">
        <v>74.970043999513</v>
      </c>
      <c r="N234">
        <v>-0.001091086750978687</v>
      </c>
      <c r="O234">
        <v>1158080191134.495</v>
      </c>
      <c r="P234">
        <v>0.0490538955461568</v>
      </c>
      <c r="Q234">
        <v>63641375165.70544</v>
      </c>
      <c r="R234">
        <v>-0.01036179041372276</v>
      </c>
      <c r="S234">
        <v>14328781263.10271</v>
      </c>
      <c r="T234">
        <v>0.00271949252574899</v>
      </c>
      <c r="U234">
        <v>536097238048.8056</v>
      </c>
      <c r="V234">
        <v>0.0224008318206752</v>
      </c>
      <c r="W234">
        <v>4491342501.027347</v>
      </c>
      <c r="X234">
        <v>0.02420975718813478</v>
      </c>
      <c r="Y234">
        <v>94002320696.22771</v>
      </c>
      <c r="Z234">
        <v>0.02442534246298433</v>
      </c>
      <c r="AA234">
        <v>13393778221.72912</v>
      </c>
      <c r="AB234">
        <v>0.03827644764684957</v>
      </c>
      <c r="AC234">
        <v>56549765089.17128</v>
      </c>
      <c r="AD234">
        <v>0.0007280264655702418</v>
      </c>
      <c r="AE234">
        <v>4394211627.903474</v>
      </c>
      <c r="AF234">
        <v>0.05018755894414961</v>
      </c>
      <c r="AG234">
        <v>13049692731.11645</v>
      </c>
      <c r="AH234">
        <v>0.1114089306707329</v>
      </c>
      <c r="AI234">
        <v>74664172499.44281</v>
      </c>
      <c r="AJ234">
        <v>0.1114813910261818</v>
      </c>
      <c r="AK234">
        <v>17382319565.58764</v>
      </c>
    </row>
    <row r="235" spans="1:37">
      <c r="A235" s="2">
        <v>44505</v>
      </c>
      <c r="B235">
        <v>61393.8899780246</v>
      </c>
      <c r="C235">
        <v>1.98467535132959</v>
      </c>
      <c r="D235">
        <v>30.9805087089287</v>
      </c>
      <c r="E235">
        <v>4535.60184395091</v>
      </c>
      <c r="F235">
        <v>18.8298342677807</v>
      </c>
      <c r="G235">
        <v>559.081585999505</v>
      </c>
      <c r="H235">
        <v>25.7643317715555</v>
      </c>
      <c r="I235">
        <v>54.0117477467674</v>
      </c>
      <c r="J235">
        <v>331.827381887219</v>
      </c>
      <c r="K235">
        <v>1.91785604354631</v>
      </c>
      <c r="L235">
        <v>247.991618329124</v>
      </c>
      <c r="M235">
        <v>78.90775636869721</v>
      </c>
      <c r="N235">
        <v>-0.02481244420681017</v>
      </c>
      <c r="O235">
        <v>1150811131195.309</v>
      </c>
      <c r="P235">
        <v>-0.0379013094314935</v>
      </c>
      <c r="Q235">
        <v>63415511185.86863</v>
      </c>
      <c r="R235">
        <v>-0.02758947890730656</v>
      </c>
      <c r="S235">
        <v>15202387635.12039</v>
      </c>
      <c r="T235">
        <v>-0.01375349388509317</v>
      </c>
      <c r="U235">
        <v>529214179763.1384</v>
      </c>
      <c r="V235">
        <v>-0.007076081455063887</v>
      </c>
      <c r="W235">
        <v>4645185632.5896</v>
      </c>
      <c r="X235">
        <v>-0.01592560264260812</v>
      </c>
      <c r="Y235">
        <v>101939695928.1774</v>
      </c>
      <c r="Z235">
        <v>-0.0369949026652151</v>
      </c>
      <c r="AA235">
        <v>13290991532.8433</v>
      </c>
      <c r="AB235">
        <v>0.01244930281662082</v>
      </c>
      <c r="AC235">
        <v>54225198954.2174</v>
      </c>
      <c r="AD235">
        <v>0.02312931941263763</v>
      </c>
      <c r="AE235">
        <v>4325987893.86382</v>
      </c>
      <c r="AF235">
        <v>-0.05560507601737319</v>
      </c>
      <c r="AG235">
        <v>12906345658.32918</v>
      </c>
      <c r="AH235">
        <v>0.02280424456024988</v>
      </c>
      <c r="AI235">
        <v>71336405574.77235</v>
      </c>
      <c r="AJ235">
        <v>0.05252381029961506</v>
      </c>
      <c r="AK235">
        <v>16353441311.36246</v>
      </c>
    </row>
    <row r="236" spans="1:37">
      <c r="A236" s="2">
        <v>44506</v>
      </c>
      <c r="B236">
        <v>61005.840833723</v>
      </c>
      <c r="C236">
        <v>1.97763171545013</v>
      </c>
      <c r="D236">
        <v>32.8693483331445</v>
      </c>
      <c r="E236">
        <v>4476.89731385155</v>
      </c>
      <c r="F236">
        <v>19.444004720011</v>
      </c>
      <c r="G236">
        <v>606.289360238314</v>
      </c>
      <c r="H236">
        <v>25.566610836483</v>
      </c>
      <c r="I236">
        <v>51.7775540823139</v>
      </c>
      <c r="J236">
        <v>326.670707776418</v>
      </c>
      <c r="K236">
        <v>1.89678895365122</v>
      </c>
      <c r="L236">
        <v>236.939127843012</v>
      </c>
      <c r="M236">
        <v>74.2371211113534</v>
      </c>
      <c r="N236">
        <v>-0.006320647615593367</v>
      </c>
      <c r="O236">
        <v>1159347620109.468</v>
      </c>
      <c r="P236">
        <v>-0.003549011617815179</v>
      </c>
      <c r="Q236">
        <v>64245065520.62904</v>
      </c>
      <c r="R236">
        <v>0.0609686445746267</v>
      </c>
      <c r="S236">
        <v>14853580462.21666</v>
      </c>
      <c r="T236">
        <v>-0.01294305190779765</v>
      </c>
      <c r="U236">
        <v>533385828883.4528</v>
      </c>
      <c r="V236">
        <v>0.03261688039820898</v>
      </c>
      <c r="W236">
        <v>4592856397.414372</v>
      </c>
      <c r="X236">
        <v>0.0844380774129998</v>
      </c>
      <c r="Y236">
        <v>106694813288.188</v>
      </c>
      <c r="Z236">
        <v>-0.007674211651426899</v>
      </c>
      <c r="AA236">
        <v>13064736798.2956</v>
      </c>
      <c r="AB236">
        <v>-0.04136495776675209</v>
      </c>
      <c r="AC236">
        <v>54438356389.8933</v>
      </c>
      <c r="AD236">
        <v>-0.01554023083168488</v>
      </c>
      <c r="AE236">
        <v>4210641198.061719</v>
      </c>
      <c r="AF236">
        <v>-0.01098470866256196</v>
      </c>
      <c r="AG236">
        <v>12857946166.4259</v>
      </c>
      <c r="AH236">
        <v>-0.0445680001629879</v>
      </c>
      <c r="AI236">
        <v>77801469584.53316</v>
      </c>
      <c r="AJ236">
        <v>-0.05919107920798328</v>
      </c>
      <c r="AK236">
        <v>17220774729.1062</v>
      </c>
    </row>
    <row r="237" spans="1:37">
      <c r="A237" s="2">
        <v>44507</v>
      </c>
      <c r="B237">
        <v>61455.0536268849</v>
      </c>
      <c r="C237">
        <v>2.00350161591191</v>
      </c>
      <c r="D237">
        <v>32.0113677333005</v>
      </c>
      <c r="E237">
        <v>4511.6425622443</v>
      </c>
      <c r="F237">
        <v>19.1904936302939</v>
      </c>
      <c r="G237">
        <v>634.570561548647</v>
      </c>
      <c r="H237">
        <v>25.1313862158218</v>
      </c>
      <c r="I237">
        <v>51.9663514137848</v>
      </c>
      <c r="J237">
        <v>317.944227557055</v>
      </c>
      <c r="K237">
        <v>1.88469016932957</v>
      </c>
      <c r="L237">
        <v>258.295282157886</v>
      </c>
      <c r="M237">
        <v>78.1744169227389</v>
      </c>
      <c r="N237">
        <v>0.007363439090795731</v>
      </c>
      <c r="O237">
        <v>1189381285529.4</v>
      </c>
      <c r="P237">
        <v>0.01308125282360351</v>
      </c>
      <c r="Q237">
        <v>64760923168.87556</v>
      </c>
      <c r="R237">
        <v>-0.02610275662139716</v>
      </c>
      <c r="S237">
        <v>14963758420.31635</v>
      </c>
      <c r="T237">
        <v>0.007761010797645129</v>
      </c>
      <c r="U237">
        <v>544990280197.5723</v>
      </c>
      <c r="V237">
        <v>-0.01303800803217237</v>
      </c>
      <c r="W237">
        <v>4836650774.693543</v>
      </c>
      <c r="X237">
        <v>0.04664637574905894</v>
      </c>
      <c r="Y237">
        <v>109018681575.7617</v>
      </c>
      <c r="Z237">
        <v>-0.01702316444853713</v>
      </c>
      <c r="AA237">
        <v>13153949014.29224</v>
      </c>
      <c r="AB237">
        <v>0.00364631614638955</v>
      </c>
      <c r="AC237">
        <v>54683398117.50344</v>
      </c>
      <c r="AD237">
        <v>-0.02671338449278904</v>
      </c>
      <c r="AE237">
        <v>4227731005.301657</v>
      </c>
      <c r="AF237">
        <v>-0.006378561145856776</v>
      </c>
      <c r="AG237">
        <v>12845515652.5886</v>
      </c>
      <c r="AH237">
        <v>0.09013350605824755</v>
      </c>
      <c r="AI237">
        <v>75236367737.37805</v>
      </c>
      <c r="AJ237">
        <v>0.05303675240153338</v>
      </c>
      <c r="AK237">
        <v>19306828311.88181</v>
      </c>
    </row>
    <row r="238" spans="1:37">
      <c r="A238" s="2">
        <v>44508</v>
      </c>
      <c r="B238">
        <v>63043.8290590298</v>
      </c>
      <c r="C238">
        <v>2.01958879122206</v>
      </c>
      <c r="D238">
        <v>32.2488153400782</v>
      </c>
      <c r="E238">
        <v>4609.29109146698</v>
      </c>
      <c r="F238">
        <v>20.17503820062</v>
      </c>
      <c r="G238">
        <v>648.3918370049111</v>
      </c>
      <c r="H238">
        <v>25.3029952340512</v>
      </c>
      <c r="I238">
        <v>52.1881387698341</v>
      </c>
      <c r="J238">
        <v>319.230998248331</v>
      </c>
      <c r="K238">
        <v>1.88286813127422</v>
      </c>
      <c r="L238">
        <v>249.779822857407</v>
      </c>
      <c r="M238">
        <v>87.6441431730594</v>
      </c>
      <c r="N238">
        <v>0.02585264088761363</v>
      </c>
      <c r="O238">
        <v>1274303074205.038</v>
      </c>
      <c r="P238">
        <v>0.008029529490959808</v>
      </c>
      <c r="Q238">
        <v>68238610756.84415</v>
      </c>
      <c r="R238">
        <v>0.007417602670275469</v>
      </c>
      <c r="S238">
        <v>15992527510.30808</v>
      </c>
      <c r="T238">
        <v>0.02164367586205795</v>
      </c>
      <c r="U238">
        <v>568924305550.7672</v>
      </c>
      <c r="V238">
        <v>0.05130376473338383</v>
      </c>
      <c r="W238">
        <v>4827154898.94108</v>
      </c>
      <c r="X238">
        <v>0.02178051787106816</v>
      </c>
      <c r="Y238">
        <v>109920766655.651</v>
      </c>
      <c r="Z238">
        <v>0.006828474034646037</v>
      </c>
      <c r="AA238">
        <v>13663363284.33884</v>
      </c>
      <c r="AB238">
        <v>0.004267903172252785</v>
      </c>
      <c r="AC238">
        <v>55981276174.85909</v>
      </c>
      <c r="AD238">
        <v>0.004047158525767092</v>
      </c>
      <c r="AE238">
        <v>4402710247.492674</v>
      </c>
      <c r="AF238">
        <v>-0.0009667573402784013</v>
      </c>
      <c r="AG238">
        <v>12914312989.21124</v>
      </c>
      <c r="AH238">
        <v>-0.0329679242661266</v>
      </c>
      <c r="AI238">
        <v>75170801226.11449</v>
      </c>
      <c r="AJ238">
        <v>0.1211358731294356</v>
      </c>
      <c r="AK238">
        <v>20050270168.77497</v>
      </c>
    </row>
    <row r="239" spans="1:37">
      <c r="A239" s="2">
        <v>44509</v>
      </c>
      <c r="B239">
        <v>67541.7555081824</v>
      </c>
      <c r="C239">
        <v>2.12804152055883</v>
      </c>
      <c r="D239">
        <v>34.4659444515506</v>
      </c>
      <c r="E239">
        <v>4811.1564628872</v>
      </c>
      <c r="F239">
        <v>20.1011642273183</v>
      </c>
      <c r="G239">
        <v>653.757014730691</v>
      </c>
      <c r="H239">
        <v>26.2829068053323</v>
      </c>
      <c r="I239">
        <v>53.4067955004482</v>
      </c>
      <c r="J239">
        <v>332.420511209167</v>
      </c>
      <c r="K239">
        <v>1.89295229730902</v>
      </c>
      <c r="L239">
        <v>248.488270066656</v>
      </c>
      <c r="M239">
        <v>91.01902813571741</v>
      </c>
      <c r="N239">
        <v>0.07134602254157274</v>
      </c>
      <c r="O239">
        <v>1265941461721.477</v>
      </c>
      <c r="P239">
        <v>0.0537004016897642</v>
      </c>
      <c r="Q239">
        <v>73103868635.98134</v>
      </c>
      <c r="R239">
        <v>0.06875071496710117</v>
      </c>
      <c r="S239">
        <v>15742329653.43009</v>
      </c>
      <c r="T239">
        <v>0.0437953185022153</v>
      </c>
      <c r="U239">
        <v>560063743836.3357</v>
      </c>
      <c r="V239">
        <v>-0.003661652214340338</v>
      </c>
      <c r="W239">
        <v>4740694789.867332</v>
      </c>
      <c r="X239">
        <v>0.008274591719974689</v>
      </c>
      <c r="Y239">
        <v>106908824679.6617</v>
      </c>
      <c r="Z239">
        <v>0.0387270978086578</v>
      </c>
      <c r="AA239">
        <v>13724414077.84674</v>
      </c>
      <c r="AB239">
        <v>0.02335122039873383</v>
      </c>
      <c r="AC239">
        <v>53439527692.71146</v>
      </c>
      <c r="AD239">
        <v>0.04131651698365402</v>
      </c>
      <c r="AE239">
        <v>4479060239.303339</v>
      </c>
      <c r="AF239">
        <v>0.005355747366107666</v>
      </c>
      <c r="AG239">
        <v>12147721077.40812</v>
      </c>
      <c r="AH239">
        <v>-0.005170765100143027</v>
      </c>
      <c r="AI239">
        <v>72510764530.23433</v>
      </c>
      <c r="AJ239">
        <v>0.03850667985873346</v>
      </c>
      <c r="AK239">
        <v>19551318670.29712</v>
      </c>
    </row>
    <row r="240" spans="1:37">
      <c r="A240" s="2">
        <v>44510</v>
      </c>
      <c r="B240">
        <v>67095.5856706605</v>
      </c>
      <c r="C240">
        <v>2.27976604513807</v>
      </c>
      <c r="D240">
        <v>33.9267360349013</v>
      </c>
      <c r="E240">
        <v>4735.69674663939</v>
      </c>
      <c r="F240">
        <v>19.7491757355797</v>
      </c>
      <c r="G240">
        <v>635.843400636883</v>
      </c>
      <c r="H240">
        <v>26.400344385141</v>
      </c>
      <c r="I240">
        <v>50.9618616329802</v>
      </c>
      <c r="J240">
        <v>338.180220359981</v>
      </c>
      <c r="K240">
        <v>1.77278984654561</v>
      </c>
      <c r="L240">
        <v>239.586659219163</v>
      </c>
      <c r="M240">
        <v>88.7540172358125</v>
      </c>
      <c r="N240">
        <v>-0.00660583714718288</v>
      </c>
      <c r="O240">
        <v>1221863008371.917</v>
      </c>
      <c r="P240">
        <v>0.07129772756473152</v>
      </c>
      <c r="Q240">
        <v>67006025121.22203</v>
      </c>
      <c r="R240">
        <v>-0.01564467259579294</v>
      </c>
      <c r="S240">
        <v>15835992345.86059</v>
      </c>
      <c r="T240">
        <v>-0.01568431973266704</v>
      </c>
      <c r="U240">
        <v>546437906944.6674</v>
      </c>
      <c r="V240">
        <v>-0.01751085100136796</v>
      </c>
      <c r="W240">
        <v>4368029591.574972</v>
      </c>
      <c r="X240">
        <v>-0.02740102773686859</v>
      </c>
      <c r="Y240">
        <v>102464604808.1472</v>
      </c>
      <c r="Z240">
        <v>0.004468211247656839</v>
      </c>
      <c r="AA240">
        <v>13074712723.46448</v>
      </c>
      <c r="AB240">
        <v>-0.04577945268121308</v>
      </c>
      <c r="AC240">
        <v>49025263585.66421</v>
      </c>
      <c r="AD240">
        <v>0.01732657569733975</v>
      </c>
      <c r="AE240">
        <v>4116654795.749384</v>
      </c>
      <c r="AF240">
        <v>-0.06347885836015543</v>
      </c>
      <c r="AG240">
        <v>11615204534.3767</v>
      </c>
      <c r="AH240">
        <v>-0.03582306257396051</v>
      </c>
      <c r="AI240">
        <v>70205762029.16704</v>
      </c>
      <c r="AJ240">
        <v>-0.02488502620053878</v>
      </c>
      <c r="AK240">
        <v>18633561937.05517</v>
      </c>
    </row>
    <row r="241" spans="1:37">
      <c r="A241" s="2">
        <v>44511</v>
      </c>
      <c r="B241">
        <v>64756.0779689071</v>
      </c>
      <c r="C241">
        <v>2.08960296823257</v>
      </c>
      <c r="D241">
        <v>34.1285911295642</v>
      </c>
      <c r="E241">
        <v>4619.95512857978</v>
      </c>
      <c r="F241">
        <v>18.165794070769</v>
      </c>
      <c r="G241">
        <v>609.411271345882</v>
      </c>
      <c r="H241">
        <v>25.150575950154</v>
      </c>
      <c r="I241">
        <v>46.7400911689544</v>
      </c>
      <c r="J241">
        <v>310.813504502649</v>
      </c>
      <c r="K241">
        <v>1.69246545644115</v>
      </c>
      <c r="L241">
        <v>231.971029034792</v>
      </c>
      <c r="M241">
        <v>84.5878227046893</v>
      </c>
      <c r="N241">
        <v>-0.03486828050412882</v>
      </c>
      <c r="O241">
        <v>1225825697677.65</v>
      </c>
      <c r="P241">
        <v>-0.08341341749125986</v>
      </c>
      <c r="Q241">
        <v>66916684081.05396</v>
      </c>
      <c r="R241">
        <v>0.005949735172144033</v>
      </c>
      <c r="S241">
        <v>16190586784.73914</v>
      </c>
      <c r="T241">
        <v>-0.02444025119255033</v>
      </c>
      <c r="U241">
        <v>559250915932.3672</v>
      </c>
      <c r="V241">
        <v>-0.08017456961295422</v>
      </c>
      <c r="W241">
        <v>4553525681.867917</v>
      </c>
      <c r="X241">
        <v>-0.04157018735198881</v>
      </c>
      <c r="Y241">
        <v>105916820470.4312</v>
      </c>
      <c r="Z241">
        <v>-0.04733909591309771</v>
      </c>
      <c r="AA241">
        <v>13238673991.97144</v>
      </c>
      <c r="AB241">
        <v>-0.08284176301153146</v>
      </c>
      <c r="AC241">
        <v>50240672631.71889</v>
      </c>
      <c r="AD241">
        <v>-0.0809234668668708</v>
      </c>
      <c r="AE241">
        <v>4139524825.866167</v>
      </c>
      <c r="AF241">
        <v>-0.04530959507748589</v>
      </c>
      <c r="AG241">
        <v>12161326006.89474</v>
      </c>
      <c r="AH241">
        <v>-0.03178653690147493</v>
      </c>
      <c r="AI241">
        <v>71126562918.85825</v>
      </c>
      <c r="AJ241">
        <v>-0.04694091220743213</v>
      </c>
      <c r="AK241">
        <v>19410391681.04785</v>
      </c>
    </row>
    <row r="242" spans="1:37">
      <c r="A242" s="2">
        <v>44512</v>
      </c>
      <c r="B242">
        <v>64962.9312939801</v>
      </c>
      <c r="C242">
        <v>2.08681684112859</v>
      </c>
      <c r="D242">
        <v>34.8927875472561</v>
      </c>
      <c r="E242">
        <v>4727.74631618936</v>
      </c>
      <c r="F242">
        <v>18.9063371159528</v>
      </c>
      <c r="G242">
        <v>629.943426226602</v>
      </c>
      <c r="H242">
        <v>25.465972580557</v>
      </c>
      <c r="I242">
        <v>47.8805884217532</v>
      </c>
      <c r="J242">
        <v>312.524434072364</v>
      </c>
      <c r="K242">
        <v>1.76946316851063</v>
      </c>
      <c r="L242">
        <v>235.013935860563</v>
      </c>
      <c r="M242">
        <v>88.1142733574713</v>
      </c>
      <c r="N242">
        <v>0.003194346099409051</v>
      </c>
      <c r="O242">
        <v>1209209343194.271</v>
      </c>
      <c r="P242">
        <v>-0.001333328458245964</v>
      </c>
      <c r="Q242">
        <v>65698980213.59544</v>
      </c>
      <c r="R242">
        <v>0.02239167783957852</v>
      </c>
      <c r="S242">
        <v>15903812470.57898</v>
      </c>
      <c r="T242">
        <v>0.02333165249652902</v>
      </c>
      <c r="U242">
        <v>551625921749.5256</v>
      </c>
      <c r="V242">
        <v>0.04076579544493608</v>
      </c>
      <c r="W242">
        <v>4404869503.085495</v>
      </c>
      <c r="X242">
        <v>0.03369178721518362</v>
      </c>
      <c r="Y242">
        <v>105292350348.334</v>
      </c>
      <c r="Z242">
        <v>0.01254033430598511</v>
      </c>
      <c r="AA242">
        <v>12782162807.42804</v>
      </c>
      <c r="AB242">
        <v>0.02440083500642243</v>
      </c>
      <c r="AC242">
        <v>48224381529.23589</v>
      </c>
      <c r="AD242">
        <v>0.005504682212739587</v>
      </c>
      <c r="AE242">
        <v>4078831174.302312</v>
      </c>
      <c r="AF242">
        <v>0.04549440685861184</v>
      </c>
      <c r="AG242">
        <v>11817143856.1755</v>
      </c>
      <c r="AH242">
        <v>0.01311761575758941</v>
      </c>
      <c r="AI242">
        <v>69297499924.68547</v>
      </c>
      <c r="AJ242">
        <v>0.04168981468045874</v>
      </c>
      <c r="AK242">
        <v>18666112694.94488</v>
      </c>
    </row>
    <row r="243" spans="1:37">
      <c r="A243" s="2">
        <v>44513</v>
      </c>
      <c r="B243">
        <v>64078.968037405</v>
      </c>
      <c r="C243">
        <v>2.04884238120105</v>
      </c>
      <c r="D243">
        <v>34.2747521819516</v>
      </c>
      <c r="E243">
        <v>4662.76119988311</v>
      </c>
      <c r="F243">
        <v>18.2589355199188</v>
      </c>
      <c r="G243">
        <v>626.229371683208</v>
      </c>
      <c r="H243">
        <v>24.5878256214771</v>
      </c>
      <c r="I243">
        <v>45.9437301501355</v>
      </c>
      <c r="J243">
        <v>307.938215334581</v>
      </c>
      <c r="K243">
        <v>1.71938494195777</v>
      </c>
      <c r="L243">
        <v>228.74193014656</v>
      </c>
      <c r="M243">
        <v>84.7355882122492</v>
      </c>
      <c r="N243">
        <v>-0.0136071947334836</v>
      </c>
      <c r="O243">
        <v>1215283689523.413</v>
      </c>
      <c r="P243">
        <v>-0.01819731333345143</v>
      </c>
      <c r="Q243">
        <v>65801235508.92348</v>
      </c>
      <c r="R243">
        <v>-0.01771241017839231</v>
      </c>
      <c r="S243">
        <v>15853148284.74602</v>
      </c>
      <c r="T243">
        <v>-0.01374547447347585</v>
      </c>
      <c r="U243">
        <v>549579548899.7511</v>
      </c>
      <c r="V243">
        <v>-0.03424257126398833</v>
      </c>
      <c r="W243">
        <v>4458792274.59739</v>
      </c>
      <c r="X243">
        <v>-0.005895854117633048</v>
      </c>
      <c r="Y243">
        <v>109376252104.1657</v>
      </c>
      <c r="Z243">
        <v>-0.03448315026265103</v>
      </c>
      <c r="AA243">
        <v>12834091888.18279</v>
      </c>
      <c r="AB243">
        <v>-0.04045184772077159</v>
      </c>
      <c r="AC243">
        <v>49437627786.22312</v>
      </c>
      <c r="AD243">
        <v>-0.01467475255621475</v>
      </c>
      <c r="AE243">
        <v>4145365088.510104</v>
      </c>
      <c r="AF243">
        <v>-0.02830136701574359</v>
      </c>
      <c r="AG243">
        <v>12056200592.4006</v>
      </c>
      <c r="AH243">
        <v>-0.02668780338934562</v>
      </c>
      <c r="AI243">
        <v>72820528390.01515</v>
      </c>
      <c r="AJ243">
        <v>-0.03834435689567683</v>
      </c>
      <c r="AK243">
        <v>21454480373.25658</v>
      </c>
    </row>
    <row r="244" spans="1:37">
      <c r="A244" s="2">
        <v>44514</v>
      </c>
      <c r="B244">
        <v>64397.7912063121</v>
      </c>
      <c r="C244">
        <v>2.05203124322127</v>
      </c>
      <c r="D244">
        <v>34.0554735157097</v>
      </c>
      <c r="E244">
        <v>4644.9424868498</v>
      </c>
      <c r="F244">
        <v>18.4522318676304</v>
      </c>
      <c r="G244">
        <v>650.518498311208</v>
      </c>
      <c r="H244">
        <v>24.6877166337821</v>
      </c>
      <c r="I244">
        <v>47.0865550668527</v>
      </c>
      <c r="J244">
        <v>312.949905564756</v>
      </c>
      <c r="K244">
        <v>1.75416750511699</v>
      </c>
      <c r="L244">
        <v>240.37143264257</v>
      </c>
      <c r="M244">
        <v>97.3934982567842</v>
      </c>
      <c r="N244">
        <v>0.004975472899641398</v>
      </c>
      <c r="O244">
        <v>1227318207446.048</v>
      </c>
      <c r="P244">
        <v>0.001556421347722603</v>
      </c>
      <c r="Q244">
        <v>65220842626.83905</v>
      </c>
      <c r="R244">
        <v>-0.006397673280840399</v>
      </c>
      <c r="S244">
        <v>15642950814.08115</v>
      </c>
      <c r="T244">
        <v>-0.003821493803662257</v>
      </c>
      <c r="U244">
        <v>545448741751.7253</v>
      </c>
      <c r="V244">
        <v>0.01058639741077627</v>
      </c>
      <c r="W244">
        <v>4410982406.09563</v>
      </c>
      <c r="X244">
        <v>0.03878631013859102</v>
      </c>
      <c r="Y244">
        <v>109073300782.622</v>
      </c>
      <c r="Z244">
        <v>0.004062620820677321</v>
      </c>
      <c r="AA244">
        <v>12712562216.0291</v>
      </c>
      <c r="AB244">
        <v>0.02487444778607806</v>
      </c>
      <c r="AC244">
        <v>48438933586.25126</v>
      </c>
      <c r="AD244">
        <v>0.01627498628167889</v>
      </c>
      <c r="AE244">
        <v>4166474188.870979</v>
      </c>
      <c r="AF244">
        <v>0.0202296544016578</v>
      </c>
      <c r="AG244">
        <v>11848739639.64649</v>
      </c>
      <c r="AH244">
        <v>0.05084114875029133</v>
      </c>
      <c r="AI244">
        <v>72033129819.36324</v>
      </c>
      <c r="AJ244">
        <v>0.1493812731060407</v>
      </c>
      <c r="AK244">
        <v>20956136004.67274</v>
      </c>
    </row>
    <row r="245" spans="1:37">
      <c r="A245" s="2">
        <v>44515</v>
      </c>
      <c r="B245">
        <v>65032.2256548217</v>
      </c>
      <c r="C245">
        <v>2.0339315173093</v>
      </c>
      <c r="D245">
        <v>33.6039307516655</v>
      </c>
      <c r="E245">
        <v>4609.51656691993</v>
      </c>
      <c r="F245">
        <v>18.2243036659217</v>
      </c>
      <c r="G245">
        <v>648.716686355133</v>
      </c>
      <c r="H245">
        <v>24.4539416121548</v>
      </c>
      <c r="I245">
        <v>46.1238242469196</v>
      </c>
      <c r="J245">
        <v>314.533147728638</v>
      </c>
      <c r="K245">
        <v>1.72398210308152</v>
      </c>
      <c r="L245">
        <v>237.665769060028</v>
      </c>
      <c r="M245">
        <v>95.1312434480661</v>
      </c>
      <c r="N245">
        <v>0.009851804489334981</v>
      </c>
      <c r="O245">
        <v>1203247342884.644</v>
      </c>
      <c r="P245">
        <v>-0.008820394899815009</v>
      </c>
      <c r="Q245">
        <v>64795721970.38306</v>
      </c>
      <c r="R245">
        <v>-0.01325903643171789</v>
      </c>
      <c r="S245">
        <v>14955843275.52303</v>
      </c>
      <c r="T245">
        <v>-0.007626772566111217</v>
      </c>
      <c r="U245">
        <v>540763337072.8629</v>
      </c>
      <c r="V245">
        <v>-0.01235233782795353</v>
      </c>
      <c r="W245">
        <v>4488817615.228138</v>
      </c>
      <c r="X245">
        <v>-0.00276980894586798</v>
      </c>
      <c r="Y245">
        <v>106678559652.6452</v>
      </c>
      <c r="Z245">
        <v>-0.009469284871303385</v>
      </c>
      <c r="AA245">
        <v>12487764861.7866</v>
      </c>
      <c r="AB245">
        <v>-0.02044598120559549</v>
      </c>
      <c r="AC245">
        <v>47166155941.0525</v>
      </c>
      <c r="AD245">
        <v>0.005059091361682588</v>
      </c>
      <c r="AE245">
        <v>4014264274.040087</v>
      </c>
      <c r="AF245">
        <v>-0.01720782191405201</v>
      </c>
      <c r="AG245">
        <v>11661621117.71185</v>
      </c>
      <c r="AH245">
        <v>-0.01125617779449395</v>
      </c>
      <c r="AI245">
        <v>72152207020.34258</v>
      </c>
      <c r="AJ245">
        <v>-0.02322798594577147</v>
      </c>
      <c r="AK245">
        <v>20786882087.81377</v>
      </c>
    </row>
    <row r="246" spans="1:37">
      <c r="A246" s="2">
        <v>44516</v>
      </c>
      <c r="B246">
        <v>63753.5031592636</v>
      </c>
      <c r="C246">
        <v>2.0206740022727</v>
      </c>
      <c r="D246">
        <v>32.1278975902066</v>
      </c>
      <c r="E246">
        <v>4569.40776972531</v>
      </c>
      <c r="F246">
        <v>18.5153447391626</v>
      </c>
      <c r="G246">
        <v>634.473892569943</v>
      </c>
      <c r="H246">
        <v>24.0215204147756</v>
      </c>
      <c r="I246">
        <v>44.9017696262775</v>
      </c>
      <c r="J246">
        <v>303.010250390474</v>
      </c>
      <c r="K246">
        <v>1.6967565083954</v>
      </c>
      <c r="L246">
        <v>237.959425322231</v>
      </c>
      <c r="M246">
        <v>94.3629083138763</v>
      </c>
      <c r="N246">
        <v>-0.01966290531628589</v>
      </c>
      <c r="O246">
        <v>1138550169284.378</v>
      </c>
      <c r="P246">
        <v>-0.006518171788860827</v>
      </c>
      <c r="Q246">
        <v>60442211035.68016</v>
      </c>
      <c r="R246">
        <v>-0.04392441980573192</v>
      </c>
      <c r="S246">
        <v>13695264196.47405</v>
      </c>
      <c r="T246">
        <v>-0.008701302319305992</v>
      </c>
      <c r="U246">
        <v>501141644885.5255</v>
      </c>
      <c r="V246">
        <v>0.01596994203872537</v>
      </c>
      <c r="W246">
        <v>4208935641.822341</v>
      </c>
      <c r="X246">
        <v>-0.02195533749133882</v>
      </c>
      <c r="Y246">
        <v>99255230229.46637</v>
      </c>
      <c r="Z246">
        <v>-0.01768308783252615</v>
      </c>
      <c r="AA246">
        <v>9883566286.87096</v>
      </c>
      <c r="AB246">
        <v>-0.02649508449472759</v>
      </c>
      <c r="AC246">
        <v>43180918998.43285</v>
      </c>
      <c r="AD246">
        <v>-0.03663492201497731</v>
      </c>
      <c r="AE246">
        <v>3707396325.966568</v>
      </c>
      <c r="AF246">
        <v>-0.01579227222687274</v>
      </c>
      <c r="AG246">
        <v>10802256791.7363</v>
      </c>
      <c r="AH246">
        <v>0.001235585012365981</v>
      </c>
      <c r="AI246">
        <v>66803864849.21008</v>
      </c>
      <c r="AJ246">
        <v>-0.008076580378235554</v>
      </c>
      <c r="AK246">
        <v>21969513657.17744</v>
      </c>
    </row>
    <row r="247" spans="1:37">
      <c r="A247" s="2">
        <v>44517</v>
      </c>
      <c r="B247">
        <v>60322.4978530099</v>
      </c>
      <c r="C247">
        <v>1.88490845947367</v>
      </c>
      <c r="D247">
        <v>29.4199422573017</v>
      </c>
      <c r="E247">
        <v>4234.13146493279</v>
      </c>
      <c r="F247">
        <v>16.930496640292</v>
      </c>
      <c r="G247">
        <v>590.323421001062</v>
      </c>
      <c r="H247">
        <v>21.8244330543187</v>
      </c>
      <c r="I247">
        <v>41.0952114716425</v>
      </c>
      <c r="J247">
        <v>279.844292138174</v>
      </c>
      <c r="K247">
        <v>1.57171968903182</v>
      </c>
      <c r="L247">
        <v>220.320792779433</v>
      </c>
      <c r="M247">
        <v>99.73151308478531</v>
      </c>
      <c r="N247">
        <v>-0.05381673376728258</v>
      </c>
      <c r="O247">
        <v>1135432481487.341</v>
      </c>
      <c r="P247">
        <v>-0.06718824641992283</v>
      </c>
      <c r="Q247">
        <v>59913802182.89098</v>
      </c>
      <c r="R247">
        <v>-0.08428672698864537</v>
      </c>
      <c r="S247">
        <v>13542945649.18327</v>
      </c>
      <c r="T247">
        <v>-0.07337412673342458</v>
      </c>
      <c r="U247">
        <v>504922072169.2345</v>
      </c>
      <c r="V247">
        <v>-0.08559646721124348</v>
      </c>
      <c r="W247">
        <v>3967688175.661171</v>
      </c>
      <c r="X247">
        <v>-0.06958595473495222</v>
      </c>
      <c r="Y247">
        <v>96823687963.82208</v>
      </c>
      <c r="Z247">
        <v>-0.09146329301893297</v>
      </c>
      <c r="AA247">
        <v>9882590566.3013</v>
      </c>
      <c r="AB247">
        <v>-0.08477523684071719</v>
      </c>
      <c r="AC247">
        <v>44503946507.42016</v>
      </c>
      <c r="AD247">
        <v>-0.07645272139291392</v>
      </c>
      <c r="AE247">
        <v>3746577582.082298</v>
      </c>
      <c r="AF247">
        <v>-0.07369166922001413</v>
      </c>
      <c r="AG247">
        <v>11214358419.61841</v>
      </c>
      <c r="AH247">
        <v>-0.07412453832796406</v>
      </c>
      <c r="AI247">
        <v>66088021573.98075</v>
      </c>
      <c r="AJ247">
        <v>0.05689316773759856</v>
      </c>
      <c r="AK247">
        <v>23718168527.10434</v>
      </c>
    </row>
    <row r="248" spans="1:37">
      <c r="A248" s="2">
        <v>44518</v>
      </c>
      <c r="B248">
        <v>60154.3083661601</v>
      </c>
      <c r="C248">
        <v>1.86842987108955</v>
      </c>
      <c r="D248">
        <v>29.0927340485572</v>
      </c>
      <c r="E248">
        <v>4265.59900555231</v>
      </c>
      <c r="F248">
        <v>16.4187416515492</v>
      </c>
      <c r="G248">
        <v>575.8617513717101</v>
      </c>
      <c r="H248">
        <v>21.8220086665104</v>
      </c>
      <c r="I248">
        <v>42.3374463605367</v>
      </c>
      <c r="J248">
        <v>282.744322152576</v>
      </c>
      <c r="K248">
        <v>1.63168014497283</v>
      </c>
      <c r="L248">
        <v>217.776283837588</v>
      </c>
      <c r="M248">
        <v>107.669603966643</v>
      </c>
      <c r="N248">
        <v>-0.002788171790558791</v>
      </c>
      <c r="O248">
        <v>1072061020921.331</v>
      </c>
      <c r="P248">
        <v>-0.008742381255332443</v>
      </c>
      <c r="Q248">
        <v>57135916902.81133</v>
      </c>
      <c r="R248">
        <v>-0.01112198677627552</v>
      </c>
      <c r="S248">
        <v>12299905917.75884</v>
      </c>
      <c r="T248">
        <v>0.007431876142754534</v>
      </c>
      <c r="U248">
        <v>471840692520.2186</v>
      </c>
      <c r="V248">
        <v>-0.03022681493730661</v>
      </c>
      <c r="W248">
        <v>3590288932.632563</v>
      </c>
      <c r="X248">
        <v>-0.02449787542704651</v>
      </c>
      <c r="Y248">
        <v>89274205256.64105</v>
      </c>
      <c r="Z248">
        <v>-0.0001110859467582381</v>
      </c>
      <c r="AA248">
        <v>9082603313.66218</v>
      </c>
      <c r="AB248">
        <v>0.03022821502576756</v>
      </c>
      <c r="AC248">
        <v>41148505384.06634</v>
      </c>
      <c r="AD248">
        <v>0.01036301291780539</v>
      </c>
      <c r="AE248">
        <v>3468545703.51766</v>
      </c>
      <c r="AF248">
        <v>0.03814958631583076</v>
      </c>
      <c r="AG248">
        <v>10227555880.82727</v>
      </c>
      <c r="AH248">
        <v>-0.01154910941334686</v>
      </c>
      <c r="AI248">
        <v>59129742885.78466</v>
      </c>
      <c r="AJ248">
        <v>0.07959460993145906</v>
      </c>
      <c r="AK248">
        <v>21700747591.73854</v>
      </c>
    </row>
    <row r="249" spans="1:37">
      <c r="A249" s="2">
        <v>44519</v>
      </c>
      <c r="B249">
        <v>56794.1556271186</v>
      </c>
      <c r="C249">
        <v>1.78180068638321</v>
      </c>
      <c r="D249">
        <v>26.4224564549746</v>
      </c>
      <c r="E249">
        <v>3985.67437317358</v>
      </c>
      <c r="F249">
        <v>14.8335528007499</v>
      </c>
      <c r="G249">
        <v>530.960979410492</v>
      </c>
      <c r="H249">
        <v>20.0551534641583</v>
      </c>
      <c r="I249">
        <v>38.9317451589196</v>
      </c>
      <c r="J249">
        <v>261.755100106937</v>
      </c>
      <c r="K249">
        <v>1.48810116797692</v>
      </c>
      <c r="L249">
        <v>194.845502137722</v>
      </c>
      <c r="M249">
        <v>98.5114384490726</v>
      </c>
      <c r="N249">
        <v>-0.05585888742312861</v>
      </c>
      <c r="O249">
        <v>1095141054091.203</v>
      </c>
      <c r="P249">
        <v>-0.04636469692909762</v>
      </c>
      <c r="Q249">
        <v>59674244372.90553</v>
      </c>
      <c r="R249">
        <v>-0.09178503433626339</v>
      </c>
      <c r="S249">
        <v>13168747086.80036</v>
      </c>
      <c r="T249">
        <v>-0.06562375694817213</v>
      </c>
      <c r="U249">
        <v>508077138723.6221</v>
      </c>
      <c r="V249">
        <v>-0.09654752382620813</v>
      </c>
      <c r="W249">
        <v>3876371404.285134</v>
      </c>
      <c r="X249">
        <v>-0.07797144341374274</v>
      </c>
      <c r="Y249">
        <v>97698279089.57945</v>
      </c>
      <c r="Z249">
        <v>-0.08096666211409043</v>
      </c>
      <c r="AA249">
        <v>9598409403.632723</v>
      </c>
      <c r="AB249">
        <v>-0.0804418191077203</v>
      </c>
      <c r="AC249">
        <v>43522811752.01532</v>
      </c>
      <c r="AD249">
        <v>-0.07423392938837758</v>
      </c>
      <c r="AE249">
        <v>3692964164.97233</v>
      </c>
      <c r="AF249">
        <v>-0.08799456035441355</v>
      </c>
      <c r="AG249">
        <v>11101725169.13369</v>
      </c>
      <c r="AH249">
        <v>-0.1052951280818402</v>
      </c>
      <c r="AI249">
        <v>65135505032.9752</v>
      </c>
      <c r="AJ249">
        <v>-0.08505804033984998</v>
      </c>
      <c r="AK249">
        <v>24350600983.25213</v>
      </c>
    </row>
    <row r="250" spans="1:37">
      <c r="A250" s="2">
        <v>44520</v>
      </c>
      <c r="B250">
        <v>58014.0729888954</v>
      </c>
      <c r="C250">
        <v>1.86095918901427</v>
      </c>
      <c r="D250">
        <v>28.2888868251568</v>
      </c>
      <c r="E250">
        <v>4291.28635008767</v>
      </c>
      <c r="F250">
        <v>15.9893450164016</v>
      </c>
      <c r="G250">
        <v>581.063407991121</v>
      </c>
      <c r="H250">
        <v>21.1935977129937</v>
      </c>
      <c r="I250">
        <v>41.1647070117409</v>
      </c>
      <c r="J250">
        <v>278.687247145596</v>
      </c>
      <c r="K250">
        <v>1.61529209747132</v>
      </c>
      <c r="L250">
        <v>214.609576138368</v>
      </c>
      <c r="M250">
        <v>110.540557177523</v>
      </c>
      <c r="N250">
        <v>0.02147962846364249</v>
      </c>
      <c r="O250">
        <v>1127950925325.749</v>
      </c>
      <c r="P250">
        <v>0.04442612646633326</v>
      </c>
      <c r="Q250">
        <v>61547541118.4017</v>
      </c>
      <c r="R250">
        <v>0.07063803372569488</v>
      </c>
      <c r="S250">
        <v>13204357909.91734</v>
      </c>
      <c r="T250">
        <v>0.07667760792780154</v>
      </c>
      <c r="U250">
        <v>522562372643.0345</v>
      </c>
      <c r="V250">
        <v>0.0779174235044533</v>
      </c>
      <c r="W250">
        <v>3856350557.590589</v>
      </c>
      <c r="X250">
        <v>0.09436179026989167</v>
      </c>
      <c r="Y250">
        <v>101440702150.8429</v>
      </c>
      <c r="Z250">
        <v>0.05676567127097676</v>
      </c>
      <c r="AA250">
        <v>9956759456.684692</v>
      </c>
      <c r="AB250">
        <v>0.05735581191406514</v>
      </c>
      <c r="AC250">
        <v>44372516309.00253</v>
      </c>
      <c r="AD250">
        <v>0.06468698043224985</v>
      </c>
      <c r="AE250">
        <v>3634420816.59557</v>
      </c>
      <c r="AF250">
        <v>0.08547196402467483</v>
      </c>
      <c r="AG250">
        <v>11477569140.23606</v>
      </c>
      <c r="AH250">
        <v>0.1014345919398036</v>
      </c>
      <c r="AI250">
        <v>66121760045.04174</v>
      </c>
      <c r="AJ250">
        <v>0.1221088527163177</v>
      </c>
      <c r="AK250">
        <v>27707010281.2714</v>
      </c>
    </row>
    <row r="251" spans="1:37">
      <c r="A251" s="2">
        <v>44521</v>
      </c>
      <c r="B251">
        <v>59749.4738229106</v>
      </c>
      <c r="C251">
        <v>1.9193785092573</v>
      </c>
      <c r="D251">
        <v>28.3045819727274</v>
      </c>
      <c r="E251">
        <v>4413.14425073057</v>
      </c>
      <c r="F251">
        <v>15.8810041879314</v>
      </c>
      <c r="G251">
        <v>603.321579971084</v>
      </c>
      <c r="H251">
        <v>21.9847483818371</v>
      </c>
      <c r="I251">
        <v>41.9573325583986</v>
      </c>
      <c r="J251">
        <v>274.261653313588</v>
      </c>
      <c r="K251">
        <v>1.66997709346562</v>
      </c>
      <c r="L251">
        <v>217.761589506065</v>
      </c>
      <c r="M251">
        <v>125.777115575981</v>
      </c>
      <c r="N251">
        <v>0.0299134459038477</v>
      </c>
      <c r="O251">
        <v>1114472069741.826</v>
      </c>
      <c r="P251">
        <v>0.031392048029798</v>
      </c>
      <c r="Q251">
        <v>59380330091.50001</v>
      </c>
      <c r="R251">
        <v>0.0005548167260029935</v>
      </c>
      <c r="S251">
        <v>13593561815.12448</v>
      </c>
      <c r="T251">
        <v>0.02839659036978737</v>
      </c>
      <c r="U251">
        <v>510415795085.1393</v>
      </c>
      <c r="V251">
        <v>-0.006775814041104722</v>
      </c>
      <c r="W251">
        <v>3726483141.143258</v>
      </c>
      <c r="X251">
        <v>0.03830592612416428</v>
      </c>
      <c r="Y251">
        <v>98997103892.44867</v>
      </c>
      <c r="Z251">
        <v>0.0373297011464151</v>
      </c>
      <c r="AA251">
        <v>9896850748.357544</v>
      </c>
      <c r="AB251">
        <v>0.01925497845597746</v>
      </c>
      <c r="AC251">
        <v>45016443141.76557</v>
      </c>
      <c r="AD251">
        <v>-0.01588014477639854</v>
      </c>
      <c r="AE251">
        <v>3565073154.023128</v>
      </c>
      <c r="AF251">
        <v>0.03385455551965322</v>
      </c>
      <c r="AG251">
        <v>11100818491.75611</v>
      </c>
      <c r="AH251">
        <v>0.01468719814098507</v>
      </c>
      <c r="AI251">
        <v>70602994244.24561</v>
      </c>
      <c r="AJ251">
        <v>0.1378368156222407</v>
      </c>
      <c r="AK251">
        <v>28716297677.24467</v>
      </c>
    </row>
    <row r="252" spans="1:37">
      <c r="A252" s="2">
        <v>44522</v>
      </c>
      <c r="B252">
        <v>59032.6241017534</v>
      </c>
      <c r="C252">
        <v>1.8517933840927</v>
      </c>
      <c r="D252">
        <v>29.1076739246472</v>
      </c>
      <c r="E252">
        <v>4310.08043366452</v>
      </c>
      <c r="F252">
        <v>15.3213825312942</v>
      </c>
      <c r="G252">
        <v>588.788206967842</v>
      </c>
      <c r="H252">
        <v>21.8523528079021</v>
      </c>
      <c r="I252">
        <v>42.5568904112471</v>
      </c>
      <c r="J252">
        <v>269.010776520434</v>
      </c>
      <c r="K252">
        <v>1.61516017664094</v>
      </c>
      <c r="L252">
        <v>232.520335024925</v>
      </c>
      <c r="M252">
        <v>130.358817324528</v>
      </c>
      <c r="N252">
        <v>-0.01199759052743876</v>
      </c>
      <c r="O252">
        <v>1064506218260.073</v>
      </c>
      <c r="P252">
        <v>-0.03521198389928415</v>
      </c>
      <c r="Q252">
        <v>57029257465.16677</v>
      </c>
      <c r="R252">
        <v>0.02837321366178847</v>
      </c>
      <c r="S252">
        <v>12520132049.10272</v>
      </c>
      <c r="T252">
        <v>-0.02335382919989271</v>
      </c>
      <c r="U252">
        <v>485209208325.7296</v>
      </c>
      <c r="V252">
        <v>-0.03523843014048689</v>
      </c>
      <c r="W252">
        <v>3647111673.412045</v>
      </c>
      <c r="X252">
        <v>-0.02408893281082125</v>
      </c>
      <c r="Y252">
        <v>94194166658.97607</v>
      </c>
      <c r="Z252">
        <v>-0.006022155525072126</v>
      </c>
      <c r="AA252">
        <v>9510901747.309969</v>
      </c>
      <c r="AB252">
        <v>0.01428970376069572</v>
      </c>
      <c r="AC252">
        <v>41846823089.33267</v>
      </c>
      <c r="AD252">
        <v>-0.01914550112899016</v>
      </c>
      <c r="AE252">
        <v>3490165656.560118</v>
      </c>
      <c r="AF252">
        <v>-0.03282495133566243</v>
      </c>
      <c r="AG252">
        <v>10735922449.07724</v>
      </c>
      <c r="AH252">
        <v>0.06777478779584745</v>
      </c>
      <c r="AI252">
        <v>65813094545.40232</v>
      </c>
      <c r="AJ252">
        <v>0.03642714914844114</v>
      </c>
      <c r="AK252">
        <v>29736927712.00965</v>
      </c>
    </row>
    <row r="253" spans="1:37">
      <c r="A253" s="2">
        <v>44523</v>
      </c>
      <c r="B253">
        <v>56383.5658760958</v>
      </c>
      <c r="C253">
        <v>1.77847447986538</v>
      </c>
      <c r="D253">
        <v>26.8091561384105</v>
      </c>
      <c r="E253">
        <v>4096.77240122735</v>
      </c>
      <c r="F253">
        <v>14.9702657956427</v>
      </c>
      <c r="G253">
        <v>560.22259554402</v>
      </c>
      <c r="H253">
        <v>20.9999728208002</v>
      </c>
      <c r="I253">
        <v>39.5470100675228</v>
      </c>
      <c r="J253">
        <v>263.357440148881</v>
      </c>
      <c r="K253">
        <v>1.56206809544112</v>
      </c>
      <c r="L253">
        <v>216.648271934217</v>
      </c>
      <c r="M253">
        <v>134.992009449545</v>
      </c>
      <c r="N253">
        <v>-0.04487447857800564</v>
      </c>
      <c r="O253">
        <v>1088322350537.305</v>
      </c>
      <c r="P253">
        <v>-0.03959345835077765</v>
      </c>
      <c r="Q253">
        <v>56135065970.19831</v>
      </c>
      <c r="R253">
        <v>-0.07896604147026698</v>
      </c>
      <c r="S253">
        <v>12593679241.22592</v>
      </c>
      <c r="T253">
        <v>-0.0494904992424493</v>
      </c>
      <c r="U253">
        <v>515040413718.0401</v>
      </c>
      <c r="V253">
        <v>-0.02291677888299815</v>
      </c>
      <c r="W253">
        <v>3601178196.151954</v>
      </c>
      <c r="X253">
        <v>-0.0485159367761967</v>
      </c>
      <c r="Y253">
        <v>99582153678.0307</v>
      </c>
      <c r="Z253">
        <v>-0.03900632552452976</v>
      </c>
      <c r="AA253">
        <v>10056592612.80075</v>
      </c>
      <c r="AB253">
        <v>-0.07072604024021556</v>
      </c>
      <c r="AC253">
        <v>43137505827.89591</v>
      </c>
      <c r="AD253">
        <v>-0.02101527843857054</v>
      </c>
      <c r="AE253">
        <v>3608517094.253298</v>
      </c>
      <c r="AF253">
        <v>-0.03287109350989326</v>
      </c>
      <c r="AG253">
        <v>12058852731.15797</v>
      </c>
      <c r="AH253">
        <v>-0.06826096775151558</v>
      </c>
      <c r="AI253">
        <v>67437553587.91174</v>
      </c>
      <c r="AJ253">
        <v>0.03554183921048248</v>
      </c>
      <c r="AK253">
        <v>27654510267.86584</v>
      </c>
    </row>
    <row r="254" spans="1:37">
      <c r="A254" s="2">
        <v>44524</v>
      </c>
      <c r="B254">
        <v>57642.2657980713</v>
      </c>
      <c r="C254">
        <v>1.75058885019739</v>
      </c>
      <c r="D254">
        <v>26.9666415506601</v>
      </c>
      <c r="E254">
        <v>4348.15622793688</v>
      </c>
      <c r="F254">
        <v>14.8184714212549</v>
      </c>
      <c r="G254">
        <v>592.267807892471</v>
      </c>
      <c r="H254">
        <v>22.2045190183926</v>
      </c>
      <c r="I254">
        <v>40.7521087508078</v>
      </c>
      <c r="J254">
        <v>269.447148303016</v>
      </c>
      <c r="K254">
        <v>1.75455338917653</v>
      </c>
      <c r="L254">
        <v>221.996225924088</v>
      </c>
      <c r="M254">
        <v>123.541489201189</v>
      </c>
      <c r="N254">
        <v>0.02232387935061642</v>
      </c>
      <c r="O254">
        <v>1078920613198.877</v>
      </c>
      <c r="P254">
        <v>-0.01567952196317191</v>
      </c>
      <c r="Q254">
        <v>53418029699.58629</v>
      </c>
      <c r="R254">
        <v>0.005874314410962089</v>
      </c>
      <c r="S254">
        <v>11947043338.18387</v>
      </c>
      <c r="T254">
        <v>0.06136143336501143</v>
      </c>
      <c r="U254">
        <v>504887588436.0942</v>
      </c>
      <c r="V254">
        <v>-0.01013972473568114</v>
      </c>
      <c r="W254">
        <v>3395891984.520418</v>
      </c>
      <c r="X254">
        <v>0.05720085659403384</v>
      </c>
      <c r="Y254">
        <v>99292544311.54419</v>
      </c>
      <c r="Z254">
        <v>0.05735941697978353</v>
      </c>
      <c r="AA254">
        <v>9405880362.76432</v>
      </c>
      <c r="AB254">
        <v>0.03047256116776986</v>
      </c>
      <c r="AC254">
        <v>40589160728.64772</v>
      </c>
      <c r="AD254">
        <v>0.02312335717833669</v>
      </c>
      <c r="AE254">
        <v>3407282296.272121</v>
      </c>
      <c r="AF254">
        <v>0.123224649614941</v>
      </c>
      <c r="AG254">
        <v>11632314000.35309</v>
      </c>
      <c r="AH254">
        <v>0.02468496029128198</v>
      </c>
      <c r="AI254">
        <v>62415251328.07752</v>
      </c>
      <c r="AJ254">
        <v>-0.08482368915795557</v>
      </c>
      <c r="AK254">
        <v>25960705928.89425</v>
      </c>
    </row>
    <row r="255" spans="1:37">
      <c r="A255" s="2">
        <v>44525</v>
      </c>
      <c r="B255">
        <v>57141.8303784337</v>
      </c>
      <c r="C255">
        <v>1.6658572600815</v>
      </c>
      <c r="D255">
        <v>25.5820105562451</v>
      </c>
      <c r="E255">
        <v>4261.96911367621</v>
      </c>
      <c r="F255">
        <v>13.951229067406</v>
      </c>
      <c r="G255">
        <v>590.545347609189</v>
      </c>
      <c r="H255">
        <v>20.76754546953</v>
      </c>
      <c r="I255">
        <v>38.3357556709148</v>
      </c>
      <c r="J255">
        <v>254.416565617303</v>
      </c>
      <c r="K255">
        <v>1.69249234635319</v>
      </c>
      <c r="L255">
        <v>205.463808974199</v>
      </c>
      <c r="M255">
        <v>115.974351259046</v>
      </c>
      <c r="N255">
        <v>-0.008681744423279514</v>
      </c>
      <c r="O255">
        <v>1114225744325.292</v>
      </c>
      <c r="P255">
        <v>-0.04840176498687054</v>
      </c>
      <c r="Q255">
        <v>54043360821.64163</v>
      </c>
      <c r="R255">
        <v>-0.05134606739270087</v>
      </c>
      <c r="S255">
        <v>12341026965.77292</v>
      </c>
      <c r="T255">
        <v>-0.01982153118301455</v>
      </c>
      <c r="U255">
        <v>536230882409.8071</v>
      </c>
      <c r="V255">
        <v>-0.05852441383427509</v>
      </c>
      <c r="W255">
        <v>3522234341.647141</v>
      </c>
      <c r="X255">
        <v>-0.002908245662399223</v>
      </c>
      <c r="Y255">
        <v>107663617096.8809</v>
      </c>
      <c r="Z255">
        <v>-0.06471536481705886</v>
      </c>
      <c r="AA255">
        <v>9694185505.192381</v>
      </c>
      <c r="AB255">
        <v>-0.05929393972391928</v>
      </c>
      <c r="AC255">
        <v>41850053838.06207</v>
      </c>
      <c r="AD255">
        <v>-0.05578304606441709</v>
      </c>
      <c r="AE255">
        <v>3523322046.909413</v>
      </c>
      <c r="AF255">
        <v>-0.03537141885005124</v>
      </c>
      <c r="AG255">
        <v>13194695726.39004</v>
      </c>
      <c r="AH255">
        <v>-0.07447161266400226</v>
      </c>
      <c r="AI255">
        <v>63954071768.18292</v>
      </c>
      <c r="AJ255">
        <v>-0.06125179477009379</v>
      </c>
      <c r="AK255">
        <v>26650569551.19386</v>
      </c>
    </row>
    <row r="256" spans="1:37">
      <c r="A256" s="2">
        <v>44526</v>
      </c>
      <c r="B256">
        <v>59008.6554792519</v>
      </c>
      <c r="C256">
        <v>1.68535839847034</v>
      </c>
      <c r="D256">
        <v>26.425641322006</v>
      </c>
      <c r="E256">
        <v>4526.04295119813</v>
      </c>
      <c r="F256">
        <v>14.4469050595041</v>
      </c>
      <c r="G256">
        <v>640.332550889705</v>
      </c>
      <c r="H256">
        <v>21.4039333464974</v>
      </c>
      <c r="I256">
        <v>39.5153081310261</v>
      </c>
      <c r="J256">
        <v>263.079795631844</v>
      </c>
      <c r="K256">
        <v>1.91981763290575</v>
      </c>
      <c r="L256">
        <v>210.435098423196</v>
      </c>
      <c r="M256">
        <v>119.055614982654</v>
      </c>
      <c r="N256">
        <v>0.03267002629168103</v>
      </c>
      <c r="O256">
        <v>1015930140203.653</v>
      </c>
      <c r="P256">
        <v>0.01170636816019033</v>
      </c>
      <c r="Q256">
        <v>49434785704.992</v>
      </c>
      <c r="R256">
        <v>0.03297750049418835</v>
      </c>
      <c r="S256">
        <v>11207982236.61067</v>
      </c>
      <c r="T256">
        <v>0.06196052352292614</v>
      </c>
      <c r="U256">
        <v>480122614037.921</v>
      </c>
      <c r="V256">
        <v>0.03552919887582795</v>
      </c>
      <c r="W256">
        <v>3133575049.055196</v>
      </c>
      <c r="X256">
        <v>0.08430716367858704</v>
      </c>
      <c r="Y256">
        <v>98802613847.66353</v>
      </c>
      <c r="Z256">
        <v>0.03064338430851654</v>
      </c>
      <c r="AA256">
        <v>8742588314.704235</v>
      </c>
      <c r="AB256">
        <v>0.03076898940605011</v>
      </c>
      <c r="AC256">
        <v>36704310167.8043</v>
      </c>
      <c r="AD256">
        <v>0.03405135979852947</v>
      </c>
      <c r="AE256">
        <v>3116247460.167834</v>
      </c>
      <c r="AF256">
        <v>0.1343139229210562</v>
      </c>
      <c r="AG256">
        <v>11310624102.17167</v>
      </c>
      <c r="AH256">
        <v>0.02419545064318984</v>
      </c>
      <c r="AI256">
        <v>58579480465.30944</v>
      </c>
      <c r="AJ256">
        <v>0.02656849286205998</v>
      </c>
      <c r="AK256">
        <v>23378789416.55681</v>
      </c>
    </row>
    <row r="257" spans="1:37">
      <c r="A257" s="2">
        <v>44527</v>
      </c>
      <c r="B257">
        <v>53800.6178389831</v>
      </c>
      <c r="C257">
        <v>1.54163860274075</v>
      </c>
      <c r="D257">
        <v>23.9994709799695</v>
      </c>
      <c r="E257">
        <v>4052.00856838106</v>
      </c>
      <c r="F257">
        <v>12.8328261094139</v>
      </c>
      <c r="G257">
        <v>587.631471667115</v>
      </c>
      <c r="H257">
        <v>19.3027175764119</v>
      </c>
      <c r="I257">
        <v>34.6490902131967</v>
      </c>
      <c r="J257">
        <v>232.670167090964</v>
      </c>
      <c r="K257">
        <v>1.6456867244834</v>
      </c>
      <c r="L257">
        <v>192.750874250379</v>
      </c>
      <c r="M257">
        <v>104.442224077103</v>
      </c>
      <c r="N257">
        <v>-0.08825887656599818</v>
      </c>
      <c r="O257">
        <v>1031747064038.58</v>
      </c>
      <c r="P257">
        <v>-0.08527550926855232</v>
      </c>
      <c r="Q257">
        <v>49452795972.23369</v>
      </c>
      <c r="R257">
        <v>-0.0918112189775353</v>
      </c>
      <c r="S257">
        <v>11218631318.62472</v>
      </c>
      <c r="T257">
        <v>-0.1047348396664208</v>
      </c>
      <c r="U257">
        <v>484312897329.0903</v>
      </c>
      <c r="V257">
        <v>-0.1117248949475415</v>
      </c>
      <c r="W257">
        <v>3199052311.819692</v>
      </c>
      <c r="X257">
        <v>-0.08230267093147914</v>
      </c>
      <c r="Y257">
        <v>100842462051.2987</v>
      </c>
      <c r="Z257">
        <v>-0.09816960911202555</v>
      </c>
      <c r="AA257">
        <v>8788390323.426748</v>
      </c>
      <c r="AB257">
        <v>-0.1231476647403038</v>
      </c>
      <c r="AC257">
        <v>37131665339.84648</v>
      </c>
      <c r="AD257">
        <v>-0.1155908931274809</v>
      </c>
      <c r="AE257">
        <v>3109775294.018728</v>
      </c>
      <c r="AF257">
        <v>-0.1427900774134665</v>
      </c>
      <c r="AG257">
        <v>11051676228.05703</v>
      </c>
      <c r="AH257">
        <v>-0.08403647635459122</v>
      </c>
      <c r="AI257">
        <v>58556386011.45792</v>
      </c>
      <c r="AJ257">
        <v>-0.1227442393849305</v>
      </c>
      <c r="AK257">
        <v>25128212379.3523</v>
      </c>
    </row>
    <row r="258" spans="1:37">
      <c r="A258" s="2">
        <v>44528</v>
      </c>
      <c r="B258">
        <v>54635.8824628872</v>
      </c>
      <c r="C258">
        <v>1.54220025832051</v>
      </c>
      <c r="D258">
        <v>24.0222736869478</v>
      </c>
      <c r="E258">
        <v>4086.92330187025</v>
      </c>
      <c r="F258">
        <v>13.0813744357848</v>
      </c>
      <c r="G258">
        <v>599.763529263565</v>
      </c>
      <c r="H258">
        <v>19.4037407271728</v>
      </c>
      <c r="I258">
        <v>35.0391032871356</v>
      </c>
      <c r="J258">
        <v>232.18040243384</v>
      </c>
      <c r="K258">
        <v>1.60801001673375</v>
      </c>
      <c r="L258">
        <v>192.675237631946</v>
      </c>
      <c r="M258">
        <v>112.261781002292</v>
      </c>
      <c r="N258">
        <v>0.01552518646540313</v>
      </c>
      <c r="O258">
        <v>1081135975547.596</v>
      </c>
      <c r="P258">
        <v>0.0003643237648314201</v>
      </c>
      <c r="Q258">
        <v>50955406844.59416</v>
      </c>
      <c r="R258">
        <v>0.0009501337340864779</v>
      </c>
      <c r="S258">
        <v>11557926604.48685</v>
      </c>
      <c r="T258">
        <v>0.008616648484319533</v>
      </c>
      <c r="U258">
        <v>508563374295.8914</v>
      </c>
      <c r="V258">
        <v>0.0193681675612023</v>
      </c>
      <c r="W258">
        <v>3307376284.722551</v>
      </c>
      <c r="X258">
        <v>0.02064569067757938</v>
      </c>
      <c r="Y258">
        <v>102817495235.0437</v>
      </c>
      <c r="Z258">
        <v>0.005233623211912342</v>
      </c>
      <c r="AA258">
        <v>9132077220.537031</v>
      </c>
      <c r="AB258">
        <v>0.01125608411473844</v>
      </c>
      <c r="AC258">
        <v>37801212815.77232</v>
      </c>
      <c r="AD258">
        <v>-0.002104974020724071</v>
      </c>
      <c r="AE258">
        <v>3190451121.256232</v>
      </c>
      <c r="AF258">
        <v>-0.02289421624974031</v>
      </c>
      <c r="AG258">
        <v>11347690020.97761</v>
      </c>
      <c r="AH258">
        <v>-0.0003924060979083599</v>
      </c>
      <c r="AI258">
        <v>61018162548.16212</v>
      </c>
      <c r="AJ258">
        <v>0.0748696898623713</v>
      </c>
      <c r="AK258">
        <v>24907093857.79055</v>
      </c>
    </row>
    <row r="259" spans="1:37">
      <c r="A259" s="2">
        <v>44529</v>
      </c>
      <c r="B259">
        <v>57248.5696963764</v>
      </c>
      <c r="C259">
        <v>1.5890596285533</v>
      </c>
      <c r="D259">
        <v>24.7488011916123</v>
      </c>
      <c r="E259">
        <v>4291.07917124489</v>
      </c>
      <c r="F259">
        <v>13.5032842754346</v>
      </c>
      <c r="G259">
        <v>611.510097609873</v>
      </c>
      <c r="H259">
        <v>20.1622894809673</v>
      </c>
      <c r="I259">
        <v>35.659341185409</v>
      </c>
      <c r="J259">
        <v>238.195433500957</v>
      </c>
      <c r="K259">
        <v>1.65107978590589</v>
      </c>
      <c r="L259">
        <v>200.685819507231</v>
      </c>
      <c r="M259">
        <v>111.274780885848</v>
      </c>
      <c r="N259">
        <v>0.04781998781229402</v>
      </c>
      <c r="O259">
        <v>1093880001277.097</v>
      </c>
      <c r="P259">
        <v>0.03038475060548929</v>
      </c>
      <c r="Q259">
        <v>51561486519.86555</v>
      </c>
      <c r="R259">
        <v>0.03024391088588962</v>
      </c>
      <c r="S259">
        <v>11667983454.04099</v>
      </c>
      <c r="T259">
        <v>0.04995343790308349</v>
      </c>
      <c r="U259">
        <v>527268875430.1648</v>
      </c>
      <c r="V259">
        <v>0.03225271485965897</v>
      </c>
      <c r="W259">
        <v>3580946402.687936</v>
      </c>
      <c r="X259">
        <v>0.01958533284064679</v>
      </c>
      <c r="Y259">
        <v>105096120704.0896</v>
      </c>
      <c r="Z259">
        <v>0.03909291329234454</v>
      </c>
      <c r="AA259">
        <v>9206034756.236528</v>
      </c>
      <c r="AB259">
        <v>0.01770130625748956</v>
      </c>
      <c r="AC259">
        <v>39577360160.28689</v>
      </c>
      <c r="AD259">
        <v>0.02590671307338699</v>
      </c>
      <c r="AE259">
        <v>3346075383.994227</v>
      </c>
      <c r="AF259">
        <v>0.02678451547187799</v>
      </c>
      <c r="AG259">
        <v>12489007488.75812</v>
      </c>
      <c r="AH259">
        <v>0.04157556504789195</v>
      </c>
      <c r="AI259">
        <v>62274952040.91154</v>
      </c>
      <c r="AJ259">
        <v>-0.008791951344722104</v>
      </c>
      <c r="AK259">
        <v>26551726576.54972</v>
      </c>
    </row>
    <row r="260" spans="1:37">
      <c r="A260" s="2">
        <v>44530</v>
      </c>
      <c r="B260">
        <v>57920.7107299825</v>
      </c>
      <c r="C260">
        <v>1.6079604048065</v>
      </c>
      <c r="D260">
        <v>24.9844641424683</v>
      </c>
      <c r="E260">
        <v>4448.40999064874</v>
      </c>
      <c r="F260">
        <v>14.5973300212689</v>
      </c>
      <c r="G260">
        <v>625.062290063183</v>
      </c>
      <c r="H260">
        <v>20.3254114460549</v>
      </c>
      <c r="I260">
        <v>37.326147108149</v>
      </c>
      <c r="J260">
        <v>249.809157096069</v>
      </c>
      <c r="K260">
        <v>1.81714056099493</v>
      </c>
      <c r="L260">
        <v>204.81975243073</v>
      </c>
      <c r="M260">
        <v>118.620538202392</v>
      </c>
      <c r="N260">
        <v>0.01174074806009773</v>
      </c>
      <c r="O260">
        <v>1078375921548.981</v>
      </c>
      <c r="P260">
        <v>0.01189431530043161</v>
      </c>
      <c r="Q260">
        <v>49925924527.94543</v>
      </c>
      <c r="R260">
        <v>0.009522196611925882</v>
      </c>
      <c r="S260">
        <v>11874272172.99453</v>
      </c>
      <c r="T260">
        <v>0.03666462750399613</v>
      </c>
      <c r="U260">
        <v>550637454947.6888</v>
      </c>
      <c r="V260">
        <v>0.081020714925228</v>
      </c>
      <c r="W260">
        <v>3445084686.756337</v>
      </c>
      <c r="X260">
        <v>0.02216184574266178</v>
      </c>
      <c r="Y260">
        <v>105111978043.0683</v>
      </c>
      <c r="Z260">
        <v>0.008090448519826321</v>
      </c>
      <c r="AA260">
        <v>9583344817.100643</v>
      </c>
      <c r="AB260">
        <v>0.04674247665074716</v>
      </c>
      <c r="AC260">
        <v>40417134143.53556</v>
      </c>
      <c r="AD260">
        <v>0.04875712109344588</v>
      </c>
      <c r="AE260">
        <v>3446561613.193027</v>
      </c>
      <c r="AF260">
        <v>0.1005770747765096</v>
      </c>
      <c r="AG260">
        <v>12356315177.56392</v>
      </c>
      <c r="AH260">
        <v>0.02059902853948303</v>
      </c>
      <c r="AI260">
        <v>63607768953.21552</v>
      </c>
      <c r="AJ260">
        <v>0.06601457453400594</v>
      </c>
      <c r="AK260">
        <v>27138083631.49705</v>
      </c>
    </row>
    <row r="261" spans="1:37">
      <c r="A261" s="2">
        <v>44531</v>
      </c>
      <c r="B261">
        <v>57097.0127942724</v>
      </c>
      <c r="C261">
        <v>1.55695491407844</v>
      </c>
      <c r="D261">
        <v>25.4261868379102</v>
      </c>
      <c r="E261">
        <v>4645.05362711864</v>
      </c>
      <c r="F261">
        <v>14.0615140336977</v>
      </c>
      <c r="G261">
        <v>625.156602056337</v>
      </c>
      <c r="H261">
        <v>21.1582631820302</v>
      </c>
      <c r="I261">
        <v>38.1068307951775</v>
      </c>
      <c r="J261">
        <v>257.256778931086</v>
      </c>
      <c r="K261">
        <v>1.79783393626753</v>
      </c>
      <c r="L261">
        <v>209.110268044587</v>
      </c>
      <c r="M261">
        <v>121.240958929944</v>
      </c>
      <c r="N261">
        <v>-0.0142211296327156</v>
      </c>
      <c r="O261">
        <v>1080002656709.092</v>
      </c>
      <c r="P261">
        <v>-0.03172061362680001</v>
      </c>
      <c r="Q261">
        <v>49615942120.38976</v>
      </c>
      <c r="R261">
        <v>0.01767989471069198</v>
      </c>
      <c r="S261">
        <v>11856955816.18079</v>
      </c>
      <c r="T261">
        <v>0.04420537605195474</v>
      </c>
      <c r="U261">
        <v>543524391893.6071</v>
      </c>
      <c r="V261">
        <v>-0.03670643787531658</v>
      </c>
      <c r="W261">
        <v>3307032287.699587</v>
      </c>
      <c r="X261">
        <v>0.0001508841513129244</v>
      </c>
      <c r="Y261">
        <v>105504761130.6699</v>
      </c>
      <c r="Z261">
        <v>0.04097588568800914</v>
      </c>
      <c r="AA261">
        <v>9509234294.725172</v>
      </c>
      <c r="AB261">
        <v>0.02091519611618486</v>
      </c>
      <c r="AC261">
        <v>39001125956.69485</v>
      </c>
      <c r="AD261">
        <v>0.02981324592578027</v>
      </c>
      <c r="AE261">
        <v>3363045073.447767</v>
      </c>
      <c r="AF261">
        <v>-0.01062472829115058</v>
      </c>
      <c r="AG261">
        <v>13791317661.53212</v>
      </c>
      <c r="AH261">
        <v>0.02094776291318889</v>
      </c>
      <c r="AI261">
        <v>69751811457.67288</v>
      </c>
      <c r="AJ261">
        <v>0.02209078433855183</v>
      </c>
      <c r="AK261">
        <v>26681292253.99521</v>
      </c>
    </row>
    <row r="262" spans="1:37">
      <c r="A262" s="2">
        <v>44532</v>
      </c>
      <c r="B262">
        <v>57180.6098439509</v>
      </c>
      <c r="C262">
        <v>1.54728801982891</v>
      </c>
      <c r="D262">
        <v>25.3891076033025</v>
      </c>
      <c r="E262">
        <v>4584.53445119813</v>
      </c>
      <c r="F262">
        <v>13.4773364134846</v>
      </c>
      <c r="G262">
        <v>627.4926911011989</v>
      </c>
      <c r="H262">
        <v>20.9944360630989</v>
      </c>
      <c r="I262">
        <v>36.7575152330043</v>
      </c>
      <c r="J262">
        <v>251.020790000047</v>
      </c>
      <c r="K262">
        <v>2.00662564538407</v>
      </c>
      <c r="L262">
        <v>229.309217177133</v>
      </c>
      <c r="M262">
        <v>119.194915886048</v>
      </c>
      <c r="N262">
        <v>0.001464123000264772</v>
      </c>
      <c r="O262">
        <v>1068761349161.127</v>
      </c>
      <c r="P262">
        <v>-0.006208846615993191</v>
      </c>
      <c r="Q262">
        <v>55054729452.92407</v>
      </c>
      <c r="R262">
        <v>-0.001458308901923777</v>
      </c>
      <c r="S262">
        <v>11489177841.03531</v>
      </c>
      <c r="T262">
        <v>-0.01302873567856966</v>
      </c>
      <c r="U262">
        <v>536826738375.9084</v>
      </c>
      <c r="V262">
        <v>-0.04154443247100892</v>
      </c>
      <c r="W262">
        <v>3231617692.108142</v>
      </c>
      <c r="X262">
        <v>0.003736806165331785</v>
      </c>
      <c r="Y262">
        <v>104470611092.0982</v>
      </c>
      <c r="Z262">
        <v>-0.007742937949199891</v>
      </c>
      <c r="AA262">
        <v>10175357865.05555</v>
      </c>
      <c r="AB262">
        <v>-0.03540875832539614</v>
      </c>
      <c r="AC262">
        <v>38027203545.15844</v>
      </c>
      <c r="AD262">
        <v>-0.02424032889220584</v>
      </c>
      <c r="AE262">
        <v>3279060395.445648</v>
      </c>
      <c r="AF262">
        <v>0.1161351473596115</v>
      </c>
      <c r="AG262">
        <v>14652247880.96503</v>
      </c>
      <c r="AH262">
        <v>0.09659472641601297</v>
      </c>
      <c r="AI262">
        <v>71314463104.41528</v>
      </c>
      <c r="AJ262">
        <v>-0.01687584016123012</v>
      </c>
      <c r="AK262">
        <v>24300160432.95448</v>
      </c>
    </row>
    <row r="263" spans="1:37">
      <c r="A263" s="2">
        <v>44533</v>
      </c>
      <c r="B263">
        <v>56582.8937691408</v>
      </c>
      <c r="C263">
        <v>1.71689823224024</v>
      </c>
      <c r="D263">
        <v>24.6015905770224</v>
      </c>
      <c r="E263">
        <v>4527.54475686733</v>
      </c>
      <c r="F263">
        <v>13.1503423744936</v>
      </c>
      <c r="G263">
        <v>621.342053122861</v>
      </c>
      <c r="H263">
        <v>22.4649810448459</v>
      </c>
      <c r="I263">
        <v>35.8371161941293</v>
      </c>
      <c r="J263">
        <v>244.731041100379</v>
      </c>
      <c r="K263">
        <v>2.13189030098829</v>
      </c>
      <c r="L263">
        <v>233.43038888722</v>
      </c>
      <c r="M263">
        <v>108.502758589535</v>
      </c>
      <c r="N263">
        <v>-0.0104531252192186</v>
      </c>
      <c r="O263">
        <v>1013823604795.851</v>
      </c>
      <c r="P263">
        <v>0.1096177377693937</v>
      </c>
      <c r="Q263">
        <v>50217704490.71976</v>
      </c>
      <c r="R263">
        <v>-0.03101790888379485</v>
      </c>
      <c r="S263">
        <v>10898007357.55582</v>
      </c>
      <c r="T263">
        <v>-0.01243085747036032</v>
      </c>
      <c r="U263">
        <v>501950455625.8625</v>
      </c>
      <c r="V263">
        <v>-0.02426251218778142</v>
      </c>
      <c r="W263">
        <v>3095436935.507087</v>
      </c>
      <c r="X263">
        <v>-0.009801927680693878</v>
      </c>
      <c r="Y263">
        <v>100262160736.0624</v>
      </c>
      <c r="Z263">
        <v>0.07004450976093235</v>
      </c>
      <c r="AA263">
        <v>9065804066.217407</v>
      </c>
      <c r="AB263">
        <v>-0.02503975127373625</v>
      </c>
      <c r="AC263">
        <v>35897334730.67472</v>
      </c>
      <c r="AD263">
        <v>-0.02505668514415405</v>
      </c>
      <c r="AE263">
        <v>3031199855.251525</v>
      </c>
      <c r="AF263">
        <v>0.06242552311258054</v>
      </c>
      <c r="AG263">
        <v>15656663423.33222</v>
      </c>
      <c r="AH263">
        <v>0.01797211538559118</v>
      </c>
      <c r="AI263">
        <v>64939609186.24648</v>
      </c>
      <c r="AJ263">
        <v>-0.08970313219344728</v>
      </c>
      <c r="AK263">
        <v>24146821931.21464</v>
      </c>
    </row>
    <row r="264" spans="1:37">
      <c r="A264" s="2">
        <v>44534</v>
      </c>
      <c r="B264">
        <v>53671.6160680888</v>
      </c>
      <c r="C264">
        <v>1.56605415963406</v>
      </c>
      <c r="D264">
        <v>23.3357267878975</v>
      </c>
      <c r="E264">
        <v>4232.93315078901</v>
      </c>
      <c r="F264">
        <v>12.5764886651609</v>
      </c>
      <c r="G264">
        <v>596.312170006932</v>
      </c>
      <c r="H264">
        <v>20.0152387680991</v>
      </c>
      <c r="I264">
        <v>33.8205995218537</v>
      </c>
      <c r="J264">
        <v>226.228403523781</v>
      </c>
      <c r="K264">
        <v>2.27803195586135</v>
      </c>
      <c r="L264">
        <v>212.469501898622</v>
      </c>
      <c r="M264">
        <v>107.817164708431</v>
      </c>
      <c r="N264">
        <v>-0.05145155199962137</v>
      </c>
      <c r="O264">
        <v>928649186994.0453</v>
      </c>
      <c r="P264">
        <v>-0.08785848210080327</v>
      </c>
      <c r="Q264">
        <v>45563914942.85109</v>
      </c>
      <c r="R264">
        <v>-0.05145455067881677</v>
      </c>
      <c r="S264">
        <v>9623065594.598461</v>
      </c>
      <c r="T264">
        <v>-0.06507094283970494</v>
      </c>
      <c r="U264">
        <v>485975743700.7802</v>
      </c>
      <c r="V264">
        <v>-0.0436379291877409</v>
      </c>
      <c r="W264">
        <v>2853721826.895451</v>
      </c>
      <c r="X264">
        <v>-0.0402835813061887</v>
      </c>
      <c r="Y264">
        <v>95525376662.89799</v>
      </c>
      <c r="Z264">
        <v>-0.1090471552972372</v>
      </c>
      <c r="AA264">
        <v>7790395206.581655</v>
      </c>
      <c r="AB264">
        <v>-0.05626894366589519</v>
      </c>
      <c r="AC264">
        <v>31154416785.09287</v>
      </c>
      <c r="AD264">
        <v>-0.07560396708731754</v>
      </c>
      <c r="AE264">
        <v>2706974169.400587</v>
      </c>
      <c r="AF264">
        <v>0.06855026959187915</v>
      </c>
      <c r="AG264">
        <v>13508862897.13354</v>
      </c>
      <c r="AH264">
        <v>-0.08979502235557291</v>
      </c>
      <c r="AI264">
        <v>61442318785.98299</v>
      </c>
      <c r="AJ264">
        <v>-0.006318676962837499</v>
      </c>
      <c r="AK264">
        <v>20741625729.50027</v>
      </c>
    </row>
    <row r="265" spans="1:37">
      <c r="A265" s="2">
        <v>44535</v>
      </c>
      <c r="B265">
        <v>49159.7357983635</v>
      </c>
      <c r="C265">
        <v>1.42092433832078</v>
      </c>
      <c r="D265">
        <v>20.6057146237723</v>
      </c>
      <c r="E265">
        <v>4097.76126125073</v>
      </c>
      <c r="F265">
        <v>11.5761854406977</v>
      </c>
      <c r="G265">
        <v>568.1400064630139</v>
      </c>
      <c r="H265">
        <v>17.1992278197729</v>
      </c>
      <c r="I265">
        <v>29.3400817612858</v>
      </c>
      <c r="J265">
        <v>202.021674188617</v>
      </c>
      <c r="K265">
        <v>1.96552870397404</v>
      </c>
      <c r="L265">
        <v>201.027443778465</v>
      </c>
      <c r="M265">
        <v>92.6123661651452</v>
      </c>
      <c r="N265">
        <v>-0.08406455032025573</v>
      </c>
      <c r="O265">
        <v>931856918819.1584</v>
      </c>
      <c r="P265">
        <v>-0.092672287494318</v>
      </c>
      <c r="Q265">
        <v>44102007983.62211</v>
      </c>
      <c r="R265">
        <v>-0.1169885210320962</v>
      </c>
      <c r="S265">
        <v>9055749763.042253</v>
      </c>
      <c r="T265">
        <v>-0.03193338631229847</v>
      </c>
      <c r="U265">
        <v>497037557439.9263</v>
      </c>
      <c r="V265">
        <v>-0.07953756021219327</v>
      </c>
      <c r="W265">
        <v>2718446850.829389</v>
      </c>
      <c r="X265">
        <v>-0.04724398555137743</v>
      </c>
      <c r="Y265">
        <v>93592298550.90396</v>
      </c>
      <c r="Z265">
        <v>-0.1406933477513365</v>
      </c>
      <c r="AA265">
        <v>7482093893.50456</v>
      </c>
      <c r="AB265">
        <v>-0.1324789573192736</v>
      </c>
      <c r="AC265">
        <v>30048190096.37957</v>
      </c>
      <c r="AD265">
        <v>-0.1070012825892546</v>
      </c>
      <c r="AE265">
        <v>2573433118.716259</v>
      </c>
      <c r="AF265">
        <v>-0.1371812415024481</v>
      </c>
      <c r="AG265">
        <v>13885991388.17401</v>
      </c>
      <c r="AH265">
        <v>-0.05385270835536904</v>
      </c>
      <c r="AI265">
        <v>59843816167.28326</v>
      </c>
      <c r="AJ265">
        <v>-0.1410239138119055</v>
      </c>
      <c r="AK265">
        <v>20779006488.52883</v>
      </c>
    </row>
    <row r="266" spans="1:37">
      <c r="A266" s="2">
        <v>44536</v>
      </c>
      <c r="B266">
        <v>49327.0935999416</v>
      </c>
      <c r="C266">
        <v>1.37533433181378</v>
      </c>
      <c r="D266">
        <v>19.3909304147613</v>
      </c>
      <c r="E266">
        <v>4190.58069286967</v>
      </c>
      <c r="F266">
        <v>11.0099363030463</v>
      </c>
      <c r="G266">
        <v>556.642967148346</v>
      </c>
      <c r="H266">
        <v>16.5184449816677</v>
      </c>
      <c r="I266">
        <v>28.2923570742898</v>
      </c>
      <c r="J266">
        <v>192.044627328348</v>
      </c>
      <c r="K266">
        <v>2.02040059658787</v>
      </c>
      <c r="L266">
        <v>195.797747272158</v>
      </c>
      <c r="M266">
        <v>85.6129469694999</v>
      </c>
      <c r="N266">
        <v>0.00340436739254546</v>
      </c>
      <c r="O266">
        <v>954737640511.2245</v>
      </c>
      <c r="P266">
        <v>-0.03208475305650493</v>
      </c>
      <c r="Q266">
        <v>45582572541.57012</v>
      </c>
      <c r="R266">
        <v>-0.05895375293655358</v>
      </c>
      <c r="S266">
        <v>9256402336.952127</v>
      </c>
      <c r="T266">
        <v>0.02265125411200986</v>
      </c>
      <c r="U266">
        <v>515047286808.5363</v>
      </c>
      <c r="V266">
        <v>-0.04891500231679691</v>
      </c>
      <c r="W266">
        <v>3051948539.844589</v>
      </c>
      <c r="X266">
        <v>-0.02023627835371677</v>
      </c>
      <c r="Y266">
        <v>98933335441.31633</v>
      </c>
      <c r="Z266">
        <v>-0.03958217457428803</v>
      </c>
      <c r="AA266">
        <v>7852691557.386502</v>
      </c>
      <c r="AB266">
        <v>-0.03570967168804795</v>
      </c>
      <c r="AC266">
        <v>30091469534.03588</v>
      </c>
      <c r="AD266">
        <v>-0.04938602207084941</v>
      </c>
      <c r="AE266">
        <v>2483059292.237213</v>
      </c>
      <c r="AF266">
        <v>0.02791711588993162</v>
      </c>
      <c r="AG266">
        <v>15613730399.71337</v>
      </c>
      <c r="AH266">
        <v>-0.02601483861114107</v>
      </c>
      <c r="AI266">
        <v>59431803350.0096</v>
      </c>
      <c r="AJ266">
        <v>-0.07557758737277076</v>
      </c>
      <c r="AK266">
        <v>22565306884.58733</v>
      </c>
    </row>
    <row r="267" spans="1:37">
      <c r="A267" s="2">
        <v>44537</v>
      </c>
      <c r="B267">
        <v>50535.4252232612</v>
      </c>
      <c r="C267">
        <v>1.4215061811266</v>
      </c>
      <c r="D267">
        <v>19.8205845240332</v>
      </c>
      <c r="E267">
        <v>4341.94102104033</v>
      </c>
      <c r="F267">
        <v>12.3412882399073</v>
      </c>
      <c r="G267">
        <v>588.408942216379</v>
      </c>
      <c r="H267">
        <v>17.3365324848643</v>
      </c>
      <c r="I267">
        <v>28.3252108499732</v>
      </c>
      <c r="J267">
        <v>185.069227688901</v>
      </c>
      <c r="K267">
        <v>2.27178523539984</v>
      </c>
      <c r="L267">
        <v>194.364632453367</v>
      </c>
      <c r="M267">
        <v>92.95950114060631</v>
      </c>
      <c r="N267">
        <v>0.02449630690021087</v>
      </c>
      <c r="O267">
        <v>955529712838.8119</v>
      </c>
      <c r="P267">
        <v>0.03357136388206716</v>
      </c>
      <c r="Q267">
        <v>44285393936.17512</v>
      </c>
      <c r="R267">
        <v>0.02215747775283794</v>
      </c>
      <c r="S267">
        <v>9698936235.399328</v>
      </c>
      <c r="T267">
        <v>0.03611917757083205</v>
      </c>
      <c r="U267">
        <v>510575522725.0278</v>
      </c>
      <c r="V267">
        <v>0.1209227646932556</v>
      </c>
      <c r="W267">
        <v>2980010280.151588</v>
      </c>
      <c r="X267">
        <v>0.05706705544268087</v>
      </c>
      <c r="Y267">
        <v>97197368036.65105</v>
      </c>
      <c r="Z267">
        <v>0.04952569712854449</v>
      </c>
      <c r="AA267">
        <v>7760998838.65661</v>
      </c>
      <c r="AB267">
        <v>0.001161224411141637</v>
      </c>
      <c r="AC267">
        <v>32141642374.83405</v>
      </c>
      <c r="AD267">
        <v>-0.03632176404248388</v>
      </c>
      <c r="AE267">
        <v>2506472090.934959</v>
      </c>
      <c r="AF267">
        <v>0.1244231659981283</v>
      </c>
      <c r="AG267">
        <v>16242513490.35571</v>
      </c>
      <c r="AH267">
        <v>-0.007319363163044934</v>
      </c>
      <c r="AI267">
        <v>58083521828.05917</v>
      </c>
      <c r="AJ267">
        <v>0.08581125204957218</v>
      </c>
      <c r="AK267">
        <v>21770022578.23408</v>
      </c>
    </row>
    <row r="268" spans="1:37">
      <c r="A268" s="2">
        <v>44538</v>
      </c>
      <c r="B268">
        <v>50574.4728344828</v>
      </c>
      <c r="C268">
        <v>1.38105327768609</v>
      </c>
      <c r="D268">
        <v>20.7681751990741</v>
      </c>
      <c r="E268">
        <v>4303.76265166569</v>
      </c>
      <c r="F268">
        <v>12.0823513697234</v>
      </c>
      <c r="G268">
        <v>578.0842246705211</v>
      </c>
      <c r="H268">
        <v>17.1339256695803</v>
      </c>
      <c r="I268">
        <v>30.2463678556897</v>
      </c>
      <c r="J268">
        <v>186.799159178397</v>
      </c>
      <c r="K268">
        <v>2.36327267017818</v>
      </c>
      <c r="L268">
        <v>189.955588165077</v>
      </c>
      <c r="M268">
        <v>89.67973381719651</v>
      </c>
      <c r="N268">
        <v>0.0007726779986336751</v>
      </c>
      <c r="O268">
        <v>954183654129.5939</v>
      </c>
      <c r="P268">
        <v>-0.02845777526514137</v>
      </c>
      <c r="Q268">
        <v>44668461226.89073</v>
      </c>
      <c r="R268">
        <v>0.04780841220358112</v>
      </c>
      <c r="S268">
        <v>10603350450.13824</v>
      </c>
      <c r="T268">
        <v>-0.008792926755484265</v>
      </c>
      <c r="U268">
        <v>525290545577.2613</v>
      </c>
      <c r="V268">
        <v>-0.02098134855537948</v>
      </c>
      <c r="W268">
        <v>3074774860.880725</v>
      </c>
      <c r="X268">
        <v>-0.01754683996977946</v>
      </c>
      <c r="Y268">
        <v>101875950205.9064</v>
      </c>
      <c r="Z268">
        <v>-0.01168669775578746</v>
      </c>
      <c r="AA268">
        <v>8426623911.033797</v>
      </c>
      <c r="AB268">
        <v>0.06782498516576152</v>
      </c>
      <c r="AC268">
        <v>31617832097.62027</v>
      </c>
      <c r="AD268">
        <v>0.009347483161295633</v>
      </c>
      <c r="AE268">
        <v>2694563233.932033</v>
      </c>
      <c r="AF268">
        <v>0.04027116355575666</v>
      </c>
      <c r="AG268">
        <v>16631929754.58223</v>
      </c>
      <c r="AH268">
        <v>-0.02268439598622884</v>
      </c>
      <c r="AI268">
        <v>59639627515.02677</v>
      </c>
      <c r="AJ268">
        <v>-0.03528167947511862</v>
      </c>
      <c r="AK268">
        <v>22538520580.03107</v>
      </c>
    </row>
    <row r="269" spans="1:37">
      <c r="A269" s="2">
        <v>44539</v>
      </c>
      <c r="B269">
        <v>50500.6543513735</v>
      </c>
      <c r="C269">
        <v>1.392999345913</v>
      </c>
      <c r="D269">
        <v>22.7047827205955</v>
      </c>
      <c r="E269">
        <v>4427.31263383986</v>
      </c>
      <c r="F269">
        <v>12.4477467609492</v>
      </c>
      <c r="G269">
        <v>605.910230667427</v>
      </c>
      <c r="H269">
        <v>18.6032262862599</v>
      </c>
      <c r="I269">
        <v>29.742535865002</v>
      </c>
      <c r="J269">
        <v>200.814787956872</v>
      </c>
      <c r="K269">
        <v>2.41993242392355</v>
      </c>
      <c r="L269">
        <v>194.131120595831</v>
      </c>
      <c r="M269">
        <v>92.83433210796341</v>
      </c>
      <c r="N269">
        <v>-0.001459599655163846</v>
      </c>
      <c r="O269">
        <v>905810905282.6595</v>
      </c>
      <c r="P269">
        <v>0.0086499691358215</v>
      </c>
      <c r="Q269">
        <v>41735025792.76854</v>
      </c>
      <c r="R269">
        <v>0.0932488051048288</v>
      </c>
      <c r="S269">
        <v>9597888998.97838</v>
      </c>
      <c r="T269">
        <v>0.02870743397672082</v>
      </c>
      <c r="U269">
        <v>493307298076.0818</v>
      </c>
      <c r="V269">
        <v>0.03024207623537811</v>
      </c>
      <c r="W269">
        <v>2857075812.938861</v>
      </c>
      <c r="X269">
        <v>0.04813486479892326</v>
      </c>
      <c r="Y269">
        <v>96872853499.09737</v>
      </c>
      <c r="Z269">
        <v>0.0857538806350846</v>
      </c>
      <c r="AA269">
        <v>7406140383.973795</v>
      </c>
      <c r="AB269">
        <v>-0.0166576030911072</v>
      </c>
      <c r="AC269">
        <v>28887368771.20812</v>
      </c>
      <c r="AD269">
        <v>0.07503047037320876</v>
      </c>
      <c r="AE269">
        <v>2401454425.917462</v>
      </c>
      <c r="AF269">
        <v>0.02397512333652885</v>
      </c>
      <c r="AG269">
        <v>14580640747.59856</v>
      </c>
      <c r="AH269">
        <v>0.0219816246054596</v>
      </c>
      <c r="AI269">
        <v>56194155944.48165</v>
      </c>
      <c r="AJ269">
        <v>0.03517626732921886</v>
      </c>
      <c r="AK269">
        <v>21024840114.33611</v>
      </c>
    </row>
    <row r="270" spans="1:37">
      <c r="A270" s="2">
        <v>44540</v>
      </c>
      <c r="B270">
        <v>47937.8228458212</v>
      </c>
      <c r="C270">
        <v>1.30151928305043</v>
      </c>
      <c r="D270">
        <v>20.551804387014</v>
      </c>
      <c r="E270">
        <v>4157.28748042081</v>
      </c>
      <c r="F270">
        <v>11.5500678721998</v>
      </c>
      <c r="G270">
        <v>576.1541648486819</v>
      </c>
      <c r="H270">
        <v>16.3501884337625</v>
      </c>
      <c r="I270">
        <v>27.1680126301298</v>
      </c>
      <c r="J270">
        <v>178.87947194741</v>
      </c>
      <c r="K270">
        <v>2.12147152058369</v>
      </c>
      <c r="L270">
        <v>182.835621197535</v>
      </c>
      <c r="M270">
        <v>86.5925005864384</v>
      </c>
      <c r="N270">
        <v>-0.05074848115275155</v>
      </c>
      <c r="O270">
        <v>896400253764.2488</v>
      </c>
      <c r="P270">
        <v>-0.06567128917250997</v>
      </c>
      <c r="Q270">
        <v>39276768369.19947</v>
      </c>
      <c r="R270">
        <v>-0.09482488161529667</v>
      </c>
      <c r="S270">
        <v>8746247208.033735</v>
      </c>
      <c r="T270">
        <v>-0.06099075799507148</v>
      </c>
      <c r="U270">
        <v>466580388826.6472</v>
      </c>
      <c r="V270">
        <v>-0.07211577372103817</v>
      </c>
      <c r="W270">
        <v>2677050234.166769</v>
      </c>
      <c r="X270">
        <v>-0.04910969366859486</v>
      </c>
      <c r="Y270">
        <v>93714426914.98154</v>
      </c>
      <c r="Z270">
        <v>-0.1211100600416534</v>
      </c>
      <c r="AA270">
        <v>6944316627.374902</v>
      </c>
      <c r="AB270">
        <v>-0.0865603137055182</v>
      </c>
      <c r="AC270">
        <v>28467669114.14205</v>
      </c>
      <c r="AD270">
        <v>-0.1092315771793309</v>
      </c>
      <c r="AE270">
        <v>2276708790.593465</v>
      </c>
      <c r="AF270">
        <v>-0.1233343957828174</v>
      </c>
      <c r="AG270">
        <v>14489223313.1047</v>
      </c>
      <c r="AH270">
        <v>-0.05818489773111912</v>
      </c>
      <c r="AI270">
        <v>52422292227.08204</v>
      </c>
      <c r="AJ270">
        <v>-0.06723624094441638</v>
      </c>
      <c r="AK270">
        <v>19919817379.2296</v>
      </c>
    </row>
    <row r="271" spans="1:37">
      <c r="A271" s="2">
        <v>44541</v>
      </c>
      <c r="B271">
        <v>47437.2289725307</v>
      </c>
      <c r="C271">
        <v>1.22485778880903</v>
      </c>
      <c r="D271">
        <v>18.7281976025259</v>
      </c>
      <c r="E271">
        <v>3931.61310549386</v>
      </c>
      <c r="F271">
        <v>10.8050727741677</v>
      </c>
      <c r="G271">
        <v>557.369329210243</v>
      </c>
      <c r="H271">
        <v>15.3304522791103</v>
      </c>
      <c r="I271">
        <v>26.7651880578156</v>
      </c>
      <c r="J271">
        <v>169.482347233803</v>
      </c>
      <c r="K271">
        <v>2.10817035727264</v>
      </c>
      <c r="L271">
        <v>170.563632220923</v>
      </c>
      <c r="M271">
        <v>82.0371267335821</v>
      </c>
      <c r="N271">
        <v>-0.01044256588165315</v>
      </c>
      <c r="O271">
        <v>932059023615.7296</v>
      </c>
      <c r="P271">
        <v>-0.0589015431732407</v>
      </c>
      <c r="Q271">
        <v>43199447076.22503</v>
      </c>
      <c r="R271">
        <v>-0.08873219840688906</v>
      </c>
      <c r="S271">
        <v>9302475841.768951</v>
      </c>
      <c r="T271">
        <v>-0.05428404361973715</v>
      </c>
      <c r="U271">
        <v>484195469547.6761</v>
      </c>
      <c r="V271">
        <v>-0.06450136105479098</v>
      </c>
      <c r="W271">
        <v>2810702330.198861</v>
      </c>
      <c r="X271">
        <v>-0.0326038355435172</v>
      </c>
      <c r="Y271">
        <v>94933406741.00119</v>
      </c>
      <c r="Z271">
        <v>-0.06236846497417026</v>
      </c>
      <c r="AA271">
        <v>7195434158.311088</v>
      </c>
      <c r="AB271">
        <v>-0.01482716376049764</v>
      </c>
      <c r="AC271">
        <v>29595642403.92412</v>
      </c>
      <c r="AD271">
        <v>-0.05253327624071757</v>
      </c>
      <c r="AE271">
        <v>2424391539.998935</v>
      </c>
      <c r="AF271">
        <v>-0.006269781697277099</v>
      </c>
      <c r="AG271">
        <v>14676055158.14002</v>
      </c>
      <c r="AH271">
        <v>-0.06712033954999053</v>
      </c>
      <c r="AI271">
        <v>52792397189.00529</v>
      </c>
      <c r="AJ271">
        <v>-0.05260702511193838</v>
      </c>
      <c r="AK271">
        <v>20927360117.18713</v>
      </c>
    </row>
    <row r="272" spans="1:37">
      <c r="A272" s="2">
        <v>44542</v>
      </c>
      <c r="B272">
        <v>49321.7693252484</v>
      </c>
      <c r="C272">
        <v>1.34718769951175</v>
      </c>
      <c r="D272">
        <v>19.9192409742714</v>
      </c>
      <c r="E272">
        <v>4079.58498480421</v>
      </c>
      <c r="F272">
        <v>11.326511120918</v>
      </c>
      <c r="G272">
        <v>564.619247822729</v>
      </c>
      <c r="H272">
        <v>15.8847556329474</v>
      </c>
      <c r="I272">
        <v>27.819229559655</v>
      </c>
      <c r="J272">
        <v>180.443860560714</v>
      </c>
      <c r="K272">
        <v>2.13535424070011</v>
      </c>
      <c r="L272">
        <v>171.768173140817</v>
      </c>
      <c r="M272">
        <v>86.17582253524979</v>
      </c>
      <c r="N272">
        <v>0.03972703282919365</v>
      </c>
      <c r="O272">
        <v>947504105606.6608</v>
      </c>
      <c r="P272">
        <v>0.09987274589784456</v>
      </c>
      <c r="Q272">
        <v>43296566314.07124</v>
      </c>
      <c r="R272">
        <v>0.06359626254610129</v>
      </c>
      <c r="S272">
        <v>9571826883.694679</v>
      </c>
      <c r="T272">
        <v>0.03763642946036083</v>
      </c>
      <c r="U272">
        <v>491539871850.7801</v>
      </c>
      <c r="V272">
        <v>0.04825866124631117</v>
      </c>
      <c r="W272">
        <v>2880126977.545554</v>
      </c>
      <c r="X272">
        <v>0.01300738708166582</v>
      </c>
      <c r="Y272">
        <v>95931255939.64781</v>
      </c>
      <c r="Z272">
        <v>0.03615701244459757</v>
      </c>
      <c r="AA272">
        <v>7263795731.693257</v>
      </c>
      <c r="AB272">
        <v>0.039381060934919</v>
      </c>
      <c r="AC272">
        <v>31536695645.83335</v>
      </c>
      <c r="AD272">
        <v>0.06467643094291975</v>
      </c>
      <c r="AE272">
        <v>2422865164.298691</v>
      </c>
      <c r="AF272">
        <v>0.01289453830602105</v>
      </c>
      <c r="AG272">
        <v>14371826900.51394</v>
      </c>
      <c r="AH272">
        <v>0.007062120477909328</v>
      </c>
      <c r="AI272">
        <v>53483735665.15884</v>
      </c>
      <c r="AJ272">
        <v>0.05044905845018466</v>
      </c>
      <c r="AK272">
        <v>21386254210.36327</v>
      </c>
    </row>
    <row r="273" spans="1:37">
      <c r="A273" s="2">
        <v>44543</v>
      </c>
      <c r="B273">
        <v>50136.5722568673</v>
      </c>
      <c r="C273">
        <v>1.35021639204065</v>
      </c>
      <c r="D273">
        <v>20.4959980013307</v>
      </c>
      <c r="E273">
        <v>4140.98769053185</v>
      </c>
      <c r="F273">
        <v>11.5876756364706</v>
      </c>
      <c r="G273">
        <v>570.553985480648</v>
      </c>
      <c r="H273">
        <v>16.035544257469</v>
      </c>
      <c r="I273">
        <v>29.6370335471627</v>
      </c>
      <c r="J273">
        <v>180.328822107636</v>
      </c>
      <c r="K273">
        <v>2.0910892735095</v>
      </c>
      <c r="L273">
        <v>173.84731290229</v>
      </c>
      <c r="M273">
        <v>87.98586244473179</v>
      </c>
      <c r="N273">
        <v>0.0165201480556334</v>
      </c>
      <c r="O273">
        <v>884211958235.049</v>
      </c>
      <c r="P273">
        <v>0.002248159280253015</v>
      </c>
      <c r="Q273">
        <v>39421800336.72673</v>
      </c>
      <c r="R273">
        <v>0.02895476930091201</v>
      </c>
      <c r="S273">
        <v>8323482071.849987</v>
      </c>
      <c r="T273">
        <v>0.01505121377697849</v>
      </c>
      <c r="U273">
        <v>449700993532.1957</v>
      </c>
      <c r="V273">
        <v>0.02305780771894339</v>
      </c>
      <c r="W273">
        <v>2728521931.255174</v>
      </c>
      <c r="X273">
        <v>0.01051104382431944</v>
      </c>
      <c r="Y273">
        <v>88088845737.25519</v>
      </c>
      <c r="Z273">
        <v>0.00949266252537373</v>
      </c>
      <c r="AA273">
        <v>6435250816.617372</v>
      </c>
      <c r="AB273">
        <v>0.06534343388660857</v>
      </c>
      <c r="AC273">
        <v>27782371645.48377</v>
      </c>
      <c r="AD273">
        <v>-0.0006375304358958722</v>
      </c>
      <c r="AE273">
        <v>2186696354.965561</v>
      </c>
      <c r="AF273">
        <v>-0.02072956624569089</v>
      </c>
      <c r="AG273">
        <v>12560418084.55511</v>
      </c>
      <c r="AH273">
        <v>0.01210433646382514</v>
      </c>
      <c r="AI273">
        <v>48122921278.2172</v>
      </c>
      <c r="AJ273">
        <v>0.02100403403450679</v>
      </c>
      <c r="AK273">
        <v>19249616431.7914</v>
      </c>
    </row>
    <row r="274" spans="1:37">
      <c r="A274" s="2">
        <v>44544</v>
      </c>
      <c r="B274">
        <v>46785.3278410286</v>
      </c>
      <c r="C274">
        <v>1.22938065416756</v>
      </c>
      <c r="D274">
        <v>17.8229374581939</v>
      </c>
      <c r="E274">
        <v>3788.08233664524</v>
      </c>
      <c r="F274">
        <v>10.9603126201894</v>
      </c>
      <c r="G274">
        <v>523.911018567297</v>
      </c>
      <c r="H274">
        <v>14.2063745117165</v>
      </c>
      <c r="I274">
        <v>26.1036979467356</v>
      </c>
      <c r="J274">
        <v>162.741107374594</v>
      </c>
      <c r="K274">
        <v>1.82753074534099</v>
      </c>
      <c r="L274">
        <v>156.422431784706</v>
      </c>
      <c r="M274">
        <v>79.18706986596121</v>
      </c>
      <c r="N274">
        <v>-0.0668423122081242</v>
      </c>
      <c r="O274">
        <v>912741932576.3984</v>
      </c>
      <c r="P274">
        <v>-0.08949360901363734</v>
      </c>
      <c r="Q274">
        <v>40551767929.61172</v>
      </c>
      <c r="R274">
        <v>-0.1304186574844149</v>
      </c>
      <c r="S274">
        <v>8593381368.868103</v>
      </c>
      <c r="T274">
        <v>-0.08522250734855097</v>
      </c>
      <c r="U274">
        <v>457195170219.0074</v>
      </c>
      <c r="V274">
        <v>-0.05414053999808743</v>
      </c>
      <c r="W274">
        <v>3115447317.749495</v>
      </c>
      <c r="X274">
        <v>-0.08175031302963875</v>
      </c>
      <c r="Y274">
        <v>88590261687.78589</v>
      </c>
      <c r="Z274">
        <v>-0.1140697014322113</v>
      </c>
      <c r="AA274">
        <v>6768693877.93953</v>
      </c>
      <c r="AB274">
        <v>-0.1192202854851971</v>
      </c>
      <c r="AC274">
        <v>27829763758.64349</v>
      </c>
      <c r="AD274">
        <v>-0.09753135703700266</v>
      </c>
      <c r="AE274">
        <v>2272858403.37188</v>
      </c>
      <c r="AF274">
        <v>-0.1260388695534633</v>
      </c>
      <c r="AG274">
        <v>13237463837.82667</v>
      </c>
      <c r="AH274">
        <v>-0.1002309487945757</v>
      </c>
      <c r="AI274">
        <v>49401817990.38276</v>
      </c>
      <c r="AJ274">
        <v>-0.1000023450846724</v>
      </c>
      <c r="AK274">
        <v>21174114441.00306</v>
      </c>
    </row>
    <row r="275" spans="1:37">
      <c r="A275" s="2">
        <v>44545</v>
      </c>
      <c r="B275">
        <v>48292.6822501461</v>
      </c>
      <c r="C275">
        <v>1.26461903208697</v>
      </c>
      <c r="D275">
        <v>18.4008684550099</v>
      </c>
      <c r="E275">
        <v>3850.76330829924</v>
      </c>
      <c r="F275">
        <v>12.5351812344565</v>
      </c>
      <c r="G275">
        <v>526.893204781338</v>
      </c>
      <c r="H275">
        <v>14.9423409229281</v>
      </c>
      <c r="I275">
        <v>26.1397089520571</v>
      </c>
      <c r="J275">
        <v>169.149382528878</v>
      </c>
      <c r="K275">
        <v>1.92604035877717</v>
      </c>
      <c r="L275">
        <v>160.579679544729</v>
      </c>
      <c r="M275">
        <v>87.10302352041749</v>
      </c>
      <c r="N275">
        <v>0.03221852830099481</v>
      </c>
      <c r="O275">
        <v>922955211295.4755</v>
      </c>
      <c r="P275">
        <v>0.028663520773613</v>
      </c>
      <c r="Q275">
        <v>41938465512.44563</v>
      </c>
      <c r="R275">
        <v>0.03242624837637553</v>
      </c>
      <c r="S275">
        <v>9172824042.524094</v>
      </c>
      <c r="T275">
        <v>0.01654688733865028</v>
      </c>
      <c r="U275">
        <v>476824331007.3149</v>
      </c>
      <c r="V275">
        <v>0.143688293285186</v>
      </c>
      <c r="W275">
        <v>3260512948.049297</v>
      </c>
      <c r="X275">
        <v>0.005692161661719153</v>
      </c>
      <c r="Y275">
        <v>90752963110.44659</v>
      </c>
      <c r="Z275">
        <v>0.05180536459915386</v>
      </c>
      <c r="AA275">
        <v>6887332532.159991</v>
      </c>
      <c r="AB275">
        <v>0.001379536546698423</v>
      </c>
      <c r="AC275">
        <v>28774967613.95103</v>
      </c>
      <c r="AD275">
        <v>0.03937711410266842</v>
      </c>
      <c r="AE275">
        <v>2325993918.066174</v>
      </c>
      <c r="AF275">
        <v>0.05390312238922124</v>
      </c>
      <c r="AG275">
        <v>14572877081.96255</v>
      </c>
      <c r="AH275">
        <v>0.02657705619706063</v>
      </c>
      <c r="AI275">
        <v>54755685093.31754</v>
      </c>
      <c r="AJ275">
        <v>0.09996523002878499</v>
      </c>
      <c r="AK275">
        <v>24545392175.35277</v>
      </c>
    </row>
    <row r="276" spans="1:37">
      <c r="A276" s="2">
        <v>44546</v>
      </c>
      <c r="B276">
        <v>48830.6223860316</v>
      </c>
      <c r="C276">
        <v>1.30786361165856</v>
      </c>
      <c r="D276">
        <v>19.6416196747556</v>
      </c>
      <c r="E276">
        <v>4015.64231209819</v>
      </c>
      <c r="F276">
        <v>13.0980868473863</v>
      </c>
      <c r="G276">
        <v>539.755935535953</v>
      </c>
      <c r="H276">
        <v>15.2042167738222</v>
      </c>
      <c r="I276">
        <v>27.0215930243282</v>
      </c>
      <c r="J276">
        <v>173.101338164722</v>
      </c>
      <c r="K276">
        <v>2.12034191346784</v>
      </c>
      <c r="L276">
        <v>177.904524935004</v>
      </c>
      <c r="M276">
        <v>100.970557981293</v>
      </c>
      <c r="N276">
        <v>0.0111391645860357</v>
      </c>
      <c r="O276">
        <v>900936656622.3821</v>
      </c>
      <c r="P276">
        <v>0.03419573679847643</v>
      </c>
      <c r="Q276">
        <v>39875500270.73296</v>
      </c>
      <c r="R276">
        <v>0.06742894895310703</v>
      </c>
      <c r="S276">
        <v>8778414557.197069</v>
      </c>
      <c r="T276">
        <v>0.04281722624800111</v>
      </c>
      <c r="U276">
        <v>471868274533.2949</v>
      </c>
      <c r="V276">
        <v>0.044906060981591</v>
      </c>
      <c r="W276">
        <v>3144217946.521354</v>
      </c>
      <c r="X276">
        <v>0.02441240584978321</v>
      </c>
      <c r="Y276">
        <v>88687857142.3436</v>
      </c>
      <c r="Z276">
        <v>0.01752575799500522</v>
      </c>
      <c r="AA276">
        <v>6541775424.509127</v>
      </c>
      <c r="AB276">
        <v>0.03373733326138284</v>
      </c>
      <c r="AC276">
        <v>27823416995.99373</v>
      </c>
      <c r="AD276">
        <v>0.02336370122527232</v>
      </c>
      <c r="AE276">
        <v>2347488221.053001</v>
      </c>
      <c r="AF276">
        <v>0.1008813516317129</v>
      </c>
      <c r="AG276">
        <v>14319005368.62354</v>
      </c>
      <c r="AH276">
        <v>0.1078894006974849</v>
      </c>
      <c r="AI276">
        <v>54571767092.48569</v>
      </c>
      <c r="AJ276">
        <v>0.1592084166587497</v>
      </c>
      <c r="AK276">
        <v>24094937286.62353</v>
      </c>
    </row>
    <row r="277" spans="1:37">
      <c r="A277" s="2">
        <v>44547</v>
      </c>
      <c r="B277">
        <v>47663.4691077148</v>
      </c>
      <c r="C277">
        <v>1.24352942253684</v>
      </c>
      <c r="D277">
        <v>18.7970770267122</v>
      </c>
      <c r="E277">
        <v>3973.45109526593</v>
      </c>
      <c r="F277">
        <v>12.6107942493901</v>
      </c>
      <c r="G277">
        <v>527.4736566373811</v>
      </c>
      <c r="H277">
        <v>14.4412119685675</v>
      </c>
      <c r="I277">
        <v>26.1226416443747</v>
      </c>
      <c r="J277">
        <v>174.697757521769</v>
      </c>
      <c r="K277">
        <v>2.08340378303491</v>
      </c>
      <c r="L277">
        <v>177.301677395709</v>
      </c>
      <c r="M277">
        <v>99.08043799551589</v>
      </c>
      <c r="N277">
        <v>-0.02390207663318</v>
      </c>
      <c r="O277">
        <v>875849440692.8812</v>
      </c>
      <c r="P277">
        <v>-0.04919028907007739</v>
      </c>
      <c r="Q277">
        <v>39165788226.19888</v>
      </c>
      <c r="R277">
        <v>-0.04299760722527635</v>
      </c>
      <c r="S277">
        <v>8540357024.755206</v>
      </c>
      <c r="T277">
        <v>-0.01050671687195537</v>
      </c>
      <c r="U277">
        <v>461467432859.418</v>
      </c>
      <c r="V277">
        <v>-0.03720334150123905</v>
      </c>
      <c r="W277">
        <v>3113318004.457208</v>
      </c>
      <c r="X277">
        <v>-0.0227552456396356</v>
      </c>
      <c r="Y277">
        <v>88606209646.94864</v>
      </c>
      <c r="Z277">
        <v>-0.05018376261040958</v>
      </c>
      <c r="AA277">
        <v>6765671305.735399</v>
      </c>
      <c r="AB277">
        <v>-0.03326788983699647</v>
      </c>
      <c r="AC277">
        <v>26337243985.81702</v>
      </c>
      <c r="AD277">
        <v>0.009222455319946032</v>
      </c>
      <c r="AE277">
        <v>2453798409.235068</v>
      </c>
      <c r="AF277">
        <v>-0.0174208367991544</v>
      </c>
      <c r="AG277">
        <v>14609633768.08228</v>
      </c>
      <c r="AH277">
        <v>-0.00338860149574749</v>
      </c>
      <c r="AI277">
        <v>54112928397.35253</v>
      </c>
      <c r="AJ277">
        <v>-0.01871951610020117</v>
      </c>
      <c r="AK277">
        <v>27125870189.8271</v>
      </c>
    </row>
    <row r="278" spans="1:37">
      <c r="A278" s="2">
        <v>44548</v>
      </c>
      <c r="B278">
        <v>46334.4837489772</v>
      </c>
      <c r="C278">
        <v>1.2213968398002</v>
      </c>
      <c r="D278">
        <v>18.2873283155287</v>
      </c>
      <c r="E278">
        <v>3885.43008158971</v>
      </c>
      <c r="F278">
        <v>12.4671060756588</v>
      </c>
      <c r="G278">
        <v>526.98805574072</v>
      </c>
      <c r="H278">
        <v>14.9354044540324</v>
      </c>
      <c r="I278">
        <v>24.7223366977956</v>
      </c>
      <c r="J278">
        <v>182.60794736909</v>
      </c>
      <c r="K278">
        <v>2.1256899817828</v>
      </c>
      <c r="L278">
        <v>175.811326395319</v>
      </c>
      <c r="M278">
        <v>111.541859957483</v>
      </c>
      <c r="N278">
        <v>-0.02788268213826861</v>
      </c>
      <c r="O278">
        <v>886675050733.0931</v>
      </c>
      <c r="P278">
        <v>-0.01779819788380155</v>
      </c>
      <c r="Q278">
        <v>39880889431.58149</v>
      </c>
      <c r="R278">
        <v>-0.02711850946075833</v>
      </c>
      <c r="S278">
        <v>9125163346.700329</v>
      </c>
      <c r="T278">
        <v>-0.02215228313268791</v>
      </c>
      <c r="U278">
        <v>471075149342.3857</v>
      </c>
      <c r="V278">
        <v>-0.01139406217322514</v>
      </c>
      <c r="W278">
        <v>3160070767.976941</v>
      </c>
      <c r="X278">
        <v>-0.0009206163958153102</v>
      </c>
      <c r="Y278">
        <v>90005210662.40918</v>
      </c>
      <c r="Z278">
        <v>0.03422098412103858</v>
      </c>
      <c r="AA278">
        <v>7080082126.612828</v>
      </c>
      <c r="AB278">
        <v>-0.05360502837509329</v>
      </c>
      <c r="AC278">
        <v>27211900283.47334</v>
      </c>
      <c r="AD278">
        <v>0.04527928669224801</v>
      </c>
      <c r="AE278">
        <v>2589992834.929101</v>
      </c>
      <c r="AF278">
        <v>0.02029668904905768</v>
      </c>
      <c r="AG278">
        <v>15348807171.77416</v>
      </c>
      <c r="AH278">
        <v>-0.008405735480233267</v>
      </c>
      <c r="AI278">
        <v>56371523926.08345</v>
      </c>
      <c r="AJ278">
        <v>0.1257707597389817</v>
      </c>
      <c r="AK278">
        <v>28162233142.48481</v>
      </c>
    </row>
    <row r="279" spans="1:37">
      <c r="A279" s="2">
        <v>44549</v>
      </c>
      <c r="B279">
        <v>46904.8736753361</v>
      </c>
      <c r="C279">
        <v>1.24369748513248</v>
      </c>
      <c r="D279">
        <v>19.5395647436065</v>
      </c>
      <c r="E279">
        <v>3965.87124079486</v>
      </c>
      <c r="F279">
        <v>12.6341449011838</v>
      </c>
      <c r="G279">
        <v>535.308655708312</v>
      </c>
      <c r="H279">
        <v>15.6294018745606</v>
      </c>
      <c r="I279">
        <v>25.5342696327065</v>
      </c>
      <c r="J279">
        <v>192.741024923783</v>
      </c>
      <c r="K279">
        <v>2.2332391184669</v>
      </c>
      <c r="L279">
        <v>183.036689377066</v>
      </c>
      <c r="M279">
        <v>115.80422061839</v>
      </c>
      <c r="N279">
        <v>0.01231026829712945</v>
      </c>
      <c r="O279">
        <v>886174240874.4819</v>
      </c>
      <c r="P279">
        <v>0.01825831261846722</v>
      </c>
      <c r="Q279">
        <v>40057681697.05068</v>
      </c>
      <c r="R279">
        <v>0.06847563550409186</v>
      </c>
      <c r="S279">
        <v>8870968127.155708</v>
      </c>
      <c r="T279">
        <v>0.02070328316710768</v>
      </c>
      <c r="U279">
        <v>467767205843.4809</v>
      </c>
      <c r="V279">
        <v>0.01339836402379957</v>
      </c>
      <c r="W279">
        <v>3146727295.860627</v>
      </c>
      <c r="X279">
        <v>0.01578897259046363</v>
      </c>
      <c r="Y279">
        <v>89321413752.13881</v>
      </c>
      <c r="Z279">
        <v>0.0464665970489222</v>
      </c>
      <c r="AA279">
        <v>6817836084.430006</v>
      </c>
      <c r="AB279">
        <v>0.03284207900069958</v>
      </c>
      <c r="AC279">
        <v>26515342797.55482</v>
      </c>
      <c r="AD279">
        <v>0.05549089018678832</v>
      </c>
      <c r="AE279">
        <v>2480753685.031412</v>
      </c>
      <c r="AF279">
        <v>0.05059493040179808</v>
      </c>
      <c r="AG279">
        <v>15413906499.99018</v>
      </c>
      <c r="AH279">
        <v>0.04109725539241116</v>
      </c>
      <c r="AI279">
        <v>55755445840.99601</v>
      </c>
      <c r="AJ279">
        <v>0.03821310369516628</v>
      </c>
      <c r="AK279">
        <v>26438344483.68284</v>
      </c>
    </row>
    <row r="280" spans="1:37">
      <c r="A280" s="2">
        <v>44550</v>
      </c>
      <c r="B280">
        <v>46876.426924021</v>
      </c>
      <c r="C280">
        <v>1.24921080489763</v>
      </c>
      <c r="D280">
        <v>18.9952606296858</v>
      </c>
      <c r="E280">
        <v>3937.56586236119</v>
      </c>
      <c r="F280">
        <v>12.5610128379794</v>
      </c>
      <c r="G280">
        <v>531.2417533354341</v>
      </c>
      <c r="H280">
        <v>15.0504089709674</v>
      </c>
      <c r="I280">
        <v>24.8729061971224</v>
      </c>
      <c r="J280">
        <v>184.604431866181</v>
      </c>
      <c r="K280">
        <v>2.24271101844785</v>
      </c>
      <c r="L280">
        <v>181.036683594324</v>
      </c>
      <c r="M280">
        <v>108.71593685566</v>
      </c>
      <c r="N280">
        <v>-0.0006064775168568293</v>
      </c>
      <c r="O280">
        <v>887698256779.626</v>
      </c>
      <c r="P280">
        <v>0.00443300708657679</v>
      </c>
      <c r="Q280">
        <v>39767076038.16801</v>
      </c>
      <c r="R280">
        <v>-0.02785651170140846</v>
      </c>
      <c r="S280">
        <v>8785952311.926451</v>
      </c>
      <c r="T280">
        <v>-0.007137240902454822</v>
      </c>
      <c r="U280">
        <v>468070500191.6385</v>
      </c>
      <c r="V280">
        <v>-0.005788445816981902</v>
      </c>
      <c r="W280">
        <v>3033209607.817664</v>
      </c>
      <c r="X280">
        <v>-0.007597303592068227</v>
      </c>
      <c r="Y280">
        <v>88143332060.58044</v>
      </c>
      <c r="Z280">
        <v>-0.03704510948276307</v>
      </c>
      <c r="AA280">
        <v>6583693629.385517</v>
      </c>
      <c r="AB280">
        <v>-0.02590101244709064</v>
      </c>
      <c r="AC280">
        <v>25772173966.23303</v>
      </c>
      <c r="AD280">
        <v>-0.04221515923151031</v>
      </c>
      <c r="AE280">
        <v>2425052271.537655</v>
      </c>
      <c r="AF280">
        <v>0.004241328168858249</v>
      </c>
      <c r="AG280">
        <v>14730495510.15328</v>
      </c>
      <c r="AH280">
        <v>-0.01092680265114443</v>
      </c>
      <c r="AI280">
        <v>53701640923.36322</v>
      </c>
      <c r="AJ280">
        <v>-0.06120920053585999</v>
      </c>
      <c r="AK280">
        <v>27721121571.14575</v>
      </c>
    </row>
    <row r="281" spans="1:37">
      <c r="A281" s="2">
        <v>44551</v>
      </c>
      <c r="B281">
        <v>46954.7634783168</v>
      </c>
      <c r="C281">
        <v>1.24014818036069</v>
      </c>
      <c r="D281">
        <v>18.8132176390249</v>
      </c>
      <c r="E281">
        <v>3939.67427615429</v>
      </c>
      <c r="F281">
        <v>12.0887497456754</v>
      </c>
      <c r="G281">
        <v>524.2350775887591</v>
      </c>
      <c r="H281">
        <v>14.5333946122186</v>
      </c>
      <c r="I281">
        <v>24.1712780435636</v>
      </c>
      <c r="J281">
        <v>180.419256920508</v>
      </c>
      <c r="K281">
        <v>2.14327526820267</v>
      </c>
      <c r="L281">
        <v>174.291634571366</v>
      </c>
      <c r="M281">
        <v>113.990135270307</v>
      </c>
      <c r="N281">
        <v>0.001671128954064294</v>
      </c>
      <c r="O281">
        <v>927960786597.553</v>
      </c>
      <c r="P281">
        <v>-0.007254679915839168</v>
      </c>
      <c r="Q281">
        <v>41101732489.40162</v>
      </c>
      <c r="R281">
        <v>-0.009583600573313755</v>
      </c>
      <c r="S281">
        <v>9114874494.577986</v>
      </c>
      <c r="T281">
        <v>0.0005354612130439307</v>
      </c>
      <c r="U281">
        <v>478738513441.0681</v>
      </c>
      <c r="V281">
        <v>-0.03759753281009848</v>
      </c>
      <c r="W281">
        <v>3012944559.098729</v>
      </c>
      <c r="X281">
        <v>-0.01318924143797651</v>
      </c>
      <c r="Y281">
        <v>89056135306.62813</v>
      </c>
      <c r="Z281">
        <v>-0.03435218004681018</v>
      </c>
      <c r="AA281">
        <v>6819968548.28671</v>
      </c>
      <c r="AB281">
        <v>-0.02820853132312995</v>
      </c>
      <c r="AC281">
        <v>26979963895.09022</v>
      </c>
      <c r="AD281">
        <v>-0.022671042636218</v>
      </c>
      <c r="AE281">
        <v>2498074193.047085</v>
      </c>
      <c r="AF281">
        <v>-0.04433729955721089</v>
      </c>
      <c r="AG281">
        <v>16239241738.84216</v>
      </c>
      <c r="AH281">
        <v>-0.03725791308723181</v>
      </c>
      <c r="AI281">
        <v>55493458530.28913</v>
      </c>
      <c r="AJ281">
        <v>0.04851357185698935</v>
      </c>
      <c r="AK281">
        <v>29998910255.17041</v>
      </c>
    </row>
    <row r="282" spans="1:37">
      <c r="A282" s="2">
        <v>44552</v>
      </c>
      <c r="B282">
        <v>49082.0624666277</v>
      </c>
      <c r="C282">
        <v>1.28176984165194</v>
      </c>
      <c r="D282">
        <v>19.5175333909015</v>
      </c>
      <c r="E282">
        <v>4028.99787901812</v>
      </c>
      <c r="F282">
        <v>12.0169334708142</v>
      </c>
      <c r="G282">
        <v>529.664001925159</v>
      </c>
      <c r="H282">
        <v>15.0549011143436</v>
      </c>
      <c r="I282">
        <v>25.2926340677769</v>
      </c>
      <c r="J282">
        <v>185.848201670862</v>
      </c>
      <c r="K282">
        <v>2.36279663296016</v>
      </c>
      <c r="L282">
        <v>179.977441283984</v>
      </c>
      <c r="M282">
        <v>123.351017818302</v>
      </c>
      <c r="N282">
        <v>0.04530528599709083</v>
      </c>
      <c r="O282">
        <v>920636702796.0746</v>
      </c>
      <c r="P282">
        <v>0.03356184522977301</v>
      </c>
      <c r="Q282">
        <v>42718887393.2353</v>
      </c>
      <c r="R282">
        <v>0.03743728294598681</v>
      </c>
      <c r="S282">
        <v>9348497984.154058</v>
      </c>
      <c r="T282">
        <v>0.02267283958079469</v>
      </c>
      <c r="U282">
        <v>473530386621.1456</v>
      </c>
      <c r="V282">
        <v>-0.00594075287950202</v>
      </c>
      <c r="W282">
        <v>3067371354.413632</v>
      </c>
      <c r="X282">
        <v>0.01035589675031012</v>
      </c>
      <c r="Y282">
        <v>89885599703.49814</v>
      </c>
      <c r="Z282">
        <v>0.03588332361708235</v>
      </c>
      <c r="AA282">
        <v>7294486501.492813</v>
      </c>
      <c r="AB282">
        <v>0.04639208659932215</v>
      </c>
      <c r="AC282">
        <v>29090941180.86061</v>
      </c>
      <c r="AD282">
        <v>0.0300907167173734</v>
      </c>
      <c r="AE282">
        <v>2779106759.314796</v>
      </c>
      <c r="AF282">
        <v>0.1024233181870189</v>
      </c>
      <c r="AG282">
        <v>17254610695.26519</v>
      </c>
      <c r="AH282">
        <v>0.03262237299340898</v>
      </c>
      <c r="AI282">
        <v>55037941285.44225</v>
      </c>
      <c r="AJ282">
        <v>0.08212011088325633</v>
      </c>
      <c r="AK282">
        <v>28445199553.12006</v>
      </c>
    </row>
    <row r="283" spans="1:37">
      <c r="A283" s="2">
        <v>44553</v>
      </c>
      <c r="B283">
        <v>48692.0987391584</v>
      </c>
      <c r="C283">
        <v>1.33220130182331</v>
      </c>
      <c r="D283">
        <v>20.0177875920331</v>
      </c>
      <c r="E283">
        <v>3984.71278784337</v>
      </c>
      <c r="F283">
        <v>12.2151245677412</v>
      </c>
      <c r="G283">
        <v>534.59726598819</v>
      </c>
      <c r="H283">
        <v>16.1023012412484</v>
      </c>
      <c r="I283">
        <v>27.2574735405616</v>
      </c>
      <c r="J283">
        <v>206.7490341412</v>
      </c>
      <c r="K283">
        <v>2.5105320007828</v>
      </c>
      <c r="L283">
        <v>178.500458796852</v>
      </c>
      <c r="M283">
        <v>116.958083087219</v>
      </c>
      <c r="N283">
        <v>-0.007945137344920083</v>
      </c>
      <c r="O283">
        <v>958892870260.4115</v>
      </c>
      <c r="P283">
        <v>0.03934517612489152</v>
      </c>
      <c r="Q283">
        <v>47236390323.24953</v>
      </c>
      <c r="R283">
        <v>0.0256310155137125</v>
      </c>
      <c r="S283">
        <v>10316576765.53884</v>
      </c>
      <c r="T283">
        <v>-0.01099158959734736</v>
      </c>
      <c r="U283">
        <v>487505837297.3033</v>
      </c>
      <c r="V283">
        <v>0.01649265159105284</v>
      </c>
      <c r="W283">
        <v>3083606817.318904</v>
      </c>
      <c r="X283">
        <v>0.009313950060982235</v>
      </c>
      <c r="Y283">
        <v>92148155008.16362</v>
      </c>
      <c r="Z283">
        <v>0.06957203630563114</v>
      </c>
      <c r="AA283">
        <v>8220934443.346162</v>
      </c>
      <c r="AB283">
        <v>0.0776842565119753</v>
      </c>
      <c r="AC283">
        <v>31091443293.99945</v>
      </c>
      <c r="AD283">
        <v>0.1124618494148977</v>
      </c>
      <c r="AE283">
        <v>3300625755.953753</v>
      </c>
      <c r="AF283">
        <v>0.06252563837352088</v>
      </c>
      <c r="AG283">
        <v>18299385220.47747</v>
      </c>
      <c r="AH283">
        <v>-0.008206486749644859</v>
      </c>
      <c r="AI283">
        <v>58606822318.90995</v>
      </c>
      <c r="AJ283">
        <v>-0.05182717454751684</v>
      </c>
      <c r="AK283">
        <v>29515055968.72186</v>
      </c>
    </row>
    <row r="284" spans="1:37">
      <c r="A284" s="2">
        <v>44554</v>
      </c>
      <c r="B284">
        <v>50712.9707682642</v>
      </c>
      <c r="C284">
        <v>1.47308098412769</v>
      </c>
      <c r="D284">
        <v>22.0907190352406</v>
      </c>
      <c r="E284">
        <v>4101.84956078317</v>
      </c>
      <c r="F284">
        <v>12.2604097822907</v>
      </c>
      <c r="G284">
        <v>548.053880662967</v>
      </c>
      <c r="H284">
        <v>18.1473196099326</v>
      </c>
      <c r="I284">
        <v>29.1248306003667</v>
      </c>
      <c r="J284">
        <v>245.530347198635</v>
      </c>
      <c r="K284">
        <v>2.66254585525173</v>
      </c>
      <c r="L284">
        <v>189.991862565122</v>
      </c>
      <c r="M284">
        <v>121.356487755704</v>
      </c>
      <c r="N284">
        <v>0.04150307917371832</v>
      </c>
      <c r="O284">
        <v>960281681835.4414</v>
      </c>
      <c r="P284">
        <v>0.1057495455916202</v>
      </c>
      <c r="Q284">
        <v>44713669723.97889</v>
      </c>
      <c r="R284">
        <v>0.1035544729244959</v>
      </c>
      <c r="S284">
        <v>10024688444.54604</v>
      </c>
      <c r="T284">
        <v>0.02939654102477918</v>
      </c>
      <c r="U284">
        <v>480823952166.2017</v>
      </c>
      <c r="V284">
        <v>0.003707306814463074</v>
      </c>
      <c r="W284">
        <v>3108048122.28845</v>
      </c>
      <c r="X284">
        <v>0.02517149924046613</v>
      </c>
      <c r="Y284">
        <v>91105472371.79869</v>
      </c>
      <c r="Z284">
        <v>0.1270016215722996</v>
      </c>
      <c r="AA284">
        <v>7905956912.152754</v>
      </c>
      <c r="AB284">
        <v>0.06850807566689188</v>
      </c>
      <c r="AC284">
        <v>30025072944.78443</v>
      </c>
      <c r="AD284">
        <v>0.1875767556473766</v>
      </c>
      <c r="AE284">
        <v>3618021319.536479</v>
      </c>
      <c r="AF284">
        <v>0.06055045481257793</v>
      </c>
      <c r="AG284">
        <v>16903465713.9126</v>
      </c>
      <c r="AH284">
        <v>0.06437744667843215</v>
      </c>
      <c r="AI284">
        <v>58757035992.53448</v>
      </c>
      <c r="AJ284">
        <v>0.03760667542067164</v>
      </c>
      <c r="AK284">
        <v>27926404124.63679</v>
      </c>
    </row>
    <row r="285" spans="1:37">
      <c r="A285" s="2">
        <v>44555</v>
      </c>
      <c r="B285">
        <v>50783.8344210988</v>
      </c>
      <c r="C285">
        <v>1.39440918643904</v>
      </c>
      <c r="D285">
        <v>21.4657032925905</v>
      </c>
      <c r="E285">
        <v>4045.16450350672</v>
      </c>
      <c r="F285">
        <v>12.3378806905822</v>
      </c>
      <c r="G285">
        <v>541.852494806581</v>
      </c>
      <c r="H285">
        <v>17.4520217739134</v>
      </c>
      <c r="I285">
        <v>28.1177615487616</v>
      </c>
      <c r="J285">
        <v>269.115611553844</v>
      </c>
      <c r="K285">
        <v>2.45944068796391</v>
      </c>
      <c r="L285">
        <v>190.334055660401</v>
      </c>
      <c r="M285">
        <v>114.825283388856</v>
      </c>
      <c r="N285">
        <v>0.001397347695492268</v>
      </c>
      <c r="O285">
        <v>956672053823.8596</v>
      </c>
      <c r="P285">
        <v>-0.0534062950620714</v>
      </c>
      <c r="Q285">
        <v>46641078634.29945</v>
      </c>
      <c r="R285">
        <v>-0.02829313711577386</v>
      </c>
      <c r="S285">
        <v>10351266986.00596</v>
      </c>
      <c r="T285">
        <v>-0.01381938962813334</v>
      </c>
      <c r="U285">
        <v>487387760827.4377</v>
      </c>
      <c r="V285">
        <v>0.006318786212464067</v>
      </c>
      <c r="W285">
        <v>3110202481.659725</v>
      </c>
      <c r="X285">
        <v>-0.01131528500242407</v>
      </c>
      <c r="Y285">
        <v>92213770163.19458</v>
      </c>
      <c r="Z285">
        <v>-0.03831407893640904</v>
      </c>
      <c r="AA285">
        <v>7913777091.604345</v>
      </c>
      <c r="AB285">
        <v>-0.03457767928073097</v>
      </c>
      <c r="AC285">
        <v>30899035993.18456</v>
      </c>
      <c r="AD285">
        <v>0.0960584490850267</v>
      </c>
      <c r="AE285">
        <v>3558317018.563242</v>
      </c>
      <c r="AF285">
        <v>-0.07628231712411859</v>
      </c>
      <c r="AG285">
        <v>18188998923.90405</v>
      </c>
      <c r="AH285">
        <v>0.001801093429260492</v>
      </c>
      <c r="AI285">
        <v>59706856375.68868</v>
      </c>
      <c r="AJ285">
        <v>-0.05381833709620543</v>
      </c>
      <c r="AK285">
        <v>28018793378.36653</v>
      </c>
    </row>
    <row r="286" spans="1:37">
      <c r="A286" s="2">
        <v>44556</v>
      </c>
      <c r="B286">
        <v>50590.4508976622</v>
      </c>
      <c r="C286">
        <v>1.45451601075398</v>
      </c>
      <c r="D286">
        <v>22.1650006434742</v>
      </c>
      <c r="E286">
        <v>4099.92122180012</v>
      </c>
      <c r="F286">
        <v>12.3268755932267</v>
      </c>
      <c r="G286">
        <v>548.444128740553</v>
      </c>
      <c r="H286">
        <v>17.4686692172245</v>
      </c>
      <c r="I286">
        <v>28.9260434997126</v>
      </c>
      <c r="J286">
        <v>264.550009959729</v>
      </c>
      <c r="K286">
        <v>2.64648473774002</v>
      </c>
      <c r="L286">
        <v>193.348647622207</v>
      </c>
      <c r="M286">
        <v>115.203447217327</v>
      </c>
      <c r="N286">
        <v>-0.003807974046092344</v>
      </c>
      <c r="O286">
        <v>960649315761.5619</v>
      </c>
      <c r="P286">
        <v>0.04310558543323806</v>
      </c>
      <c r="Q286">
        <v>46649378045.10268</v>
      </c>
      <c r="R286">
        <v>0.0325774255495781</v>
      </c>
      <c r="S286">
        <v>10749123064.47558</v>
      </c>
      <c r="T286">
        <v>0.01353633906505713</v>
      </c>
      <c r="U286">
        <v>483927864836.3702</v>
      </c>
      <c r="V286">
        <v>-0.0008919763151787885</v>
      </c>
      <c r="W286">
        <v>3242895713.028332</v>
      </c>
      <c r="X286">
        <v>0.01216499692656181</v>
      </c>
      <c r="Y286">
        <v>91973061627.2618</v>
      </c>
      <c r="Z286">
        <v>0.0009538976931591225</v>
      </c>
      <c r="AA286">
        <v>8457161869.672389</v>
      </c>
      <c r="AB286">
        <v>0.02874631216817458</v>
      </c>
      <c r="AC286">
        <v>33492631211.07315</v>
      </c>
      <c r="AD286">
        <v>-0.01696520528019074</v>
      </c>
      <c r="AE286">
        <v>3617344152.0645</v>
      </c>
      <c r="AF286">
        <v>0.07605145783408074</v>
      </c>
      <c r="AG286">
        <v>19756715665.17347</v>
      </c>
      <c r="AH286">
        <v>0.01583842655664691</v>
      </c>
      <c r="AI286">
        <v>61186703259.31208</v>
      </c>
      <c r="AJ286">
        <v>0.003293384673742628</v>
      </c>
      <c r="AK286">
        <v>28041545256.22084</v>
      </c>
    </row>
    <row r="287" spans="1:37">
      <c r="A287" s="2">
        <v>44557</v>
      </c>
      <c r="B287">
        <v>50798.3065859147</v>
      </c>
      <c r="C287">
        <v>1.45477483036636</v>
      </c>
      <c r="D287">
        <v>23.0169234319803</v>
      </c>
      <c r="E287">
        <v>4070.35206282876</v>
      </c>
      <c r="F287">
        <v>12.8324418737371</v>
      </c>
      <c r="G287">
        <v>547.012507595073</v>
      </c>
      <c r="H287">
        <v>18.6467088903524</v>
      </c>
      <c r="I287">
        <v>31.3545108457824</v>
      </c>
      <c r="J287">
        <v>268.921932448744</v>
      </c>
      <c r="K287">
        <v>2.87458626472491</v>
      </c>
      <c r="L287">
        <v>198.053783815112</v>
      </c>
      <c r="M287">
        <v>115.29637344167</v>
      </c>
      <c r="N287">
        <v>0.004108595289513461</v>
      </c>
      <c r="O287">
        <v>960655659350.3848</v>
      </c>
      <c r="P287">
        <v>0.0001779420855227976</v>
      </c>
      <c r="Q287">
        <v>48857598258.25598</v>
      </c>
      <c r="R287">
        <v>0.03843549577143457</v>
      </c>
      <c r="S287">
        <v>10794639975.59849</v>
      </c>
      <c r="T287">
        <v>-0.007212128568260034</v>
      </c>
      <c r="U287">
        <v>480896058220.5106</v>
      </c>
      <c r="V287">
        <v>0.0410133351867521</v>
      </c>
      <c r="W287">
        <v>3337840914.581305</v>
      </c>
      <c r="X287">
        <v>-0.002610331792169185</v>
      </c>
      <c r="Y287">
        <v>95083320058.34627</v>
      </c>
      <c r="Z287">
        <v>0.06743728777955926</v>
      </c>
      <c r="AA287">
        <v>8681079056.34561</v>
      </c>
      <c r="AB287">
        <v>0.08395435573807153</v>
      </c>
      <c r="AC287">
        <v>33190150704.11811</v>
      </c>
      <c r="AD287">
        <v>0.01652588291219681</v>
      </c>
      <c r="AE287">
        <v>3739936274.887077</v>
      </c>
      <c r="AF287">
        <v>0.08619038067065476</v>
      </c>
      <c r="AG287">
        <v>18843246832.92413</v>
      </c>
      <c r="AH287">
        <v>0.02433498372379916</v>
      </c>
      <c r="AI287">
        <v>60684563845.24354</v>
      </c>
      <c r="AJ287">
        <v>0.0008066271156599303</v>
      </c>
      <c r="AK287">
        <v>27731200082.40421</v>
      </c>
    </row>
    <row r="288" spans="1:37">
      <c r="A288" s="2">
        <v>44558</v>
      </c>
      <c r="B288">
        <v>50796.3776735827</v>
      </c>
      <c r="C288">
        <v>1.52363883929046</v>
      </c>
      <c r="D288">
        <v>23.1143880578751</v>
      </c>
      <c r="E288">
        <v>4044.38847749854</v>
      </c>
      <c r="F288">
        <v>13.1873239063137</v>
      </c>
      <c r="G288">
        <v>565.510861716971</v>
      </c>
      <c r="H288">
        <v>19.140272717179</v>
      </c>
      <c r="I288">
        <v>31.0650496323993</v>
      </c>
      <c r="J288">
        <v>278.031098604372</v>
      </c>
      <c r="K288">
        <v>2.74167728314418</v>
      </c>
      <c r="L288">
        <v>196.428869828942</v>
      </c>
      <c r="M288">
        <v>114.008533488629</v>
      </c>
      <c r="N288">
        <v>-3.797198098998145E-05</v>
      </c>
      <c r="O288">
        <v>901631605533.5454</v>
      </c>
      <c r="P288">
        <v>0.04733654135792142</v>
      </c>
      <c r="Q288">
        <v>45294592263.72169</v>
      </c>
      <c r="R288">
        <v>0.004234476696367784</v>
      </c>
      <c r="S288">
        <v>9594153966.950748</v>
      </c>
      <c r="T288">
        <v>-0.006378707524423932</v>
      </c>
      <c r="U288">
        <v>452615924742.8088</v>
      </c>
      <c r="V288">
        <v>0.0276550664377373</v>
      </c>
      <c r="W288">
        <v>3105188167.2525</v>
      </c>
      <c r="X288">
        <v>0.03381705877846497</v>
      </c>
      <c r="Y288">
        <v>90146698256.82468</v>
      </c>
      <c r="Z288">
        <v>0.02646921929917423</v>
      </c>
      <c r="AA288">
        <v>8400393153.508851</v>
      </c>
      <c r="AB288">
        <v>-0.009231884203418694</v>
      </c>
      <c r="AC288">
        <v>30010802864.50487</v>
      </c>
      <c r="AD288">
        <v>0.0338729015989212</v>
      </c>
      <c r="AE288">
        <v>3419689816.478673</v>
      </c>
      <c r="AF288">
        <v>-0.04623586469180085</v>
      </c>
      <c r="AG288">
        <v>17261240648.29917</v>
      </c>
      <c r="AH288">
        <v>-0.008204407685979409</v>
      </c>
      <c r="AI288">
        <v>55235955369.06738</v>
      </c>
      <c r="AJ288">
        <v>-0.0111698218651477</v>
      </c>
      <c r="AK288">
        <v>26208689097.73528</v>
      </c>
    </row>
    <row r="289" spans="1:37">
      <c r="A289" s="2">
        <v>44559</v>
      </c>
      <c r="B289">
        <v>47673.0440452367</v>
      </c>
      <c r="C289">
        <v>1.41252542988377</v>
      </c>
      <c r="D289">
        <v>20.5438067763632</v>
      </c>
      <c r="E289">
        <v>3806.11023553477</v>
      </c>
      <c r="F289">
        <v>12.2839572264439</v>
      </c>
      <c r="G289">
        <v>536.150157365922</v>
      </c>
      <c r="H289">
        <v>18.5212758646006</v>
      </c>
      <c r="I289">
        <v>28.081276724357</v>
      </c>
      <c r="J289">
        <v>254.21795042516</v>
      </c>
      <c r="K289">
        <v>2.51149665362542</v>
      </c>
      <c r="L289">
        <v>178.713684246221</v>
      </c>
      <c r="M289">
        <v>107.746741517267</v>
      </c>
      <c r="N289">
        <v>-0.06148732983317295</v>
      </c>
      <c r="O289">
        <v>878922514722.8237</v>
      </c>
      <c r="P289">
        <v>-0.07292634352799399</v>
      </c>
      <c r="Q289">
        <v>42850066109.65008</v>
      </c>
      <c r="R289">
        <v>-0.1112113059223343</v>
      </c>
      <c r="S289">
        <v>9225739588.517183</v>
      </c>
      <c r="T289">
        <v>-0.05891576521134423</v>
      </c>
      <c r="U289">
        <v>432752336074.8023</v>
      </c>
      <c r="V289">
        <v>-0.06850265347901985</v>
      </c>
      <c r="W289">
        <v>2989551672.648011</v>
      </c>
      <c r="X289">
        <v>-0.0519189043724213</v>
      </c>
      <c r="Y289">
        <v>86404779440.87256</v>
      </c>
      <c r="Z289">
        <v>-0.03234002261748492</v>
      </c>
      <c r="AA289">
        <v>7743946538.146195</v>
      </c>
      <c r="AB289">
        <v>-0.09604919172349802</v>
      </c>
      <c r="AC289">
        <v>28642062229.64807</v>
      </c>
      <c r="AD289">
        <v>-0.0856492252080665</v>
      </c>
      <c r="AE289">
        <v>3184114370.174545</v>
      </c>
      <c r="AF289">
        <v>-0.08395613551379999</v>
      </c>
      <c r="AG289">
        <v>17028936785.79832</v>
      </c>
      <c r="AH289">
        <v>-0.0901862623256352</v>
      </c>
      <c r="AI289">
        <v>52938916706.81323</v>
      </c>
      <c r="AJ289">
        <v>-0.05492388841214713</v>
      </c>
      <c r="AK289">
        <v>25161504748.8434</v>
      </c>
    </row>
    <row r="290" spans="1:37">
      <c r="A290" s="2">
        <v>44560</v>
      </c>
      <c r="B290">
        <v>46470.3215751023</v>
      </c>
      <c r="C290">
        <v>1.3362921493955</v>
      </c>
      <c r="D290">
        <v>19.7549270241469</v>
      </c>
      <c r="E290">
        <v>3638.66337872589</v>
      </c>
      <c r="F290">
        <v>11.8077547936125</v>
      </c>
      <c r="G290">
        <v>513.8949843998799</v>
      </c>
      <c r="H290">
        <v>17.073860119805</v>
      </c>
      <c r="I290">
        <v>26.7934867572841</v>
      </c>
      <c r="J290">
        <v>236.703981621411</v>
      </c>
      <c r="K290">
        <v>2.47769662817055</v>
      </c>
      <c r="L290">
        <v>171.129743527169</v>
      </c>
      <c r="M290">
        <v>103.44127256347</v>
      </c>
      <c r="N290">
        <v>-0.02522856457399991</v>
      </c>
      <c r="O290">
        <v>890922174223.2826</v>
      </c>
      <c r="P290">
        <v>-0.05396949242502691</v>
      </c>
      <c r="Q290">
        <v>43390477475.87805</v>
      </c>
      <c r="R290">
        <v>-0.03839988181372256</v>
      </c>
      <c r="S290">
        <v>9293544475.260689</v>
      </c>
      <c r="T290">
        <v>-0.04399422151401577</v>
      </c>
      <c r="U290">
        <v>441053499218.8172</v>
      </c>
      <c r="V290">
        <v>-0.0387662073428805</v>
      </c>
      <c r="W290">
        <v>3045847475.014901</v>
      </c>
      <c r="X290">
        <v>-0.04150921651385986</v>
      </c>
      <c r="Y290">
        <v>87068738040.38063</v>
      </c>
      <c r="Z290">
        <v>-0.07814881411933505</v>
      </c>
      <c r="AA290">
        <v>8026531870.324822</v>
      </c>
      <c r="AB290">
        <v>-0.04585938095741582</v>
      </c>
      <c r="AC290">
        <v>29404656684.65753</v>
      </c>
      <c r="AD290">
        <v>-0.06889351745011807</v>
      </c>
      <c r="AE290">
        <v>3543112141.569342</v>
      </c>
      <c r="AF290">
        <v>-0.0134581208404474</v>
      </c>
      <c r="AG290">
        <v>17525485566.84814</v>
      </c>
      <c r="AH290">
        <v>-0.04243626195184513</v>
      </c>
      <c r="AI290">
        <v>53265712535.20207</v>
      </c>
      <c r="AJ290">
        <v>-0.03995915693753982</v>
      </c>
      <c r="AK290">
        <v>24710941264.48155</v>
      </c>
    </row>
    <row r="291" spans="1:37">
      <c r="A291" s="2">
        <v>44561</v>
      </c>
      <c r="B291">
        <v>47102.4630037989</v>
      </c>
      <c r="C291">
        <v>1.35314503975713</v>
      </c>
      <c r="D291">
        <v>19.9001165318982</v>
      </c>
      <c r="E291">
        <v>3708.0373351841</v>
      </c>
      <c r="F291">
        <v>12.0112785130525</v>
      </c>
      <c r="G291">
        <v>517.843897832034</v>
      </c>
      <c r="H291">
        <v>17.7459935870303</v>
      </c>
      <c r="I291">
        <v>27.5000350150829</v>
      </c>
      <c r="J291">
        <v>263.388374006015</v>
      </c>
      <c r="K291">
        <v>2.54994407708676</v>
      </c>
      <c r="L291">
        <v>172.186453752704</v>
      </c>
      <c r="M291">
        <v>101.589600439596</v>
      </c>
      <c r="N291">
        <v>0.01360312146054277</v>
      </c>
      <c r="O291">
        <v>876821228968.049</v>
      </c>
      <c r="P291">
        <v>0.01261168103790311</v>
      </c>
      <c r="Q291">
        <v>42062438728.32389</v>
      </c>
      <c r="R291">
        <v>0.007349533995940849</v>
      </c>
      <c r="S291">
        <v>9163198336.656734</v>
      </c>
      <c r="T291">
        <v>0.01906578027080408</v>
      </c>
      <c r="U291">
        <v>438595523502.4915</v>
      </c>
      <c r="V291">
        <v>0.01723644528510193</v>
      </c>
      <c r="W291">
        <v>2995950975.088103</v>
      </c>
      <c r="X291">
        <v>0.007684280936825161</v>
      </c>
      <c r="Y291">
        <v>86193145228.32576</v>
      </c>
      <c r="Z291">
        <v>0.03936622781895993</v>
      </c>
      <c r="AA291">
        <v>7731762803.531012</v>
      </c>
      <c r="AB291">
        <v>0.0263701497382276</v>
      </c>
      <c r="AC291">
        <v>28649616556.25778</v>
      </c>
      <c r="AD291">
        <v>0.1127331792300965</v>
      </c>
      <c r="AE291">
        <v>3443409240.170228</v>
      </c>
      <c r="AF291">
        <v>0.02915911822891526</v>
      </c>
      <c r="AG291">
        <v>17433422810.48623</v>
      </c>
      <c r="AH291">
        <v>0.006174906849943484</v>
      </c>
      <c r="AI291">
        <v>52777731348.8376</v>
      </c>
      <c r="AJ291">
        <v>-0.01790070904955121</v>
      </c>
      <c r="AK291">
        <v>26728995492.75177</v>
      </c>
    </row>
    <row r="292" spans="1:37">
      <c r="A292" s="2">
        <v>44562</v>
      </c>
      <c r="B292">
        <v>46355.1173302747</v>
      </c>
      <c r="C292">
        <v>1.31172975353777</v>
      </c>
      <c r="D292">
        <v>19.6210084526711</v>
      </c>
      <c r="E292">
        <v>3686.9517918761</v>
      </c>
      <c r="F292">
        <v>11.7958811279045</v>
      </c>
      <c r="G292">
        <v>512.636283653706</v>
      </c>
      <c r="H292">
        <v>17.0942229320505</v>
      </c>
      <c r="I292">
        <v>26.7858600062284</v>
      </c>
      <c r="J292">
        <v>255.964447437585</v>
      </c>
      <c r="K292">
        <v>2.5365490199621</v>
      </c>
      <c r="L292">
        <v>170.534481980129</v>
      </c>
      <c r="M292">
        <v>109.88489473836</v>
      </c>
      <c r="N292">
        <v>-0.01586638205021096</v>
      </c>
      <c r="O292">
        <v>899655838465.3682</v>
      </c>
      <c r="P292">
        <v>-0.03060668664668309</v>
      </c>
      <c r="Q292">
        <v>43968682867.0536</v>
      </c>
      <c r="R292">
        <v>-0.01402544948818329</v>
      </c>
      <c r="S292">
        <v>9606253828.436663</v>
      </c>
      <c r="T292">
        <v>-0.005686443096979521</v>
      </c>
      <c r="U292">
        <v>447462013623.7473</v>
      </c>
      <c r="V292">
        <v>-0.01793292736605268</v>
      </c>
      <c r="W292">
        <v>3055400276.118589</v>
      </c>
      <c r="X292">
        <v>-0.01005633975823583</v>
      </c>
      <c r="Y292">
        <v>88522654536.23405</v>
      </c>
      <c r="Z292">
        <v>-0.03672776346860329</v>
      </c>
      <c r="AA292">
        <v>7856906852.197419</v>
      </c>
      <c r="AB292">
        <v>-0.02596996725505252</v>
      </c>
      <c r="AC292">
        <v>30442497748.30301</v>
      </c>
      <c r="AD292">
        <v>-0.0281862348573535</v>
      </c>
      <c r="AE292">
        <v>3552051259.35967</v>
      </c>
      <c r="AF292">
        <v>-0.00525307878122705</v>
      </c>
      <c r="AG292">
        <v>17627918540.6196</v>
      </c>
      <c r="AH292">
        <v>-0.00959408673894635</v>
      </c>
      <c r="AI292">
        <v>55096952719.25208</v>
      </c>
      <c r="AJ292">
        <v>0.08165495545674761</v>
      </c>
      <c r="AK292">
        <v>27694297501.76912</v>
      </c>
    </row>
    <row r="293" spans="1:37">
      <c r="A293" s="2">
        <v>44563</v>
      </c>
      <c r="B293">
        <v>47560.0093816482</v>
      </c>
      <c r="C293">
        <v>1.37117654810974</v>
      </c>
      <c r="D293">
        <v>20.569716014139</v>
      </c>
      <c r="E293">
        <v>3761.05964026885</v>
      </c>
      <c r="F293">
        <v>12.0113580330794</v>
      </c>
      <c r="G293">
        <v>526.491109245456</v>
      </c>
      <c r="H293">
        <v>17.3708742393533</v>
      </c>
      <c r="I293">
        <v>28.4544244272147</v>
      </c>
      <c r="J293">
        <v>263.829026943076</v>
      </c>
      <c r="K293">
        <v>2.56484799251727</v>
      </c>
      <c r="L293">
        <v>178.028660846818</v>
      </c>
      <c r="M293">
        <v>113.789819415577</v>
      </c>
      <c r="N293">
        <v>0.02599264376333665</v>
      </c>
      <c r="O293">
        <v>895783393194.4978</v>
      </c>
      <c r="P293">
        <v>0.04531939175096111</v>
      </c>
      <c r="Q293">
        <v>44176088435.16976</v>
      </c>
      <c r="R293">
        <v>0.0483516208535526</v>
      </c>
      <c r="S293">
        <v>10185979435.77138</v>
      </c>
      <c r="T293">
        <v>0.02010003183552356</v>
      </c>
      <c r="U293">
        <v>455997875531.0341</v>
      </c>
      <c r="V293">
        <v>0.01826713094498422</v>
      </c>
      <c r="W293">
        <v>3146435964.93295</v>
      </c>
      <c r="X293">
        <v>0.02702661913238491</v>
      </c>
      <c r="Y293">
        <v>89390937502.73636</v>
      </c>
      <c r="Z293">
        <v>0.01618390659829871</v>
      </c>
      <c r="AA293">
        <v>8320379170.659695</v>
      </c>
      <c r="AB293">
        <v>0.06229273282987058</v>
      </c>
      <c r="AC293">
        <v>31848868889.21332</v>
      </c>
      <c r="AD293">
        <v>0.03072528073418757</v>
      </c>
      <c r="AE293">
        <v>3590679485.138376</v>
      </c>
      <c r="AF293">
        <v>0.01115648557645188</v>
      </c>
      <c r="AG293">
        <v>17489479033.71218</v>
      </c>
      <c r="AH293">
        <v>0.04394524074938855</v>
      </c>
      <c r="AI293">
        <v>54528122270.76384</v>
      </c>
      <c r="AJ293">
        <v>0.03553650104970996</v>
      </c>
      <c r="AK293">
        <v>27591802601.96177</v>
      </c>
    </row>
    <row r="294" spans="1:37">
      <c r="A294" s="2">
        <v>44564</v>
      </c>
      <c r="B294">
        <v>47352.5577565751</v>
      </c>
      <c r="C294">
        <v>1.3776445528896</v>
      </c>
      <c r="D294">
        <v>21.8110730844362</v>
      </c>
      <c r="E294">
        <v>3832.36560987726</v>
      </c>
      <c r="F294">
        <v>12.3498863352734</v>
      </c>
      <c r="G294">
        <v>531.655247900896</v>
      </c>
      <c r="H294">
        <v>18.3954861403873</v>
      </c>
      <c r="I294">
        <v>29.7633807830216</v>
      </c>
      <c r="J294">
        <v>266.66623953035</v>
      </c>
      <c r="K294">
        <v>2.54470515542857</v>
      </c>
      <c r="L294">
        <v>176.38112350548</v>
      </c>
      <c r="M294">
        <v>113.280361417145</v>
      </c>
      <c r="N294">
        <v>-0.004361892013274971</v>
      </c>
      <c r="O294">
        <v>878819086646.6189</v>
      </c>
      <c r="P294">
        <v>0.004717120336383163</v>
      </c>
      <c r="Q294">
        <v>42390099223.51341</v>
      </c>
      <c r="R294">
        <v>0.06034877046644338</v>
      </c>
      <c r="S294">
        <v>11005475111.29556</v>
      </c>
      <c r="T294">
        <v>0.01895901060566874</v>
      </c>
      <c r="U294">
        <v>448086088154.4558</v>
      </c>
      <c r="V294">
        <v>0.02818401560104111</v>
      </c>
      <c r="W294">
        <v>3099511065.159818</v>
      </c>
      <c r="X294">
        <v>0.009808596127750535</v>
      </c>
      <c r="Y294">
        <v>86184998474.25497</v>
      </c>
      <c r="Z294">
        <v>0.05898447521499905</v>
      </c>
      <c r="AA294">
        <v>8311437238.437966</v>
      </c>
      <c r="AB294">
        <v>0.04600185672900037</v>
      </c>
      <c r="AC294">
        <v>32302723826.91997</v>
      </c>
      <c r="AD294">
        <v>0.01075398192590171</v>
      </c>
      <c r="AE294">
        <v>3598437012.28428</v>
      </c>
      <c r="AF294">
        <v>-0.007853423340277943</v>
      </c>
      <c r="AG294">
        <v>16733668975.63293</v>
      </c>
      <c r="AH294">
        <v>-0.009254337663954115</v>
      </c>
      <c r="AI294">
        <v>52731246960.84625</v>
      </c>
      <c r="AJ294">
        <v>-0.004477184347849161</v>
      </c>
      <c r="AK294">
        <v>26404743034.15397</v>
      </c>
    </row>
    <row r="295" spans="1:37">
      <c r="A295" s="2">
        <v>44565</v>
      </c>
      <c r="B295">
        <v>46453.432351841</v>
      </c>
      <c r="C295">
        <v>1.32194794424647</v>
      </c>
      <c r="D295">
        <v>23.5658459252753</v>
      </c>
      <c r="E295">
        <v>3765.44034950322</v>
      </c>
      <c r="F295">
        <v>12.1470341373041</v>
      </c>
      <c r="G295">
        <v>512.587830592623</v>
      </c>
      <c r="H295">
        <v>18.3756187138216</v>
      </c>
      <c r="I295">
        <v>30.1809876877824</v>
      </c>
      <c r="J295">
        <v>267.231186749382</v>
      </c>
      <c r="K295">
        <v>2.43473539889027</v>
      </c>
      <c r="L295">
        <v>170.494280531823</v>
      </c>
      <c r="M295">
        <v>108.329689725406</v>
      </c>
      <c r="N295">
        <v>-0.0189878952126773</v>
      </c>
      <c r="O295">
        <v>868502315235.6726</v>
      </c>
      <c r="P295">
        <v>-0.04042886717499561</v>
      </c>
      <c r="Q295">
        <v>42100218264.20721</v>
      </c>
      <c r="R295">
        <v>0.08045330158887332</v>
      </c>
      <c r="S295">
        <v>11020183883.27077</v>
      </c>
      <c r="T295">
        <v>-0.01746317214661131</v>
      </c>
      <c r="U295">
        <v>451850977336.1014</v>
      </c>
      <c r="V295">
        <v>-0.016425430361243</v>
      </c>
      <c r="W295">
        <v>3071215829.603395</v>
      </c>
      <c r="X295">
        <v>-0.03586425109797331</v>
      </c>
      <c r="Y295">
        <v>85390370892.64064</v>
      </c>
      <c r="Z295">
        <v>-0.001080016391743044</v>
      </c>
      <c r="AA295">
        <v>8272524463.623654</v>
      </c>
      <c r="AB295">
        <v>0.01403089614735653</v>
      </c>
      <c r="AC295">
        <v>30894979577.77409</v>
      </c>
      <c r="AD295">
        <v>0.002118555464789784</v>
      </c>
      <c r="AE295">
        <v>3402597176.634216</v>
      </c>
      <c r="AF295">
        <v>-0.04321512702707564</v>
      </c>
      <c r="AG295">
        <v>16286793981.9119</v>
      </c>
      <c r="AH295">
        <v>-0.03337569722121714</v>
      </c>
      <c r="AI295">
        <v>52006481197.65482</v>
      </c>
      <c r="AJ295">
        <v>-0.04370282394764424</v>
      </c>
      <c r="AK295">
        <v>25245617902.40136</v>
      </c>
    </row>
    <row r="296" spans="1:37">
      <c r="A296" s="2">
        <v>44566</v>
      </c>
      <c r="B296">
        <v>45905.9611221508</v>
      </c>
      <c r="C296">
        <v>1.31290791968294</v>
      </c>
      <c r="D296">
        <v>23.5973415809024</v>
      </c>
      <c r="E296">
        <v>3796.64046078317</v>
      </c>
      <c r="F296">
        <v>12.0450477763958</v>
      </c>
      <c r="G296">
        <v>507.861759519936</v>
      </c>
      <c r="H296">
        <v>18.2895547566417</v>
      </c>
      <c r="I296">
        <v>28.8512979799671</v>
      </c>
      <c r="J296">
        <v>252.681790079169</v>
      </c>
      <c r="K296">
        <v>2.36971544614256</v>
      </c>
      <c r="L296">
        <v>168.151208954109</v>
      </c>
      <c r="M296">
        <v>103.571203709013</v>
      </c>
      <c r="N296">
        <v>-0.0117853773547586</v>
      </c>
      <c r="O296">
        <v>823605461215.3485</v>
      </c>
      <c r="P296">
        <v>-0.00683841190787815</v>
      </c>
      <c r="Q296">
        <v>39660117240.73437</v>
      </c>
      <c r="R296">
        <v>0.001336495864691978</v>
      </c>
      <c r="S296">
        <v>11815587438.70472</v>
      </c>
      <c r="T296">
        <v>0.008285913036456982</v>
      </c>
      <c r="U296">
        <v>422034943094.7083</v>
      </c>
      <c r="V296">
        <v>-0.00839598866319935</v>
      </c>
      <c r="W296">
        <v>2883136098.203256</v>
      </c>
      <c r="X296">
        <v>-0.009220021995494987</v>
      </c>
      <c r="Y296">
        <v>79957932153.58916</v>
      </c>
      <c r="Z296">
        <v>-0.004683595068021518</v>
      </c>
      <c r="AA296">
        <v>7781438599.734782</v>
      </c>
      <c r="AB296">
        <v>-0.04405719658914853</v>
      </c>
      <c r="AC296">
        <v>28683727696.25328</v>
      </c>
      <c r="AD296">
        <v>-0.05444498019558586</v>
      </c>
      <c r="AE296">
        <v>3116382934.567376</v>
      </c>
      <c r="AF296">
        <v>-0.02670514125573786</v>
      </c>
      <c r="AG296">
        <v>15086994981.95262</v>
      </c>
      <c r="AH296">
        <v>-0.01374281630096474</v>
      </c>
      <c r="AI296">
        <v>47896581832.77338</v>
      </c>
      <c r="AJ296">
        <v>-0.04392596368045365</v>
      </c>
      <c r="AK296">
        <v>23831906809.00066</v>
      </c>
    </row>
    <row r="297" spans="1:37">
      <c r="A297" s="2">
        <v>44567</v>
      </c>
      <c r="B297">
        <v>43530.9440388662</v>
      </c>
      <c r="C297">
        <v>1.23681263821815</v>
      </c>
      <c r="D297">
        <v>25.3005263545006</v>
      </c>
      <c r="E297">
        <v>3545.75825844535</v>
      </c>
      <c r="F297">
        <v>11.2919287154925</v>
      </c>
      <c r="G297">
        <v>475.55216925047</v>
      </c>
      <c r="H297">
        <v>17.2037394091597</v>
      </c>
      <c r="I297">
        <v>26.7777256619147</v>
      </c>
      <c r="J297">
        <v>231.232428745163</v>
      </c>
      <c r="K297">
        <v>2.19514565508193</v>
      </c>
      <c r="L297">
        <v>154.862920520226</v>
      </c>
      <c r="M297">
        <v>97.77087583247049</v>
      </c>
      <c r="N297">
        <v>-0.05173657244567742</v>
      </c>
      <c r="O297">
        <v>816347484668.9965</v>
      </c>
      <c r="P297">
        <v>-0.05795934377725953</v>
      </c>
      <c r="Q297">
        <v>41016363131.78233</v>
      </c>
      <c r="R297">
        <v>0.07217697670557133</v>
      </c>
      <c r="S297">
        <v>11815742053.22339</v>
      </c>
      <c r="T297">
        <v>-0.06608005285969809</v>
      </c>
      <c r="U297">
        <v>406313567619.8228</v>
      </c>
      <c r="V297">
        <v>-0.06252520329385136</v>
      </c>
      <c r="W297">
        <v>2841628125.118716</v>
      </c>
      <c r="X297">
        <v>-0.06361886805576211</v>
      </c>
      <c r="Y297">
        <v>79727336132.16879</v>
      </c>
      <c r="Z297">
        <v>-0.05936805799428746</v>
      </c>
      <c r="AA297">
        <v>7733241840.482038</v>
      </c>
      <c r="AB297">
        <v>-0.07187102360150954</v>
      </c>
      <c r="AC297">
        <v>28680033463.5384</v>
      </c>
      <c r="AD297">
        <v>-0.08488685048212452</v>
      </c>
      <c r="AE297">
        <v>2994600588.661491</v>
      </c>
      <c r="AF297">
        <v>-0.07366698450853915</v>
      </c>
      <c r="AG297">
        <v>15467194399.25427</v>
      </c>
      <c r="AH297">
        <v>-0.07902582750689335</v>
      </c>
      <c r="AI297">
        <v>46653912942.34688</v>
      </c>
      <c r="AJ297">
        <v>-0.05600328729246729</v>
      </c>
      <c r="AK297">
        <v>23271348226.73623</v>
      </c>
    </row>
    <row r="298" spans="1:37">
      <c r="A298" s="2">
        <v>44568</v>
      </c>
      <c r="B298">
        <v>43144.9652928112</v>
      </c>
      <c r="C298">
        <v>1.27910757265815</v>
      </c>
      <c r="D298">
        <v>25.3008574280697</v>
      </c>
      <c r="E298">
        <v>3413.23750263004</v>
      </c>
      <c r="F298">
        <v>11.1101009738048</v>
      </c>
      <c r="G298">
        <v>474.180692584511</v>
      </c>
      <c r="H298">
        <v>17.0970767478259</v>
      </c>
      <c r="I298">
        <v>26.7682434714381</v>
      </c>
      <c r="J298">
        <v>222.188508257106</v>
      </c>
      <c r="K298">
        <v>2.25046436500082</v>
      </c>
      <c r="L298">
        <v>150.779083703937</v>
      </c>
      <c r="M298">
        <v>95.3675032478347</v>
      </c>
      <c r="N298">
        <v>-0.008866767183141722</v>
      </c>
      <c r="O298">
        <v>785502045456.3274</v>
      </c>
      <c r="P298">
        <v>0.0341967191578294</v>
      </c>
      <c r="Q298">
        <v>38759160092.93927</v>
      </c>
      <c r="R298">
        <v>1.308563958168918E-05</v>
      </c>
      <c r="S298">
        <v>12117987920.41493</v>
      </c>
      <c r="T298">
        <v>-0.03737444748233176</v>
      </c>
      <c r="U298">
        <v>379796902293.1282</v>
      </c>
      <c r="V298">
        <v>-0.0161024521380686</v>
      </c>
      <c r="W298">
        <v>2673567526.260645</v>
      </c>
      <c r="X298">
        <v>-0.002883966796157433</v>
      </c>
      <c r="Y298">
        <v>75235994495.72919</v>
      </c>
      <c r="Z298">
        <v>-0.006199969599458677</v>
      </c>
      <c r="AA298">
        <v>7118535079.209089</v>
      </c>
      <c r="AB298">
        <v>-0.0003541073874726575</v>
      </c>
      <c r="AC298">
        <v>26660843940.45773</v>
      </c>
      <c r="AD298">
        <v>-0.03911181721844093</v>
      </c>
      <c r="AE298">
        <v>2832471655.783811</v>
      </c>
      <c r="AF298">
        <v>0.0252004735042628</v>
      </c>
      <c r="AG298">
        <v>14116730721.92105</v>
      </c>
      <c r="AH298">
        <v>-0.02637065607809985</v>
      </c>
      <c r="AI298">
        <v>42259706226.12842</v>
      </c>
      <c r="AJ298">
        <v>-0.02458168206198696</v>
      </c>
      <c r="AK298">
        <v>21088593273.35497</v>
      </c>
    </row>
    <row r="299" spans="1:37">
      <c r="A299" s="2">
        <v>44569</v>
      </c>
      <c r="B299">
        <v>41512.7845808299</v>
      </c>
      <c r="C299">
        <v>1.20871601963979</v>
      </c>
      <c r="D299">
        <v>25.94805161694</v>
      </c>
      <c r="E299">
        <v>3190.12681209819</v>
      </c>
      <c r="F299">
        <v>10.4367760098245</v>
      </c>
      <c r="G299">
        <v>447.468305201217</v>
      </c>
      <c r="H299">
        <v>15.7380069996865</v>
      </c>
      <c r="I299">
        <v>24.8754707681785</v>
      </c>
      <c r="J299">
        <v>210.141923371394</v>
      </c>
      <c r="K299">
        <v>2.05397298436537</v>
      </c>
      <c r="L299">
        <v>136.577829330269</v>
      </c>
      <c r="M299">
        <v>86.4164709006406</v>
      </c>
      <c r="N299">
        <v>-0.03783015470992279</v>
      </c>
      <c r="O299">
        <v>790969499257.6801</v>
      </c>
      <c r="P299">
        <v>-0.05503176943286903</v>
      </c>
      <c r="Q299">
        <v>38203736728.20096</v>
      </c>
      <c r="R299">
        <v>0.02557993106400724</v>
      </c>
      <c r="S299">
        <v>11942720189.10332</v>
      </c>
      <c r="T299">
        <v>-0.06536629530172866</v>
      </c>
      <c r="U299">
        <v>368260810753.2975</v>
      </c>
      <c r="V299">
        <v>-0.06060475647951835</v>
      </c>
      <c r="W299">
        <v>2632945361.945972</v>
      </c>
      <c r="X299">
        <v>-0.05633377276012386</v>
      </c>
      <c r="Y299">
        <v>72588299669.75568</v>
      </c>
      <c r="Z299">
        <v>-0.07949135212908376</v>
      </c>
      <c r="AA299">
        <v>6781460505.441463</v>
      </c>
      <c r="AB299">
        <v>-0.07070963417077414</v>
      </c>
      <c r="AC299">
        <v>25817175491.73492</v>
      </c>
      <c r="AD299">
        <v>-0.05421785753101271</v>
      </c>
      <c r="AE299">
        <v>2870389543.526957</v>
      </c>
      <c r="AF299">
        <v>-0.08731148277274692</v>
      </c>
      <c r="AG299">
        <v>13743065104.89744</v>
      </c>
      <c r="AH299">
        <v>-0.09418583814684101</v>
      </c>
      <c r="AI299">
        <v>44456708541.57564</v>
      </c>
      <c r="AJ299">
        <v>-0.09385830647084004</v>
      </c>
      <c r="AK299">
        <v>20551673038.41768</v>
      </c>
    </row>
    <row r="300" spans="1:37">
      <c r="A300" s="2">
        <v>44570</v>
      </c>
      <c r="B300">
        <v>41799.8128848627</v>
      </c>
      <c r="C300">
        <v>1.19139497560706</v>
      </c>
      <c r="D300">
        <v>25.5727536575159</v>
      </c>
      <c r="E300">
        <v>3092.88001665693</v>
      </c>
      <c r="F300">
        <v>10.2622811493407</v>
      </c>
      <c r="G300">
        <v>431.721061818455</v>
      </c>
      <c r="H300">
        <v>14.9926665697136</v>
      </c>
      <c r="I300">
        <v>24.0786271526911</v>
      </c>
      <c r="J300">
        <v>212.952882135321</v>
      </c>
      <c r="K300">
        <v>1.99960493714032</v>
      </c>
      <c r="L300">
        <v>142.852556825494</v>
      </c>
      <c r="M300">
        <v>84.20294384538489</v>
      </c>
      <c r="N300">
        <v>0.006914214667385732</v>
      </c>
      <c r="O300">
        <v>792647784061.7933</v>
      </c>
      <c r="P300">
        <v>-0.01433011869726997</v>
      </c>
      <c r="Q300">
        <v>37579922081.70848</v>
      </c>
      <c r="R300">
        <v>-0.01446343505726222</v>
      </c>
      <c r="S300">
        <v>12881465397.81223</v>
      </c>
      <c r="T300">
        <v>-0.03048367703517696</v>
      </c>
      <c r="U300">
        <v>375681581315.202</v>
      </c>
      <c r="V300">
        <v>-0.01671923018368338</v>
      </c>
      <c r="W300">
        <v>2759619308.774675</v>
      </c>
      <c r="X300">
        <v>-0.03519186319951939</v>
      </c>
      <c r="Y300">
        <v>73728371296.18906</v>
      </c>
      <c r="Z300">
        <v>-0.04735926410426339</v>
      </c>
      <c r="AA300">
        <v>7138617788.553671</v>
      </c>
      <c r="AB300">
        <v>-0.03203330794875825</v>
      </c>
      <c r="AC300">
        <v>26385754375.18069</v>
      </c>
      <c r="AD300">
        <v>0.01337647775764883</v>
      </c>
      <c r="AE300">
        <v>2828203019.91004</v>
      </c>
      <c r="AF300">
        <v>-0.02646969927983178</v>
      </c>
      <c r="AG300">
        <v>14512330975.35256</v>
      </c>
      <c r="AH300">
        <v>0.04594250418237067</v>
      </c>
      <c r="AI300">
        <v>43799691315.95565</v>
      </c>
      <c r="AJ300">
        <v>-0.02561464304415728</v>
      </c>
      <c r="AK300">
        <v>21659174985.59109</v>
      </c>
    </row>
    <row r="301" spans="1:37">
      <c r="A301" s="2">
        <v>44571</v>
      </c>
      <c r="B301">
        <v>41886.4985569842</v>
      </c>
      <c r="C301">
        <v>1.17194112896298</v>
      </c>
      <c r="D301">
        <v>27.5828735958018</v>
      </c>
      <c r="E301">
        <v>3154.84015575687</v>
      </c>
      <c r="F301">
        <v>10.739447412874</v>
      </c>
      <c r="G301">
        <v>438.50167157722</v>
      </c>
      <c r="H301">
        <v>15.7821694917721</v>
      </c>
      <c r="I301">
        <v>24.604437447024</v>
      </c>
      <c r="J301">
        <v>209.820552648508</v>
      </c>
      <c r="K301">
        <v>2.11153250357435</v>
      </c>
      <c r="L301">
        <v>140.680093572701</v>
      </c>
      <c r="M301">
        <v>88.7401107033603</v>
      </c>
      <c r="N301">
        <v>0.002073829190582188</v>
      </c>
      <c r="O301">
        <v>791368026532.6356</v>
      </c>
      <c r="P301">
        <v>-0.01632862907967836</v>
      </c>
      <c r="Q301">
        <v>36222208567.80355</v>
      </c>
      <c r="R301">
        <v>0.07860396909955458</v>
      </c>
      <c r="S301">
        <v>13008700531.48467</v>
      </c>
      <c r="T301">
        <v>0.0200331531667084</v>
      </c>
      <c r="U301">
        <v>366795668669.437</v>
      </c>
      <c r="V301">
        <v>0.04649709519641809</v>
      </c>
      <c r="W301">
        <v>2670756131.154479</v>
      </c>
      <c r="X301">
        <v>0.01570599713204723</v>
      </c>
      <c r="Y301">
        <v>71413330086.41512</v>
      </c>
      <c r="Z301">
        <v>0.05265927301107065</v>
      </c>
      <c r="AA301">
        <v>6855694497.460531</v>
      </c>
      <c r="AB301">
        <v>0.02183722066040361</v>
      </c>
      <c r="AC301">
        <v>25441787865.19035</v>
      </c>
      <c r="AD301">
        <v>-0.01470902603150759</v>
      </c>
      <c r="AE301">
        <v>2687356919.455026</v>
      </c>
      <c r="AF301">
        <v>0.05597484000719688</v>
      </c>
      <c r="AG301">
        <v>14213399369.0776</v>
      </c>
      <c r="AH301">
        <v>-0.01520773097149974</v>
      </c>
      <c r="AI301">
        <v>42305594590.44746</v>
      </c>
      <c r="AJ301">
        <v>0.05388370822648003</v>
      </c>
      <c r="AK301">
        <v>20604272455.16914</v>
      </c>
    </row>
    <row r="302" spans="1:37">
      <c r="A302" s="2">
        <v>44572</v>
      </c>
      <c r="B302">
        <v>41816.9510561075</v>
      </c>
      <c r="C302">
        <v>1.12960042626449</v>
      </c>
      <c r="D302">
        <v>27.8553201304661</v>
      </c>
      <c r="E302">
        <v>3079.86577586207</v>
      </c>
      <c r="F302">
        <v>10.3775329013766</v>
      </c>
      <c r="G302">
        <v>424.732895427563</v>
      </c>
      <c r="H302">
        <v>15.1566111456547</v>
      </c>
      <c r="I302">
        <v>23.7195944077228</v>
      </c>
      <c r="J302">
        <v>199.370780795667</v>
      </c>
      <c r="K302">
        <v>2.06803819490214</v>
      </c>
      <c r="L302">
        <v>135.881459319351</v>
      </c>
      <c r="M302">
        <v>84.41589703597199</v>
      </c>
      <c r="N302">
        <v>-0.001660379914116938</v>
      </c>
      <c r="O302">
        <v>809408864937.1647</v>
      </c>
      <c r="P302">
        <v>-0.03612869422541387</v>
      </c>
      <c r="Q302">
        <v>38003659358.55654</v>
      </c>
      <c r="R302">
        <v>0.009877380386710932</v>
      </c>
      <c r="S302">
        <v>12534988875.08297</v>
      </c>
      <c r="T302">
        <v>-0.02376487434965235</v>
      </c>
      <c r="U302">
        <v>386143362959.5895</v>
      </c>
      <c r="V302">
        <v>-0.03369954687459542</v>
      </c>
      <c r="W302">
        <v>2808948227.1462</v>
      </c>
      <c r="X302">
        <v>-0.03139959786272406</v>
      </c>
      <c r="Y302">
        <v>77910516700.43744</v>
      </c>
      <c r="Z302">
        <v>-0.03963703129937424</v>
      </c>
      <c r="AA302">
        <v>7222555536.657967</v>
      </c>
      <c r="AB302">
        <v>-0.03596274213569661</v>
      </c>
      <c r="AC302">
        <v>27393039964.35371</v>
      </c>
      <c r="AD302">
        <v>-0.04980337588923656</v>
      </c>
      <c r="AE302">
        <v>2875288394.033689</v>
      </c>
      <c r="AF302">
        <v>-0.02059845567074359</v>
      </c>
      <c r="AG302">
        <v>16168705713.17119</v>
      </c>
      <c r="AH302">
        <v>-0.0341102577591772</v>
      </c>
      <c r="AI302">
        <v>43686690250.96281</v>
      </c>
      <c r="AJ302">
        <v>-0.04872896408528549</v>
      </c>
      <c r="AK302">
        <v>21874370228.41225</v>
      </c>
    </row>
    <row r="303" spans="1:37">
      <c r="A303" s="2">
        <v>44573</v>
      </c>
      <c r="B303">
        <v>42768.1786116306</v>
      </c>
      <c r="C303">
        <v>1.18515550289205</v>
      </c>
      <c r="D303">
        <v>26.8409690193258</v>
      </c>
      <c r="E303">
        <v>3241.95426534191</v>
      </c>
      <c r="F303">
        <v>10.9251788187502</v>
      </c>
      <c r="G303">
        <v>463.375105213434</v>
      </c>
      <c r="H303">
        <v>15.9676132831941</v>
      </c>
      <c r="I303">
        <v>25.5285927578557</v>
      </c>
      <c r="J303">
        <v>213.309880909792</v>
      </c>
      <c r="K303">
        <v>2.35253369786516</v>
      </c>
      <c r="L303">
        <v>140.317653082992</v>
      </c>
      <c r="M303">
        <v>89.5402253940312</v>
      </c>
      <c r="N303">
        <v>0.02274741537819924</v>
      </c>
      <c r="O303">
        <v>832026962134.5551</v>
      </c>
      <c r="P303">
        <v>0.04918117533938671</v>
      </c>
      <c r="Q303">
        <v>41830500901.22905</v>
      </c>
      <c r="R303">
        <v>-0.0364149866664385</v>
      </c>
      <c r="S303">
        <v>12514891764.11581</v>
      </c>
      <c r="T303">
        <v>0.05262842645617249</v>
      </c>
      <c r="U303">
        <v>401779582309.2507</v>
      </c>
      <c r="V303">
        <v>0.05277226510175215</v>
      </c>
      <c r="W303">
        <v>2912013164.525197</v>
      </c>
      <c r="X303">
        <v>0.09098002580414999</v>
      </c>
      <c r="Y303">
        <v>81857322191.76317</v>
      </c>
      <c r="Z303">
        <v>0.05350814438304741</v>
      </c>
      <c r="AA303">
        <v>7366725677.308357</v>
      </c>
      <c r="AB303">
        <v>0.07626599000967382</v>
      </c>
      <c r="AC303">
        <v>29335541470.32298</v>
      </c>
      <c r="AD303">
        <v>0.06991546132535364</v>
      </c>
      <c r="AE303">
        <v>2946125403.176127</v>
      </c>
      <c r="AF303">
        <v>0.1375678184592151</v>
      </c>
      <c r="AG303">
        <v>16398864719.28736</v>
      </c>
      <c r="AH303">
        <v>0.03264752811651062</v>
      </c>
      <c r="AI303">
        <v>47342641971.02508</v>
      </c>
      <c r="AJ303">
        <v>0.06070335728204812</v>
      </c>
      <c r="AK303">
        <v>23372714649.76406</v>
      </c>
    </row>
    <row r="304" spans="1:37">
      <c r="A304" s="2">
        <v>44574</v>
      </c>
      <c r="B304">
        <v>43961.0265441262</v>
      </c>
      <c r="C304">
        <v>1.30449670291186</v>
      </c>
      <c r="D304">
        <v>26.797935400531</v>
      </c>
      <c r="E304">
        <v>3372.8478100526</v>
      </c>
      <c r="F304">
        <v>11.3084780459934</v>
      </c>
      <c r="G304">
        <v>486.8488477485</v>
      </c>
      <c r="H304">
        <v>16.286286221343</v>
      </c>
      <c r="I304">
        <v>27.3334243242453</v>
      </c>
      <c r="J304">
        <v>218.558860804849</v>
      </c>
      <c r="K304">
        <v>2.38602164843837</v>
      </c>
      <c r="L304">
        <v>151.913187096505</v>
      </c>
      <c r="M304">
        <v>95.6709208199032</v>
      </c>
      <c r="N304">
        <v>0.02789101549840622</v>
      </c>
      <c r="O304">
        <v>806813302297.9296</v>
      </c>
      <c r="P304">
        <v>0.1006966594076391</v>
      </c>
      <c r="Q304">
        <v>39662208995.55995</v>
      </c>
      <c r="R304">
        <v>-0.001603281117154021</v>
      </c>
      <c r="S304">
        <v>11658161164.18962</v>
      </c>
      <c r="T304">
        <v>0.04037488934066924</v>
      </c>
      <c r="U304">
        <v>387556155609.861</v>
      </c>
      <c r="V304">
        <v>0.0350840232093379</v>
      </c>
      <c r="W304">
        <v>2820019095.301906</v>
      </c>
      <c r="X304">
        <v>0.05065818657705812</v>
      </c>
      <c r="Y304">
        <v>80109747674.12294</v>
      </c>
      <c r="Z304">
        <v>0.01995745591385933</v>
      </c>
      <c r="AA304">
        <v>7014995855.585165</v>
      </c>
      <c r="AB304">
        <v>0.07069843541744825</v>
      </c>
      <c r="AC304">
        <v>27804966305.81448</v>
      </c>
      <c r="AD304">
        <v>0.02460729841800791</v>
      </c>
      <c r="AE304">
        <v>2830207478.187605</v>
      </c>
      <c r="AF304">
        <v>0.01423484416125431</v>
      </c>
      <c r="AG304">
        <v>15633554156.74121</v>
      </c>
      <c r="AH304">
        <v>0.08263774199996576</v>
      </c>
      <c r="AI304">
        <v>45720397763.20988</v>
      </c>
      <c r="AJ304">
        <v>0.06846861730460518</v>
      </c>
      <c r="AK304">
        <v>21960988166.8918</v>
      </c>
    </row>
    <row r="305" spans="1:37">
      <c r="A305" s="2">
        <v>44575</v>
      </c>
      <c r="B305">
        <v>42626.8653924605</v>
      </c>
      <c r="C305">
        <v>1.23687787021907</v>
      </c>
      <c r="D305">
        <v>24.9634320180639</v>
      </c>
      <c r="E305">
        <v>3253.07153477499</v>
      </c>
      <c r="F305">
        <v>10.9344786583593</v>
      </c>
      <c r="G305">
        <v>476.455096554506</v>
      </c>
      <c r="H305">
        <v>15.5086441733062</v>
      </c>
      <c r="I305">
        <v>25.901737779262</v>
      </c>
      <c r="J305">
        <v>209.957584374111</v>
      </c>
      <c r="K305">
        <v>2.274669576129</v>
      </c>
      <c r="L305">
        <v>146.643914251952</v>
      </c>
      <c r="M305">
        <v>89.8740281989415</v>
      </c>
      <c r="N305">
        <v>-0.03034872605457761</v>
      </c>
      <c r="O305">
        <v>815866008587.5269</v>
      </c>
      <c r="P305">
        <v>-0.05183518865310521</v>
      </c>
      <c r="Q305">
        <v>41254304040.06214</v>
      </c>
      <c r="R305">
        <v>-0.06845689248249875</v>
      </c>
      <c r="S305">
        <v>12012920804.22582</v>
      </c>
      <c r="T305">
        <v>-0.0355119121949774</v>
      </c>
      <c r="U305">
        <v>394230560105.4167</v>
      </c>
      <c r="V305">
        <v>-0.03307247766790411</v>
      </c>
      <c r="W305">
        <v>2915973672.563107</v>
      </c>
      <c r="X305">
        <v>-0.02134903110495456</v>
      </c>
      <c r="Y305">
        <v>82342978672.20993</v>
      </c>
      <c r="Z305">
        <v>-0.04774827345338617</v>
      </c>
      <c r="AA305">
        <v>7166825228.113581</v>
      </c>
      <c r="AB305">
        <v>-0.05237860167097197</v>
      </c>
      <c r="AC305">
        <v>29744632368.57217</v>
      </c>
      <c r="AD305">
        <v>-0.03935450797585394</v>
      </c>
      <c r="AE305">
        <v>3021313149.305597</v>
      </c>
      <c r="AF305">
        <v>-0.04666850880512718</v>
      </c>
      <c r="AG305">
        <v>16058620972.92896</v>
      </c>
      <c r="AH305">
        <v>-0.03468607923554146</v>
      </c>
      <c r="AI305">
        <v>45557399039.80318</v>
      </c>
      <c r="AJ305">
        <v>-0.06059200195087622</v>
      </c>
      <c r="AK305">
        <v>22040327631.64362</v>
      </c>
    </row>
    <row r="306" spans="1:37">
      <c r="A306" s="2">
        <v>44576</v>
      </c>
      <c r="B306">
        <v>43102.6476180596</v>
      </c>
      <c r="C306">
        <v>1.28652783116932</v>
      </c>
      <c r="D306">
        <v>25.7230730997123</v>
      </c>
      <c r="E306">
        <v>3308.71572647575</v>
      </c>
      <c r="F306">
        <v>11.2892389442477</v>
      </c>
      <c r="G306">
        <v>489.737304047537</v>
      </c>
      <c r="H306">
        <v>15.8442217054518</v>
      </c>
      <c r="I306">
        <v>27.7005464033191</v>
      </c>
      <c r="J306">
        <v>224.132392161245</v>
      </c>
      <c r="K306">
        <v>2.33651645655749</v>
      </c>
      <c r="L306">
        <v>146.121401338646</v>
      </c>
      <c r="M306">
        <v>90.1980037229614</v>
      </c>
      <c r="N306">
        <v>0.01116155788652606</v>
      </c>
      <c r="O306">
        <v>817878584259.9969</v>
      </c>
      <c r="P306">
        <v>0.04014136087781761</v>
      </c>
      <c r="Q306">
        <v>41601418146.2858</v>
      </c>
      <c r="R306">
        <v>0.03043015403886407</v>
      </c>
      <c r="S306">
        <v>11820470682.88799</v>
      </c>
      <c r="T306">
        <v>0.01710512391317853</v>
      </c>
      <c r="U306">
        <v>397341078928.9554</v>
      </c>
      <c r="V306">
        <v>0.03244418842202323</v>
      </c>
      <c r="W306">
        <v>3036747730.04542</v>
      </c>
      <c r="X306">
        <v>0.02787714432919608</v>
      </c>
      <c r="Y306">
        <v>83304536825.29898</v>
      </c>
      <c r="Z306">
        <v>0.02163809604473377</v>
      </c>
      <c r="AA306">
        <v>7468195563.758246</v>
      </c>
      <c r="AB306">
        <v>0.06944741080257932</v>
      </c>
      <c r="AC306">
        <v>29900919201.5974</v>
      </c>
      <c r="AD306">
        <v>0.06751272086402338</v>
      </c>
      <c r="AE306">
        <v>3233546591.161234</v>
      </c>
      <c r="AF306">
        <v>0.02718939096804562</v>
      </c>
      <c r="AG306">
        <v>16197951682.74114</v>
      </c>
      <c r="AH306">
        <v>-0.003563140795657338</v>
      </c>
      <c r="AI306">
        <v>46404620791.25337</v>
      </c>
      <c r="AJ306">
        <v>0.003604773598249844</v>
      </c>
      <c r="AK306">
        <v>22845095106.1762</v>
      </c>
    </row>
    <row r="307" spans="1:37">
      <c r="A307" s="2">
        <v>44577</v>
      </c>
      <c r="B307">
        <v>43206.6744812975</v>
      </c>
      <c r="C307">
        <v>1.29735268856637</v>
      </c>
      <c r="D307">
        <v>25.3109828161394</v>
      </c>
      <c r="E307">
        <v>3334.44671624781</v>
      </c>
      <c r="F307">
        <v>11.7389016668653</v>
      </c>
      <c r="G307">
        <v>495.456199637328</v>
      </c>
      <c r="H307">
        <v>16.5104246209277</v>
      </c>
      <c r="I307">
        <v>27.8376613040592</v>
      </c>
      <c r="J307">
        <v>239.872331677585</v>
      </c>
      <c r="K307">
        <v>2.3567889629532</v>
      </c>
      <c r="L307">
        <v>147.780215119836</v>
      </c>
      <c r="M307">
        <v>93.4917319292414</v>
      </c>
      <c r="N307">
        <v>0.002413468057918422</v>
      </c>
      <c r="O307">
        <v>817207018707.5614</v>
      </c>
      <c r="P307">
        <v>0.008414009502780262</v>
      </c>
      <c r="Q307">
        <v>45315648776.9952</v>
      </c>
      <c r="R307">
        <v>-0.01602025862055756</v>
      </c>
      <c r="S307">
        <v>11966991711.29547</v>
      </c>
      <c r="T307">
        <v>0.007776730278205912</v>
      </c>
      <c r="U307">
        <v>399994364841.2755</v>
      </c>
      <c r="V307">
        <v>0.03983109267491591</v>
      </c>
      <c r="W307">
        <v>3127203588.334207</v>
      </c>
      <c r="X307">
        <v>0.01167747594991431</v>
      </c>
      <c r="Y307">
        <v>83919758418.33784</v>
      </c>
      <c r="Z307">
        <v>0.04204705840784029</v>
      </c>
      <c r="AA307">
        <v>8062036468.761045</v>
      </c>
      <c r="AB307">
        <v>0.004949898776136497</v>
      </c>
      <c r="AC307">
        <v>29778142974.19447</v>
      </c>
      <c r="AD307">
        <v>0.07022608095404781</v>
      </c>
      <c r="AE307">
        <v>3269853483.476472</v>
      </c>
      <c r="AF307">
        <v>0.008676380745709977</v>
      </c>
      <c r="AG307">
        <v>15996826087.22582</v>
      </c>
      <c r="AH307">
        <v>0.01135229860919273</v>
      </c>
      <c r="AI307">
        <v>46467067262.74536</v>
      </c>
      <c r="AJ307">
        <v>0.03651664194693827</v>
      </c>
      <c r="AK307">
        <v>22567653560.56769</v>
      </c>
    </row>
    <row r="308" spans="1:37">
      <c r="A308" s="2">
        <v>44578</v>
      </c>
      <c r="B308">
        <v>43168.8596671537</v>
      </c>
      <c r="C308">
        <v>1.41318208355868</v>
      </c>
      <c r="D308">
        <v>25.6247259260135</v>
      </c>
      <c r="E308">
        <v>3356.33249970777</v>
      </c>
      <c r="F308">
        <v>12.0701638250317</v>
      </c>
      <c r="G308">
        <v>499.115248280274</v>
      </c>
      <c r="H308">
        <v>17.8232199163317</v>
      </c>
      <c r="I308">
        <v>27.7181679129789</v>
      </c>
      <c r="J308">
        <v>242.554549482734</v>
      </c>
      <c r="K308">
        <v>2.32752535030871</v>
      </c>
      <c r="L308">
        <v>147.979374166484</v>
      </c>
      <c r="M308">
        <v>92.3550655378087</v>
      </c>
      <c r="N308">
        <v>-0.0008752076987588175</v>
      </c>
      <c r="O308">
        <v>799125831412.9221</v>
      </c>
      <c r="P308">
        <v>0.08928134655527353</v>
      </c>
      <c r="Q308">
        <v>50401483962.62286</v>
      </c>
      <c r="R308">
        <v>0.01239553249090131</v>
      </c>
      <c r="S308">
        <v>11129198559.33998</v>
      </c>
      <c r="T308">
        <v>0.00656354271709203</v>
      </c>
      <c r="U308">
        <v>382732247849.0215</v>
      </c>
      <c r="V308">
        <v>0.02821917821336184</v>
      </c>
      <c r="W308">
        <v>2925830912.587605</v>
      </c>
      <c r="X308">
        <v>0.007385211135968017</v>
      </c>
      <c r="Y308">
        <v>79947096121.81694</v>
      </c>
      <c r="Z308">
        <v>0.07951311523145033</v>
      </c>
      <c r="AA308">
        <v>7540479769.318026</v>
      </c>
      <c r="AB308">
        <v>-0.004292508259768124</v>
      </c>
      <c r="AC308">
        <v>27616113993.86131</v>
      </c>
      <c r="AD308">
        <v>0.01118185572462838</v>
      </c>
      <c r="AE308">
        <v>3061923407.046138</v>
      </c>
      <c r="AF308">
        <v>-0.01241673018012657</v>
      </c>
      <c r="AG308">
        <v>15267448124.74876</v>
      </c>
      <c r="AH308">
        <v>0.001347670569341819</v>
      </c>
      <c r="AI308">
        <v>43946557991.51115</v>
      </c>
      <c r="AJ308">
        <v>-0.01215793491014772</v>
      </c>
      <c r="AK308">
        <v>21201577980.38013</v>
      </c>
    </row>
    <row r="309" spans="1:37">
      <c r="A309" s="2">
        <v>44579</v>
      </c>
      <c r="B309">
        <v>42211.270399474</v>
      </c>
      <c r="C309">
        <v>1.5717853775252</v>
      </c>
      <c r="D309">
        <v>23.8307729911847</v>
      </c>
      <c r="E309">
        <v>3211.12031502046</v>
      </c>
      <c r="F309">
        <v>11.2757129527378</v>
      </c>
      <c r="G309">
        <v>475.487721630621</v>
      </c>
      <c r="H309">
        <v>16.6701099988624</v>
      </c>
      <c r="I309">
        <v>25.7009853339639</v>
      </c>
      <c r="J309">
        <v>227.126309575577</v>
      </c>
      <c r="K309">
        <v>2.22140144245567</v>
      </c>
      <c r="L309">
        <v>139.952812957314</v>
      </c>
      <c r="M309">
        <v>86.7651353056245</v>
      </c>
      <c r="N309">
        <v>-0.02218240822349804</v>
      </c>
      <c r="O309">
        <v>803333542339.121</v>
      </c>
      <c r="P309">
        <v>0.1122313223552374</v>
      </c>
      <c r="Q309">
        <v>47176610100.06423</v>
      </c>
      <c r="R309">
        <v>-0.07000866819057883</v>
      </c>
      <c r="S309">
        <v>10762450951.61204</v>
      </c>
      <c r="T309">
        <v>-0.04326513678247101</v>
      </c>
      <c r="U309">
        <v>377373340871.7482</v>
      </c>
      <c r="V309">
        <v>-0.06581939431893458</v>
      </c>
      <c r="W309">
        <v>2835700532.825828</v>
      </c>
      <c r="X309">
        <v>-0.04733881950323648</v>
      </c>
      <c r="Y309">
        <v>79353352932.58611</v>
      </c>
      <c r="Z309">
        <v>-0.06469705939119819</v>
      </c>
      <c r="AA309">
        <v>7251562494.932715</v>
      </c>
      <c r="AB309">
        <v>-0.07277474418034913</v>
      </c>
      <c r="AC309">
        <v>27028167498.96092</v>
      </c>
      <c r="AD309">
        <v>-0.06360729963655132</v>
      </c>
      <c r="AE309">
        <v>3138884265.424915</v>
      </c>
      <c r="AF309">
        <v>-0.0455951673475713</v>
      </c>
      <c r="AG309">
        <v>14680597126.53528</v>
      </c>
      <c r="AH309">
        <v>-0.05424108092347879</v>
      </c>
      <c r="AI309">
        <v>44398207662.22897</v>
      </c>
      <c r="AJ309">
        <v>-0.06052651470314607</v>
      </c>
      <c r="AK309">
        <v>21054608603.7587</v>
      </c>
    </row>
    <row r="310" spans="1:37">
      <c r="A310" s="2">
        <v>44580</v>
      </c>
      <c r="B310">
        <v>42431.2319670368</v>
      </c>
      <c r="C310">
        <v>1.47121671995766</v>
      </c>
      <c r="D310">
        <v>23.0454622665872</v>
      </c>
      <c r="E310">
        <v>3165.79673085915</v>
      </c>
      <c r="F310">
        <v>10.9352370745194</v>
      </c>
      <c r="G310">
        <v>471.956416430356</v>
      </c>
      <c r="H310">
        <v>16.0313154686047</v>
      </c>
      <c r="I310">
        <v>25.1477620399788</v>
      </c>
      <c r="J310">
        <v>232.827433603927</v>
      </c>
      <c r="K310">
        <v>2.13601509345444</v>
      </c>
      <c r="L310">
        <v>141.326897606928</v>
      </c>
      <c r="M310">
        <v>86.1655538507916</v>
      </c>
      <c r="N310">
        <v>0.005210967722154569</v>
      </c>
      <c r="O310">
        <v>791185202103.9602</v>
      </c>
      <c r="P310">
        <v>-0.063983708593782</v>
      </c>
      <c r="Q310">
        <v>43052476038.95432</v>
      </c>
      <c r="R310">
        <v>-0.03295364044162541</v>
      </c>
      <c r="S310">
        <v>10139545249.47738</v>
      </c>
      <c r="T310">
        <v>-0.01411457052833009</v>
      </c>
      <c r="U310">
        <v>370218178888.3115</v>
      </c>
      <c r="V310">
        <v>-0.0301955077825683</v>
      </c>
      <c r="W310">
        <v>2767497180.630768</v>
      </c>
      <c r="X310">
        <v>-0.007426701131534763</v>
      </c>
      <c r="Y310">
        <v>78208966148.46202</v>
      </c>
      <c r="Z310">
        <v>-0.03831975495670359</v>
      </c>
      <c r="AA310">
        <v>6901666240.309256</v>
      </c>
      <c r="AB310">
        <v>-0.02152537293011925</v>
      </c>
      <c r="AC310">
        <v>26034368242.99553</v>
      </c>
      <c r="AD310">
        <v>0.0251011168147075</v>
      </c>
      <c r="AE310">
        <v>2852397663.181523</v>
      </c>
      <c r="AF310">
        <v>-0.03843805418026502</v>
      </c>
      <c r="AG310">
        <v>14025258870.35635</v>
      </c>
      <c r="AH310">
        <v>0.009818199581548281</v>
      </c>
      <c r="AI310">
        <v>42782076753.3502</v>
      </c>
      <c r="AJ310">
        <v>-0.006910396125366702</v>
      </c>
      <c r="AK310">
        <v>20309060402.92864</v>
      </c>
    </row>
    <row r="311" spans="1:37">
      <c r="A311" s="2">
        <v>44581</v>
      </c>
      <c r="B311">
        <v>41787.722012858</v>
      </c>
      <c r="C311">
        <v>1.34260436368233</v>
      </c>
      <c r="D311">
        <v>21.7116443547819</v>
      </c>
      <c r="E311">
        <v>3105.41949795441</v>
      </c>
      <c r="F311">
        <v>10.6561967475808</v>
      </c>
      <c r="G311">
        <v>465.150142143442</v>
      </c>
      <c r="H311">
        <v>15.2577725064437</v>
      </c>
      <c r="I311">
        <v>24.2201363385982</v>
      </c>
      <c r="J311">
        <v>211.564572028912</v>
      </c>
      <c r="K311">
        <v>2.04066390341421</v>
      </c>
      <c r="L311">
        <v>136.182716172317</v>
      </c>
      <c r="M311">
        <v>83.113728627707</v>
      </c>
      <c r="N311">
        <v>-0.01516595027640766</v>
      </c>
      <c r="O311">
        <v>771697889737.6611</v>
      </c>
      <c r="P311">
        <v>-0.0874190420287172</v>
      </c>
      <c r="Q311">
        <v>40443089477.21172</v>
      </c>
      <c r="R311">
        <v>-0.05787768092372603</v>
      </c>
      <c r="S311">
        <v>9451206093.219231</v>
      </c>
      <c r="T311">
        <v>-0.01907173392283923</v>
      </c>
      <c r="U311">
        <v>359106966050.1033</v>
      </c>
      <c r="V311">
        <v>-0.02551753794060863</v>
      </c>
      <c r="W311">
        <v>2684156219.098619</v>
      </c>
      <c r="X311">
        <v>-0.01442140428642391</v>
      </c>
      <c r="Y311">
        <v>74259528215.58226</v>
      </c>
      <c r="Z311">
        <v>-0.0482519955193873</v>
      </c>
      <c r="AA311">
        <v>6574466895.757057</v>
      </c>
      <c r="AB311">
        <v>-0.03688700807276224</v>
      </c>
      <c r="AC311">
        <v>24834360186.88201</v>
      </c>
      <c r="AD311">
        <v>-0.09132455418112873</v>
      </c>
      <c r="AE311">
        <v>2691202407.767025</v>
      </c>
      <c r="AF311">
        <v>-0.04463975480904714</v>
      </c>
      <c r="AG311">
        <v>13531284882.24871</v>
      </c>
      <c r="AH311">
        <v>-0.03639916761576767</v>
      </c>
      <c r="AI311">
        <v>40460285501.75991</v>
      </c>
      <c r="AJ311">
        <v>-0.03541815826274708</v>
      </c>
      <c r="AK311">
        <v>19480656415.22721</v>
      </c>
    </row>
    <row r="312" spans="1:37">
      <c r="A312" s="2">
        <v>44582</v>
      </c>
      <c r="B312">
        <v>40756.1261630625</v>
      </c>
      <c r="C312">
        <v>1.2612298619891</v>
      </c>
      <c r="D312">
        <v>20.2377148452787</v>
      </c>
      <c r="E312">
        <v>3011.87563880772</v>
      </c>
      <c r="F312">
        <v>10.3196025686219</v>
      </c>
      <c r="G312">
        <v>441.66074308428</v>
      </c>
      <c r="H312">
        <v>14.5343949095658</v>
      </c>
      <c r="I312">
        <v>23.0985089978027</v>
      </c>
      <c r="J312">
        <v>199.604346917589</v>
      </c>
      <c r="K312">
        <v>1.96879108480354</v>
      </c>
      <c r="L312">
        <v>128.792270095713</v>
      </c>
      <c r="M312">
        <v>79.7248401758479</v>
      </c>
      <c r="N312">
        <v>-0.02468657778182026</v>
      </c>
      <c r="O312">
        <v>691002441654.205</v>
      </c>
      <c r="P312">
        <v>-0.06060944228577203</v>
      </c>
      <c r="Q312">
        <v>36146630314.36004</v>
      </c>
      <c r="R312">
        <v>-0.06788659050499668</v>
      </c>
      <c r="S312">
        <v>8166288096.642394</v>
      </c>
      <c r="T312">
        <v>-0.03012277703811317</v>
      </c>
      <c r="U312">
        <v>305867336707.8997</v>
      </c>
      <c r="V312">
        <v>-0.03158670836622035</v>
      </c>
      <c r="W312">
        <v>2328463056.312463</v>
      </c>
      <c r="X312">
        <v>-0.05049853140089633</v>
      </c>
      <c r="Y312">
        <v>64636953626.40132</v>
      </c>
      <c r="Z312">
        <v>-0.04741043272026779</v>
      </c>
      <c r="AA312">
        <v>5767865766.996492</v>
      </c>
      <c r="AB312">
        <v>-0.04630970383961164</v>
      </c>
      <c r="AC312">
        <v>21184941473.25967</v>
      </c>
      <c r="AD312">
        <v>-0.0565322681232685</v>
      </c>
      <c r="AE312">
        <v>2301399680.485664</v>
      </c>
      <c r="AF312">
        <v>-0.03522031163016137</v>
      </c>
      <c r="AG312">
        <v>11700534739.02272</v>
      </c>
      <c r="AH312">
        <v>-0.05426860532912692</v>
      </c>
      <c r="AI312">
        <v>35208284390.72064</v>
      </c>
      <c r="AJ312">
        <v>-0.04077411166377842</v>
      </c>
      <c r="AK312">
        <v>16174891112.03866</v>
      </c>
    </row>
    <row r="313" spans="1:37">
      <c r="A313" s="2">
        <v>44583</v>
      </c>
      <c r="B313">
        <v>36492.2872241379</v>
      </c>
      <c r="C313">
        <v>1.12724349578781</v>
      </c>
      <c r="D313">
        <v>17.4863407076493</v>
      </c>
      <c r="E313">
        <v>2565.0556484512</v>
      </c>
      <c r="F313">
        <v>8.938461633232921</v>
      </c>
      <c r="G313">
        <v>384.430195765104</v>
      </c>
      <c r="H313">
        <v>12.7511803723719</v>
      </c>
      <c r="I313">
        <v>19.6914067637849</v>
      </c>
      <c r="J313">
        <v>170.671784801715</v>
      </c>
      <c r="K313">
        <v>1.70241840904866</v>
      </c>
      <c r="L313">
        <v>111.960978288665</v>
      </c>
      <c r="M313">
        <v>66.19570897352379</v>
      </c>
      <c r="N313">
        <v>-0.1046183565598279</v>
      </c>
      <c r="O313">
        <v>662705867852.2324</v>
      </c>
      <c r="P313">
        <v>-0.1062346922154053</v>
      </c>
      <c r="Q313">
        <v>34159468830.33233</v>
      </c>
      <c r="R313">
        <v>-0.1359528068590843</v>
      </c>
      <c r="S313">
        <v>7384140163.796298</v>
      </c>
      <c r="T313">
        <v>-0.1483527356173969</v>
      </c>
      <c r="U313">
        <v>286316598671.5229</v>
      </c>
      <c r="V313">
        <v>-0.1338366401423751</v>
      </c>
      <c r="W313">
        <v>1954071357.658248</v>
      </c>
      <c r="X313">
        <v>-0.1295803356203089</v>
      </c>
      <c r="Y313">
        <v>60070170394.84717</v>
      </c>
      <c r="Z313">
        <v>-0.1226892862268575</v>
      </c>
      <c r="AA313">
        <v>5015920101.474015</v>
      </c>
      <c r="AB313">
        <v>-0.1475031238744418</v>
      </c>
      <c r="AC313">
        <v>19591663115.7225</v>
      </c>
      <c r="AD313">
        <v>-0.1449495592789842</v>
      </c>
      <c r="AE313">
        <v>1966689544.636939</v>
      </c>
      <c r="AF313">
        <v>-0.1352975832788579</v>
      </c>
      <c r="AG313">
        <v>10497443188.69153</v>
      </c>
      <c r="AH313">
        <v>-0.1306855744878144</v>
      </c>
      <c r="AI313">
        <v>29657173243.66193</v>
      </c>
      <c r="AJ313">
        <v>-0.1696978152917348</v>
      </c>
      <c r="AK313">
        <v>14569789711.5703</v>
      </c>
    </row>
    <row r="314" spans="1:37">
      <c r="A314" s="2">
        <v>44584</v>
      </c>
      <c r="B314">
        <v>34996.390965225</v>
      </c>
      <c r="C314">
        <v>1.0652732695601</v>
      </c>
      <c r="D314">
        <v>15.8115399810923</v>
      </c>
      <c r="E314">
        <v>2400.82875043834</v>
      </c>
      <c r="F314">
        <v>7.48984612703368</v>
      </c>
      <c r="G314">
        <v>357.26911726084</v>
      </c>
      <c r="H314">
        <v>11.0886343029719</v>
      </c>
      <c r="I314">
        <v>18.2019417457463</v>
      </c>
      <c r="J314">
        <v>145.837663347704</v>
      </c>
      <c r="K314">
        <v>1.52736955455282</v>
      </c>
      <c r="L314">
        <v>94.293399674348</v>
      </c>
      <c r="M314">
        <v>59.6249609782619</v>
      </c>
      <c r="N314">
        <v>-0.04099212114946404</v>
      </c>
      <c r="O314">
        <v>686873946631.8124</v>
      </c>
      <c r="P314">
        <v>-0.0549750133482918</v>
      </c>
      <c r="Q314">
        <v>35951885791.49046</v>
      </c>
      <c r="R314">
        <v>-0.09577765608926792</v>
      </c>
      <c r="S314">
        <v>7711343154.219373</v>
      </c>
      <c r="T314">
        <v>-0.06402469206156258</v>
      </c>
      <c r="U314">
        <v>302172842768.2548</v>
      </c>
      <c r="V314">
        <v>-0.1620654163590448</v>
      </c>
      <c r="W314">
        <v>2132776957.362524</v>
      </c>
      <c r="X314">
        <v>-0.07065282281015206</v>
      </c>
      <c r="Y314">
        <v>64475406584.75332</v>
      </c>
      <c r="Z314">
        <v>-0.1303836994575226</v>
      </c>
      <c r="AA314">
        <v>5206934821.152467</v>
      </c>
      <c r="AB314">
        <v>-0.0756403560144786</v>
      </c>
      <c r="AC314">
        <v>20245301287.1307</v>
      </c>
      <c r="AD314">
        <v>-0.1455080667426257</v>
      </c>
      <c r="AE314">
        <v>2129057256.074043</v>
      </c>
      <c r="AF314">
        <v>-0.1028236381640517</v>
      </c>
      <c r="AG314">
        <v>11040472298.64296</v>
      </c>
      <c r="AH314">
        <v>-0.1578012168557988</v>
      </c>
      <c r="AI314">
        <v>31368470602.35094</v>
      </c>
      <c r="AJ314">
        <v>-0.09926244611852386</v>
      </c>
      <c r="AK314">
        <v>15790653901.87656</v>
      </c>
    </row>
    <row r="315" spans="1:37">
      <c r="A315" s="2">
        <v>44585</v>
      </c>
      <c r="B315">
        <v>36271.0502650497</v>
      </c>
      <c r="C315">
        <v>1.12117032949718</v>
      </c>
      <c r="D315">
        <v>16.5121744558241</v>
      </c>
      <c r="E315">
        <v>2533.49403682057</v>
      </c>
      <c r="F315">
        <v>8.162305740635331</v>
      </c>
      <c r="G315">
        <v>383.469389951065</v>
      </c>
      <c r="H315">
        <v>11.5107042873647</v>
      </c>
      <c r="I315">
        <v>18.8014548399774</v>
      </c>
      <c r="J315">
        <v>157.876003217049</v>
      </c>
      <c r="K315">
        <v>1.60637985400071</v>
      </c>
      <c r="L315">
        <v>99.7324489607246</v>
      </c>
      <c r="M315">
        <v>64.6220348674299</v>
      </c>
      <c r="N315">
        <v>0.0364225928636841</v>
      </c>
      <c r="O315">
        <v>694267118569.0201</v>
      </c>
      <c r="P315">
        <v>0.05247203842837678</v>
      </c>
      <c r="Q315">
        <v>34223428162.79132</v>
      </c>
      <c r="R315">
        <v>0.04431158986219108</v>
      </c>
      <c r="S315">
        <v>7285825553.364763</v>
      </c>
      <c r="T315">
        <v>0.05525812132914854</v>
      </c>
      <c r="U315">
        <v>290950074067.8437</v>
      </c>
      <c r="V315">
        <v>0.08978283427939737</v>
      </c>
      <c r="W315">
        <v>2006501855.260876</v>
      </c>
      <c r="X315">
        <v>0.0733348375899403</v>
      </c>
      <c r="Y315">
        <v>62478883535.4248</v>
      </c>
      <c r="Z315">
        <v>0.03806329732415104</v>
      </c>
      <c r="AA315">
        <v>4822380811.039753</v>
      </c>
      <c r="AB315">
        <v>0.03293676590142924</v>
      </c>
      <c r="AC315">
        <v>19452324370.13604</v>
      </c>
      <c r="AD315">
        <v>0.08254616532523129</v>
      </c>
      <c r="AE315">
        <v>2048485371.329899</v>
      </c>
      <c r="AF315">
        <v>0.05172965456354284</v>
      </c>
      <c r="AG315">
        <v>10367913060.33835</v>
      </c>
      <c r="AH315">
        <v>0.05768218459787122</v>
      </c>
      <c r="AI315">
        <v>28897611818.6684</v>
      </c>
      <c r="AJ315">
        <v>0.08380842196257099</v>
      </c>
      <c r="AK315">
        <v>15409929457.88686</v>
      </c>
    </row>
    <row r="316" spans="1:37">
      <c r="A316" s="2">
        <v>44586</v>
      </c>
      <c r="B316">
        <v>36659.7252206312</v>
      </c>
      <c r="C316">
        <v>1.06726786050488</v>
      </c>
      <c r="D316">
        <v>15.6010204948581</v>
      </c>
      <c r="E316">
        <v>2439.12303068381</v>
      </c>
      <c r="F316">
        <v>7.66733983508188</v>
      </c>
      <c r="G316">
        <v>371.595009992827</v>
      </c>
      <c r="H316">
        <v>10.6605244119158</v>
      </c>
      <c r="I316">
        <v>18.0587585515193</v>
      </c>
      <c r="J316">
        <v>151.89993545367</v>
      </c>
      <c r="K316">
        <v>1.50852302488957</v>
      </c>
      <c r="L316">
        <v>91.82851910977131</v>
      </c>
      <c r="M316">
        <v>62.9401978770303</v>
      </c>
      <c r="N316">
        <v>0.01071584508144285</v>
      </c>
      <c r="O316">
        <v>699847553674.1415</v>
      </c>
      <c r="P316">
        <v>-0.0480769670532345</v>
      </c>
      <c r="Q316">
        <v>33468717689.68741</v>
      </c>
      <c r="R316">
        <v>-0.0551807373040818</v>
      </c>
      <c r="S316">
        <v>7259351159.372171</v>
      </c>
      <c r="T316">
        <v>-0.03724935001433494</v>
      </c>
      <c r="U316">
        <v>293280982196.5538</v>
      </c>
      <c r="V316">
        <v>-0.06064045151963693</v>
      </c>
      <c r="W316">
        <v>2004517108.729822</v>
      </c>
      <c r="X316">
        <v>-0.03096565272068608</v>
      </c>
      <c r="Y316">
        <v>64701303541.63341</v>
      </c>
      <c r="Z316">
        <v>-0.07385993543263403</v>
      </c>
      <c r="AA316">
        <v>4794500973.269396</v>
      </c>
      <c r="AB316">
        <v>-0.03950206485505092</v>
      </c>
      <c r="AC316">
        <v>19882535667.01737</v>
      </c>
      <c r="AD316">
        <v>-0.03785292027670006</v>
      </c>
      <c r="AE316">
        <v>2054021589.079154</v>
      </c>
      <c r="AF316">
        <v>-0.06091761476429514</v>
      </c>
      <c r="AG316">
        <v>10741355214.53489</v>
      </c>
      <c r="AH316">
        <v>-0.07925133628339875</v>
      </c>
      <c r="AI316">
        <v>29917541273.59028</v>
      </c>
      <c r="AJ316">
        <v>-0.02602575102826521</v>
      </c>
      <c r="AK316">
        <v>16629390653.28287</v>
      </c>
    </row>
    <row r="317" spans="1:37">
      <c r="A317" s="2">
        <v>44587</v>
      </c>
      <c r="B317">
        <v>36952.586773232</v>
      </c>
      <c r="C317">
        <v>1.04373198829188</v>
      </c>
      <c r="D317">
        <v>15.5443313029138</v>
      </c>
      <c r="E317">
        <v>2458.38200011689</v>
      </c>
      <c r="F317">
        <v>7.6708339870802</v>
      </c>
      <c r="G317">
        <v>384.812918791519</v>
      </c>
      <c r="H317">
        <v>10.5988641437104</v>
      </c>
      <c r="I317">
        <v>18.4496031113992</v>
      </c>
      <c r="J317">
        <v>152.301574169565</v>
      </c>
      <c r="K317">
        <v>1.56285855845272</v>
      </c>
      <c r="L317">
        <v>95.0697554714756</v>
      </c>
      <c r="M317">
        <v>67.9191207378794</v>
      </c>
      <c r="N317">
        <v>0.007988645600540023</v>
      </c>
      <c r="O317">
        <v>697482259512.3861</v>
      </c>
      <c r="P317">
        <v>-0.02205245101437425</v>
      </c>
      <c r="Q317">
        <v>34578710154.49177</v>
      </c>
      <c r="R317">
        <v>-0.003633684858178499</v>
      </c>
      <c r="S317">
        <v>7138979230.472848</v>
      </c>
      <c r="T317">
        <v>0.00789585813868543</v>
      </c>
      <c r="U317">
        <v>294355178400.0866</v>
      </c>
      <c r="V317">
        <v>0.0004557189420941743</v>
      </c>
      <c r="W317">
        <v>1953447879.646707</v>
      </c>
      <c r="X317">
        <v>0.03557073815105105</v>
      </c>
      <c r="Y317">
        <v>63222960868.47961</v>
      </c>
      <c r="Z317">
        <v>-0.005783980770821984</v>
      </c>
      <c r="AA317">
        <v>4793389008.637488</v>
      </c>
      <c r="AB317">
        <v>0.02164293623866054</v>
      </c>
      <c r="AC317">
        <v>19538967329.14237</v>
      </c>
      <c r="AD317">
        <v>0.002644100635694313</v>
      </c>
      <c r="AE317">
        <v>1981370817.710885</v>
      </c>
      <c r="AF317">
        <v>0.03601902832548909</v>
      </c>
      <c r="AG317">
        <v>10921273731.92366</v>
      </c>
      <c r="AH317">
        <v>0.03529662019083357</v>
      </c>
      <c r="AI317">
        <v>29077285672.59955</v>
      </c>
      <c r="AJ317">
        <v>0.07910561181546782</v>
      </c>
      <c r="AK317">
        <v>16195898670.09927</v>
      </c>
    </row>
    <row r="318" spans="1:37">
      <c r="A318" s="2">
        <v>44588</v>
      </c>
      <c r="B318">
        <v>36825.8245993571</v>
      </c>
      <c r="C318">
        <v>1.0783474358576</v>
      </c>
      <c r="D318">
        <v>15.2865808371623</v>
      </c>
      <c r="E318">
        <v>2467.10777206312</v>
      </c>
      <c r="F318">
        <v>7.46399101269722</v>
      </c>
      <c r="G318">
        <v>376.020431965279</v>
      </c>
      <c r="H318">
        <v>10.5963778925622</v>
      </c>
      <c r="I318">
        <v>18.1253581728472</v>
      </c>
      <c r="J318">
        <v>146.887010789119</v>
      </c>
      <c r="K318">
        <v>1.58903655825899</v>
      </c>
      <c r="L318">
        <v>92.3578181612577</v>
      </c>
      <c r="M318">
        <v>66.1488071347715</v>
      </c>
      <c r="N318">
        <v>-0.003430400546862833</v>
      </c>
      <c r="O318">
        <v>701225551116.8096</v>
      </c>
      <c r="P318">
        <v>0.03316507298235605</v>
      </c>
      <c r="Q318">
        <v>33359953937.99401</v>
      </c>
      <c r="R318">
        <v>-0.01658163742966445</v>
      </c>
      <c r="S318">
        <v>7038614455.33118</v>
      </c>
      <c r="T318">
        <v>0.003549396288215156</v>
      </c>
      <c r="U318">
        <v>287887135558.9935</v>
      </c>
      <c r="V318">
        <v>-0.02696486128253595</v>
      </c>
      <c r="W318">
        <v>1885840363.1436</v>
      </c>
      <c r="X318">
        <v>-0.02284873089461825</v>
      </c>
      <c r="Y318">
        <v>65524382835.36967</v>
      </c>
      <c r="Z318">
        <v>-0.0002345771315198641</v>
      </c>
      <c r="AA318">
        <v>4637380925.990039</v>
      </c>
      <c r="AB318">
        <v>-0.01757462947003241</v>
      </c>
      <c r="AC318">
        <v>19437004547.78914</v>
      </c>
      <c r="AD318">
        <v>-0.0355515917019853</v>
      </c>
      <c r="AE318">
        <v>1938714957.789957</v>
      </c>
      <c r="AF318">
        <v>0.01675007611193369</v>
      </c>
      <c r="AG318">
        <v>10870523671.96628</v>
      </c>
      <c r="AH318">
        <v>-0.02852576297023912</v>
      </c>
      <c r="AI318">
        <v>28098895123.75393</v>
      </c>
      <c r="AJ318">
        <v>-0.02606502534006694</v>
      </c>
      <c r="AK318">
        <v>15754707031.88422</v>
      </c>
    </row>
    <row r="319" spans="1:37">
      <c r="A319" s="2">
        <v>44589</v>
      </c>
      <c r="B319">
        <v>37021.9371332554</v>
      </c>
      <c r="C319">
        <v>1.04034015810999</v>
      </c>
      <c r="D319">
        <v>15.0716713663716</v>
      </c>
      <c r="E319">
        <v>2412.6244704851</v>
      </c>
      <c r="F319">
        <v>7.19490294980215</v>
      </c>
      <c r="G319">
        <v>389.708207264582</v>
      </c>
      <c r="H319">
        <v>10.251484645231</v>
      </c>
      <c r="I319">
        <v>18.0267576151111</v>
      </c>
      <c r="J319">
        <v>143.72414800867</v>
      </c>
      <c r="K319">
        <v>1.58165246528727</v>
      </c>
      <c r="L319">
        <v>89.21202100779379</v>
      </c>
      <c r="M319">
        <v>64.34538831798631</v>
      </c>
      <c r="N319">
        <v>0.005325407809108951</v>
      </c>
      <c r="O319">
        <v>715404289938.4005</v>
      </c>
      <c r="P319">
        <v>-0.03524585535586966</v>
      </c>
      <c r="Q319">
        <v>33650421934.01676</v>
      </c>
      <c r="R319">
        <v>-0.01405870109738638</v>
      </c>
      <c r="S319">
        <v>7519223989.431972</v>
      </c>
      <c r="T319">
        <v>-0.022083875781583</v>
      </c>
      <c r="U319">
        <v>303783438037.6304</v>
      </c>
      <c r="V319">
        <v>-0.03605149878092251</v>
      </c>
      <c r="W319">
        <v>1876155851.782345</v>
      </c>
      <c r="X319">
        <v>0.03640167963151231</v>
      </c>
      <c r="Y319">
        <v>64858478739.64928</v>
      </c>
      <c r="Z319">
        <v>-0.03254822080036301</v>
      </c>
      <c r="AA319">
        <v>4806031182.405504</v>
      </c>
      <c r="AB319">
        <v>-0.005439923271905789</v>
      </c>
      <c r="AC319">
        <v>19757003558.16372</v>
      </c>
      <c r="AD319">
        <v>-0.02153262404522482</v>
      </c>
      <c r="AE319">
        <v>2010441439.017033</v>
      </c>
      <c r="AF319">
        <v>-0.004646899363857426</v>
      </c>
      <c r="AG319">
        <v>11538264027.0321</v>
      </c>
      <c r="AH319">
        <v>-0.03406097302960653</v>
      </c>
      <c r="AI319">
        <v>28681087258.94064</v>
      </c>
      <c r="AJ319">
        <v>-0.02726305877460367</v>
      </c>
      <c r="AK319">
        <v>16420519682.64873</v>
      </c>
    </row>
    <row r="320" spans="1:37">
      <c r="A320" s="2">
        <v>44590</v>
      </c>
      <c r="B320">
        <v>37768.8474836353</v>
      </c>
      <c r="C320">
        <v>1.0493984895894</v>
      </c>
      <c r="D320">
        <v>16.1007927935334</v>
      </c>
      <c r="E320">
        <v>2545.54989713618</v>
      </c>
      <c r="F320">
        <v>7.14711050677487</v>
      </c>
      <c r="G320">
        <v>385.747722936094</v>
      </c>
      <c r="H320">
        <v>10.620717144973</v>
      </c>
      <c r="I320">
        <v>18.319645156281</v>
      </c>
      <c r="J320">
        <v>149.036650676642</v>
      </c>
      <c r="K320">
        <v>1.67880815075671</v>
      </c>
      <c r="L320">
        <v>91.0606251191554</v>
      </c>
      <c r="M320">
        <v>67.0625836654647</v>
      </c>
      <c r="N320">
        <v>0.02017480467571153</v>
      </c>
      <c r="O320">
        <v>721491951004.6658</v>
      </c>
      <c r="P320">
        <v>0.008707086243663342</v>
      </c>
      <c r="Q320">
        <v>33943348923.26036</v>
      </c>
      <c r="R320">
        <v>0.06828183830082768</v>
      </c>
      <c r="S320">
        <v>7557888146.097558</v>
      </c>
      <c r="T320">
        <v>0.05509577983528979</v>
      </c>
      <c r="U320">
        <v>309504705064.8011</v>
      </c>
      <c r="V320">
        <v>-0.006642541721649575</v>
      </c>
      <c r="W320">
        <v>1897969243.396412</v>
      </c>
      <c r="X320">
        <v>-0.01016269161044148</v>
      </c>
      <c r="Y320">
        <v>65337127199.10844</v>
      </c>
      <c r="Z320">
        <v>0.03601746600808364</v>
      </c>
      <c r="AA320">
        <v>5024069793.756352</v>
      </c>
      <c r="AB320">
        <v>0.01624737778270124</v>
      </c>
      <c r="AC320">
        <v>20125757407.5584</v>
      </c>
      <c r="AD320">
        <v>0.03696318775639251</v>
      </c>
      <c r="AE320">
        <v>2066996359.260648</v>
      </c>
      <c r="AF320">
        <v>0.06142669619384056</v>
      </c>
      <c r="AG320">
        <v>11602860411.00735</v>
      </c>
      <c r="AH320">
        <v>0.02072146881640657</v>
      </c>
      <c r="AI320">
        <v>30172068447.96188</v>
      </c>
      <c r="AJ320">
        <v>0.04222828424082814</v>
      </c>
      <c r="AK320">
        <v>17581948382.53532</v>
      </c>
    </row>
    <row r="321" spans="1:37">
      <c r="A321" s="2">
        <v>44591</v>
      </c>
      <c r="B321">
        <v>38088.2912279953</v>
      </c>
      <c r="C321">
        <v>1.05853350550911</v>
      </c>
      <c r="D321">
        <v>16.1835837272633</v>
      </c>
      <c r="E321">
        <v>2593.19728784337</v>
      </c>
      <c r="F321">
        <v>7.2192394029136</v>
      </c>
      <c r="G321">
        <v>388.594498822781</v>
      </c>
      <c r="H321">
        <v>11.1024958372948</v>
      </c>
      <c r="I321">
        <v>18.65746109422</v>
      </c>
      <c r="J321">
        <v>153.22871262939</v>
      </c>
      <c r="K321">
        <v>1.68820687275449</v>
      </c>
      <c r="L321">
        <v>95.79459093780569</v>
      </c>
      <c r="M321">
        <v>71.8032457627119</v>
      </c>
      <c r="N321">
        <v>0.008457863176746683</v>
      </c>
      <c r="O321">
        <v>719541730684.8073</v>
      </c>
      <c r="P321">
        <v>0.008705001970494841</v>
      </c>
      <c r="Q321">
        <v>33330897841.19489</v>
      </c>
      <c r="R321">
        <v>0.005142040816968452</v>
      </c>
      <c r="S321">
        <v>8307859543.757309</v>
      </c>
      <c r="T321">
        <v>0.01871791661235744</v>
      </c>
      <c r="U321">
        <v>311611781045.8268</v>
      </c>
      <c r="V321">
        <v>0.01009203594520591</v>
      </c>
      <c r="W321">
        <v>1950644283.352498</v>
      </c>
      <c r="X321">
        <v>0.007379890320593274</v>
      </c>
      <c r="Y321">
        <v>63586659651.16359</v>
      </c>
      <c r="Z321">
        <v>0.04536216205982235</v>
      </c>
      <c r="AA321">
        <v>4898973756.170409</v>
      </c>
      <c r="AB321">
        <v>0.01844009177345773</v>
      </c>
      <c r="AC321">
        <v>19637518792.41993</v>
      </c>
      <c r="AD321">
        <v>0.02812772518515128</v>
      </c>
      <c r="AE321">
        <v>2013921939.385497</v>
      </c>
      <c r="AF321">
        <v>0.00559844911018792</v>
      </c>
      <c r="AG321">
        <v>11042185411.60834</v>
      </c>
      <c r="AH321">
        <v>0.05198696815946269</v>
      </c>
      <c r="AI321">
        <v>29453575044.56998</v>
      </c>
      <c r="AJ321">
        <v>0.07069012015545861</v>
      </c>
      <c r="AK321">
        <v>16708694333.99587</v>
      </c>
    </row>
    <row r="322" spans="1:37">
      <c r="A322" s="2">
        <v>44592</v>
      </c>
      <c r="B322">
        <v>37983.5063845704</v>
      </c>
      <c r="C322">
        <v>1.03943403502618</v>
      </c>
      <c r="D322">
        <v>17.7894853591029</v>
      </c>
      <c r="E322">
        <v>2610.55529894798</v>
      </c>
      <c r="F322">
        <v>7.40846236505633</v>
      </c>
      <c r="G322">
        <v>378.18354124538</v>
      </c>
      <c r="H322">
        <v>10.8233237849859</v>
      </c>
      <c r="I322">
        <v>18.2015590872152</v>
      </c>
      <c r="J322">
        <v>149.288516891339</v>
      </c>
      <c r="K322">
        <v>1.60662911056155</v>
      </c>
      <c r="L322">
        <v>93.4734562012875</v>
      </c>
      <c r="M322">
        <v>68.2372109877265</v>
      </c>
      <c r="N322">
        <v>-0.002751103818169787</v>
      </c>
      <c r="O322">
        <v>728654404980.6821</v>
      </c>
      <c r="P322">
        <v>-0.0180433310646545</v>
      </c>
      <c r="Q322">
        <v>33713818173.53656</v>
      </c>
      <c r="R322">
        <v>0.09923028538692913</v>
      </c>
      <c r="S322">
        <v>8038086654.651017</v>
      </c>
      <c r="T322">
        <v>0.006693671625364939</v>
      </c>
      <c r="U322">
        <v>320685972662.8686</v>
      </c>
      <c r="V322">
        <v>0.02621092771440181</v>
      </c>
      <c r="W322">
        <v>1949909767.872722</v>
      </c>
      <c r="X322">
        <v>-0.02679131487692243</v>
      </c>
      <c r="Y322">
        <v>63162427053.50883</v>
      </c>
      <c r="Z322">
        <v>-0.02514498148885791</v>
      </c>
      <c r="AA322">
        <v>5329969810.379491</v>
      </c>
      <c r="AB322">
        <v>-0.02443537224612169</v>
      </c>
      <c r="AC322">
        <v>20944441498.11612</v>
      </c>
      <c r="AD322">
        <v>-0.02571447394184578</v>
      </c>
      <c r="AE322">
        <v>2124580024.975882</v>
      </c>
      <c r="AF322">
        <v>-0.04832213605423685</v>
      </c>
      <c r="AG322">
        <v>11268822214.03719</v>
      </c>
      <c r="AH322">
        <v>-0.02423033194040336</v>
      </c>
      <c r="AI322">
        <v>31399134906.03346</v>
      </c>
      <c r="AJ322">
        <v>-0.04966397740249884</v>
      </c>
      <c r="AK322">
        <v>17135848872.36314</v>
      </c>
    </row>
    <row r="323" spans="1:37">
      <c r="A323" s="2">
        <v>44593</v>
      </c>
      <c r="B323">
        <v>38462.6724029807</v>
      </c>
      <c r="C323">
        <v>1.05137552031217</v>
      </c>
      <c r="D323">
        <v>17.2118250320641</v>
      </c>
      <c r="E323">
        <v>2686.26782933957</v>
      </c>
      <c r="F323">
        <v>7.39462874535317</v>
      </c>
      <c r="G323">
        <v>375.660405308173</v>
      </c>
      <c r="H323">
        <v>11.7755148145453</v>
      </c>
      <c r="I323">
        <v>19.4092005607297</v>
      </c>
      <c r="J323">
        <v>157.475465996988</v>
      </c>
      <c r="K323">
        <v>1.63960458332657</v>
      </c>
      <c r="L323">
        <v>99.6480698351041</v>
      </c>
      <c r="M323">
        <v>69.9707849210988</v>
      </c>
      <c r="N323">
        <v>0.01261510755639317</v>
      </c>
      <c r="O323">
        <v>734851051085.1134</v>
      </c>
      <c r="P323">
        <v>0.01148844937109383</v>
      </c>
      <c r="Q323">
        <v>34813264878.48399</v>
      </c>
      <c r="R323">
        <v>-0.0324720089073971</v>
      </c>
      <c r="S323">
        <v>7957250660.046502</v>
      </c>
      <c r="T323">
        <v>0.02900246182185873</v>
      </c>
      <c r="U323">
        <v>333772996179.2894</v>
      </c>
      <c r="V323">
        <v>-0.001867272724284774</v>
      </c>
      <c r="W323">
        <v>2031441456.756112</v>
      </c>
      <c r="X323">
        <v>-0.00667172328255794</v>
      </c>
      <c r="Y323">
        <v>64890806534.59675</v>
      </c>
      <c r="Z323">
        <v>0.08797584258546132</v>
      </c>
      <c r="AA323">
        <v>5048545079.265085</v>
      </c>
      <c r="AB323">
        <v>0.06634824345144952</v>
      </c>
      <c r="AC323">
        <v>21217324392.08922</v>
      </c>
      <c r="AD323">
        <v>0.0548397778752665</v>
      </c>
      <c r="AE323">
        <v>2213343044.966033</v>
      </c>
      <c r="AF323">
        <v>0.02052463294001594</v>
      </c>
      <c r="AG323">
        <v>11339152707.92609</v>
      </c>
      <c r="AH323">
        <v>0.06605740158489559</v>
      </c>
      <c r="AI323">
        <v>34721850140.23634</v>
      </c>
      <c r="AJ323">
        <v>0.02540511120368194</v>
      </c>
      <c r="AK323">
        <v>17941275680.07913</v>
      </c>
    </row>
    <row r="324" spans="1:37">
      <c r="A324" s="2">
        <v>44594</v>
      </c>
      <c r="B324">
        <v>38787.9640824079</v>
      </c>
      <c r="C324">
        <v>1.08566209519727</v>
      </c>
      <c r="D324">
        <v>17.0387322233892</v>
      </c>
      <c r="E324">
        <v>2795.5781528346</v>
      </c>
      <c r="F324">
        <v>7.7116445289733</v>
      </c>
      <c r="G324">
        <v>385.939993453856</v>
      </c>
      <c r="H324">
        <v>11.129115903342</v>
      </c>
      <c r="I324">
        <v>19.6555092567504</v>
      </c>
      <c r="J324">
        <v>164.049943411928</v>
      </c>
      <c r="K324">
        <v>1.64983761371232</v>
      </c>
      <c r="L324">
        <v>110.193237914171</v>
      </c>
      <c r="M324">
        <v>73.2276606172852</v>
      </c>
      <c r="N324">
        <v>0.008457334321938514</v>
      </c>
      <c r="O324">
        <v>699920702729.9757</v>
      </c>
      <c r="P324">
        <v>0.03261115959302519</v>
      </c>
      <c r="Q324">
        <v>33006374837.48767</v>
      </c>
      <c r="R324">
        <v>-0.01005662144208674</v>
      </c>
      <c r="S324">
        <v>7390583323.968835</v>
      </c>
      <c r="T324">
        <v>0.04069226541789184</v>
      </c>
      <c r="U324">
        <v>320804277762.9667</v>
      </c>
      <c r="V324">
        <v>0.0428710885342749</v>
      </c>
      <c r="W324">
        <v>1916780247.800057</v>
      </c>
      <c r="X324">
        <v>0.02736404476071996</v>
      </c>
      <c r="Y324">
        <v>61850044401.5948</v>
      </c>
      <c r="Z324">
        <v>-0.05489347356642593</v>
      </c>
      <c r="AA324">
        <v>4796771356.301074</v>
      </c>
      <c r="AB324">
        <v>0.0126903060870549</v>
      </c>
      <c r="AC324">
        <v>20299694310.04423</v>
      </c>
      <c r="AD324">
        <v>0.04174921708163581</v>
      </c>
      <c r="AE324">
        <v>2049531257.754311</v>
      </c>
      <c r="AF324">
        <v>0.006241157465532554</v>
      </c>
      <c r="AG324">
        <v>10598074317.26338</v>
      </c>
      <c r="AH324">
        <v>0.1058241077475646</v>
      </c>
      <c r="AI324">
        <v>32051558783.13447</v>
      </c>
      <c r="AJ324">
        <v>0.04654622211054149</v>
      </c>
      <c r="AK324">
        <v>16662009657.23733</v>
      </c>
    </row>
    <row r="325" spans="1:37">
      <c r="A325" s="2">
        <v>44595</v>
      </c>
      <c r="B325">
        <v>36942.3307493279</v>
      </c>
      <c r="C325">
        <v>1.02931368792934</v>
      </c>
      <c r="D325">
        <v>15.8253366158274</v>
      </c>
      <c r="E325">
        <v>2686.64838047925</v>
      </c>
      <c r="F325">
        <v>7.26539646308257</v>
      </c>
      <c r="G325">
        <v>367.854970622774</v>
      </c>
      <c r="H325">
        <v>10.525348108511</v>
      </c>
      <c r="I325">
        <v>18.8010711733917</v>
      </c>
      <c r="J325">
        <v>151.90675484104</v>
      </c>
      <c r="K325">
        <v>1.54201130295366</v>
      </c>
      <c r="L325">
        <v>101.78812621259</v>
      </c>
      <c r="M325">
        <v>68.0049797148543</v>
      </c>
      <c r="N325">
        <v>-0.04758262973428617</v>
      </c>
      <c r="O325">
        <v>702141267454.9618</v>
      </c>
      <c r="P325">
        <v>-0.05190234375613079</v>
      </c>
      <c r="Q325">
        <v>33788288759.9034</v>
      </c>
      <c r="R325">
        <v>-0.07121396073683006</v>
      </c>
      <c r="S325">
        <v>7539107104.497354</v>
      </c>
      <c r="T325">
        <v>-0.03896502490724496</v>
      </c>
      <c r="U325">
        <v>318930248114.316</v>
      </c>
      <c r="V325">
        <v>-0.05786678369498743</v>
      </c>
      <c r="W325">
        <v>1904938373.130445</v>
      </c>
      <c r="X325">
        <v>-0.04685967543616165</v>
      </c>
      <c r="Y325">
        <v>62210077501.9246</v>
      </c>
      <c r="Z325">
        <v>-0.0542511912064545</v>
      </c>
      <c r="AA325">
        <v>4712194176.887997</v>
      </c>
      <c r="AB325">
        <v>-0.04347066627466056</v>
      </c>
      <c r="AC325">
        <v>20243579585.15448</v>
      </c>
      <c r="AD325">
        <v>-0.07402129082359132</v>
      </c>
      <c r="AE325">
        <v>2051839753.967787</v>
      </c>
      <c r="AF325">
        <v>-0.06535571129090623</v>
      </c>
      <c r="AG325">
        <v>10594297776.48237</v>
      </c>
      <c r="AH325">
        <v>-0.0762761114990349</v>
      </c>
      <c r="AI325">
        <v>31769540056.40553</v>
      </c>
      <c r="AJ325">
        <v>-0.07132114911777065</v>
      </c>
      <c r="AK325">
        <v>16644445968.1757</v>
      </c>
    </row>
    <row r="326" spans="1:37">
      <c r="A326" s="2">
        <v>44596</v>
      </c>
      <c r="B326">
        <v>37057.6521879018</v>
      </c>
      <c r="C326">
        <v>1.05369790785921</v>
      </c>
      <c r="D326">
        <v>16.1433681864473</v>
      </c>
      <c r="E326">
        <v>2670.65337931034</v>
      </c>
      <c r="F326">
        <v>7.20979206736899</v>
      </c>
      <c r="G326">
        <v>369.996278148523</v>
      </c>
      <c r="H326">
        <v>10.337432248049</v>
      </c>
      <c r="I326">
        <v>18.7450775565595</v>
      </c>
      <c r="J326">
        <v>151.908293371755</v>
      </c>
      <c r="K326">
        <v>1.54146181930257</v>
      </c>
      <c r="L326">
        <v>100.892665613762</v>
      </c>
      <c r="M326">
        <v>67.93219169670429</v>
      </c>
      <c r="N326">
        <v>0.003121661146840315</v>
      </c>
      <c r="O326">
        <v>778389742500.4319</v>
      </c>
      <c r="P326">
        <v>0.02368978496625584</v>
      </c>
      <c r="Q326">
        <v>36153977668.43515</v>
      </c>
      <c r="R326">
        <v>0.02009635424132639</v>
      </c>
      <c r="S326">
        <v>8093164598.514389</v>
      </c>
      <c r="T326">
        <v>-0.005953514901736789</v>
      </c>
      <c r="U326">
        <v>354710230881.4213</v>
      </c>
      <c r="V326">
        <v>-0.007653318851369106</v>
      </c>
      <c r="W326">
        <v>2072969945.994737</v>
      </c>
      <c r="X326">
        <v>0.00582106454107123</v>
      </c>
      <c r="Y326">
        <v>66850129976.85628</v>
      </c>
      <c r="Z326">
        <v>-0.01785364802424427</v>
      </c>
      <c r="AA326">
        <v>5044730741.460649</v>
      </c>
      <c r="AB326">
        <v>-0.002978214183426142</v>
      </c>
      <c r="AC326">
        <v>21951767198.78687</v>
      </c>
      <c r="AD326">
        <v>1.012812574807676E-05</v>
      </c>
      <c r="AE326">
        <v>2235729683.83032</v>
      </c>
      <c r="AF326">
        <v>-0.0003563421682042378</v>
      </c>
      <c r="AG326">
        <v>11560296508.95394</v>
      </c>
      <c r="AH326">
        <v>-0.00879729917571892</v>
      </c>
      <c r="AI326">
        <v>35014298646.1361</v>
      </c>
      <c r="AJ326">
        <v>-0.001070333649906385</v>
      </c>
      <c r="AK326">
        <v>18786851225.93039</v>
      </c>
    </row>
    <row r="327" spans="1:37">
      <c r="A327" s="2">
        <v>44597</v>
      </c>
      <c r="B327">
        <v>41079.9060881356</v>
      </c>
      <c r="C327">
        <v>1.12747262522589</v>
      </c>
      <c r="D327">
        <v>17.3297625430206</v>
      </c>
      <c r="E327">
        <v>2969.93218322618</v>
      </c>
      <c r="F327">
        <v>7.8339065504596</v>
      </c>
      <c r="G327">
        <v>397.593127647472</v>
      </c>
      <c r="H327">
        <v>11.0620362581841</v>
      </c>
      <c r="I327">
        <v>20.3227970968969</v>
      </c>
      <c r="J327">
        <v>165.520522212972</v>
      </c>
      <c r="K327">
        <v>1.68201385918435</v>
      </c>
      <c r="L327">
        <v>111.197496154296</v>
      </c>
      <c r="M327">
        <v>76.66892872203221</v>
      </c>
      <c r="N327">
        <v>0.108540440712187</v>
      </c>
      <c r="O327">
        <v>786545823932.5773</v>
      </c>
      <c r="P327">
        <v>0.07001505537442654</v>
      </c>
      <c r="Q327">
        <v>36223645044.9873</v>
      </c>
      <c r="R327">
        <v>0.07349112916654543</v>
      </c>
      <c r="S327">
        <v>8327784422.644312</v>
      </c>
      <c r="T327">
        <v>0.1120620168211888</v>
      </c>
      <c r="U327">
        <v>360446172476.032</v>
      </c>
      <c r="V327">
        <v>0.0865648381061237</v>
      </c>
      <c r="W327">
        <v>2100667986.41944</v>
      </c>
      <c r="X327">
        <v>0.07458683000014155</v>
      </c>
      <c r="Y327">
        <v>69739428786.32663</v>
      </c>
      <c r="Z327">
        <v>0.07009516413245231</v>
      </c>
      <c r="AA327">
        <v>5143238735.497848</v>
      </c>
      <c r="AB327">
        <v>0.08416713857688496</v>
      </c>
      <c r="AC327">
        <v>23115406735.78385</v>
      </c>
      <c r="AD327">
        <v>0.08960820070504449</v>
      </c>
      <c r="AE327">
        <v>2249430218.468184</v>
      </c>
      <c r="AF327">
        <v>0.09118100631605164</v>
      </c>
      <c r="AG327">
        <v>11798454170.81044</v>
      </c>
      <c r="AH327">
        <v>0.1021365673891799</v>
      </c>
      <c r="AI327">
        <v>35984692980.02121</v>
      </c>
      <c r="AJ327">
        <v>0.1286096739574467</v>
      </c>
      <c r="AK327">
        <v>18942864617.64223</v>
      </c>
    </row>
    <row r="328" spans="1:37">
      <c r="A328" s="2">
        <v>44598</v>
      </c>
      <c r="B328">
        <v>41508.5816925774</v>
      </c>
      <c r="C328">
        <v>1.12964522323583</v>
      </c>
      <c r="D328">
        <v>17.832150180213</v>
      </c>
      <c r="E328">
        <v>3017.60991642314</v>
      </c>
      <c r="F328">
        <v>7.92675678851543</v>
      </c>
      <c r="G328">
        <v>414.777317876618</v>
      </c>
      <c r="H328">
        <v>11.2755019140969</v>
      </c>
      <c r="I328">
        <v>21.3953455599643</v>
      </c>
      <c r="J328">
        <v>166.53322686559</v>
      </c>
      <c r="K328">
        <v>1.71666560774489</v>
      </c>
      <c r="L328">
        <v>114.08848918761</v>
      </c>
      <c r="M328">
        <v>77.30080624796361</v>
      </c>
      <c r="N328">
        <v>0.01043516515159726</v>
      </c>
      <c r="O328">
        <v>802677777477.5616</v>
      </c>
      <c r="P328">
        <v>0.001926962980147495</v>
      </c>
      <c r="Q328">
        <v>36638646324.81152</v>
      </c>
      <c r="R328">
        <v>0.02898987426661148</v>
      </c>
      <c r="S328">
        <v>8403544924.630269</v>
      </c>
      <c r="T328">
        <v>0.01605347538446789</v>
      </c>
      <c r="U328">
        <v>364280977182.0347</v>
      </c>
      <c r="V328">
        <v>0.01185235456381362</v>
      </c>
      <c r="W328">
        <v>2173446789.548975</v>
      </c>
      <c r="X328">
        <v>0.04322054138818632</v>
      </c>
      <c r="Y328">
        <v>70323576355.3264</v>
      </c>
      <c r="Z328">
        <v>0.0192971394172452</v>
      </c>
      <c r="AA328">
        <v>5277605238.096087</v>
      </c>
      <c r="AB328">
        <v>0.05277563211174163</v>
      </c>
      <c r="AC328">
        <v>23537775129.80517</v>
      </c>
      <c r="AD328">
        <v>0.006118302667719844</v>
      </c>
      <c r="AE328">
        <v>2329856365.99348</v>
      </c>
      <c r="AF328">
        <v>0.02060134544750025</v>
      </c>
      <c r="AG328">
        <v>11891351737.99585</v>
      </c>
      <c r="AH328">
        <v>0.02599872419161753</v>
      </c>
      <c r="AI328">
        <v>36246775198.62348</v>
      </c>
      <c r="AJ328">
        <v>0.008241637602923957</v>
      </c>
      <c r="AK328">
        <v>19155460985.79363</v>
      </c>
    </row>
    <row r="329" spans="1:37">
      <c r="A329" s="2">
        <v>44599</v>
      </c>
      <c r="B329">
        <v>42358.2251732905</v>
      </c>
      <c r="C329">
        <v>1.14258716248043</v>
      </c>
      <c r="D329">
        <v>17.9943749185802</v>
      </c>
      <c r="E329">
        <v>3049.37219111631</v>
      </c>
      <c r="F329">
        <v>8.189044228539469</v>
      </c>
      <c r="G329">
        <v>418.251552841407</v>
      </c>
      <c r="H329">
        <v>11.5700223358623</v>
      </c>
      <c r="I329">
        <v>21.7803868050003</v>
      </c>
      <c r="J329">
        <v>172.485708675841</v>
      </c>
      <c r="K329">
        <v>1.73018212917402</v>
      </c>
      <c r="L329">
        <v>114.919654772491</v>
      </c>
      <c r="M329">
        <v>78.1422434223113</v>
      </c>
      <c r="N329">
        <v>0.02046910412419689</v>
      </c>
      <c r="O329">
        <v>831727685558.1823</v>
      </c>
      <c r="P329">
        <v>0.01145664052606543</v>
      </c>
      <c r="Q329">
        <v>38408028508.25884</v>
      </c>
      <c r="R329">
        <v>0.009097317862834631</v>
      </c>
      <c r="S329">
        <v>8817636292.239292</v>
      </c>
      <c r="T329">
        <v>0.01052563968599984</v>
      </c>
      <c r="U329">
        <v>375792526382.5477</v>
      </c>
      <c r="V329">
        <v>0.03308887190837617</v>
      </c>
      <c r="W329">
        <v>2261454401.990269</v>
      </c>
      <c r="X329">
        <v>0.008376145018186509</v>
      </c>
      <c r="Y329">
        <v>72934988924.05132</v>
      </c>
      <c r="Z329">
        <v>0.02612038240153058</v>
      </c>
      <c r="AA329">
        <v>5661028364.944076</v>
      </c>
      <c r="AB329">
        <v>0.01799649573113249</v>
      </c>
      <c r="AC329">
        <v>24208531287.0073</v>
      </c>
      <c r="AD329">
        <v>0.03574350850149144</v>
      </c>
      <c r="AE329">
        <v>2455992589.689961</v>
      </c>
      <c r="AF329">
        <v>0.007873706660254109</v>
      </c>
      <c r="AG329">
        <v>13880198229.87153</v>
      </c>
      <c r="AH329">
        <v>0.007285271203076649</v>
      </c>
      <c r="AI329">
        <v>37197610193.64159</v>
      </c>
      <c r="AJ329">
        <v>0.01088523154142207</v>
      </c>
      <c r="AK329">
        <v>20419956386.61136</v>
      </c>
    </row>
    <row r="330" spans="1:37">
      <c r="A330" s="2">
        <v>44600</v>
      </c>
      <c r="B330">
        <v>43888.980119813</v>
      </c>
      <c r="C330">
        <v>1.19776587597344</v>
      </c>
      <c r="D330">
        <v>18.8810620709824</v>
      </c>
      <c r="E330">
        <v>3145.37367592051</v>
      </c>
      <c r="F330">
        <v>8.50798290670785</v>
      </c>
      <c r="G330">
        <v>433.783006424769</v>
      </c>
      <c r="H330">
        <v>12.4078646130791</v>
      </c>
      <c r="I330">
        <v>22.3967646649429</v>
      </c>
      <c r="J330">
        <v>181.812086796846</v>
      </c>
      <c r="K330">
        <v>2.01955769670674</v>
      </c>
      <c r="L330">
        <v>117.399896528683</v>
      </c>
      <c r="M330">
        <v>83.3002699008242</v>
      </c>
      <c r="N330">
        <v>0.03613831647242249</v>
      </c>
      <c r="O330">
        <v>837041803401.0995</v>
      </c>
      <c r="P330">
        <v>0.04829278264707892</v>
      </c>
      <c r="Q330">
        <v>37773049788.45889</v>
      </c>
      <c r="R330">
        <v>0.04927579626490086</v>
      </c>
      <c r="S330">
        <v>8622927562.915882</v>
      </c>
      <c r="T330">
        <v>0.03148237695742062</v>
      </c>
      <c r="U330">
        <v>373596019393.1015</v>
      </c>
      <c r="V330">
        <v>0.03894699665399948</v>
      </c>
      <c r="W330">
        <v>2126764197.344484</v>
      </c>
      <c r="X330">
        <v>0.0371342400951018</v>
      </c>
      <c r="Y330">
        <v>68843449270.4684</v>
      </c>
      <c r="Z330">
        <v>0.0724149230567892</v>
      </c>
      <c r="AA330">
        <v>5454499722.735972</v>
      </c>
      <c r="AB330">
        <v>0.02829967463209115</v>
      </c>
      <c r="AC330">
        <v>23480813520.97782</v>
      </c>
      <c r="AD330">
        <v>0.05407043976340331</v>
      </c>
      <c r="AE330">
        <v>2496229284.747809</v>
      </c>
      <c r="AF330">
        <v>0.1672515064473972</v>
      </c>
      <c r="AG330">
        <v>13388360933.79952</v>
      </c>
      <c r="AH330">
        <v>0.02158239825121466</v>
      </c>
      <c r="AI330">
        <v>36127904651.06374</v>
      </c>
      <c r="AJ330">
        <v>0.06600816987857527</v>
      </c>
      <c r="AK330">
        <v>21191625933.99448</v>
      </c>
    </row>
    <row r="331" spans="1:37">
      <c r="A331" s="2">
        <v>44601</v>
      </c>
      <c r="B331">
        <v>44167.4447945646</v>
      </c>
      <c r="C331">
        <v>1.17796387435854</v>
      </c>
      <c r="D331">
        <v>18.4641354160065</v>
      </c>
      <c r="E331">
        <v>3126.63435172414</v>
      </c>
      <c r="F331">
        <v>8.00739650976559</v>
      </c>
      <c r="G331">
        <v>409.448453173715</v>
      </c>
      <c r="H331">
        <v>11.9499349724348</v>
      </c>
      <c r="I331">
        <v>21.6906206700041</v>
      </c>
      <c r="J331">
        <v>184.783045547017</v>
      </c>
      <c r="K331">
        <v>1.9479957650715</v>
      </c>
      <c r="L331">
        <v>113.848352361638</v>
      </c>
      <c r="M331">
        <v>86.4254828753988</v>
      </c>
      <c r="N331">
        <v>0.006344751552472161</v>
      </c>
      <c r="O331">
        <v>841588260030.6909</v>
      </c>
      <c r="P331">
        <v>-0.01653244762780248</v>
      </c>
      <c r="Q331">
        <v>38349911438.56635</v>
      </c>
      <c r="R331">
        <v>-0.02208173742602426</v>
      </c>
      <c r="S331">
        <v>8711891311.493475</v>
      </c>
      <c r="T331">
        <v>-0.00595774179069064</v>
      </c>
      <c r="U331">
        <v>387391694808.8667</v>
      </c>
      <c r="V331">
        <v>-0.05883725936350781</v>
      </c>
      <c r="W331">
        <v>2180583565.996645</v>
      </c>
      <c r="X331">
        <v>-0.05609844758931171</v>
      </c>
      <c r="Y331">
        <v>71059294261.38901</v>
      </c>
      <c r="Z331">
        <v>-0.03690640210255014</v>
      </c>
      <c r="AA331">
        <v>5629239921.649822</v>
      </c>
      <c r="AB331">
        <v>-0.03152883934366235</v>
      </c>
      <c r="AC331">
        <v>23758163120.54165</v>
      </c>
      <c r="AD331">
        <v>0.01634082091302713</v>
      </c>
      <c r="AE331">
        <v>2547032240.343711</v>
      </c>
      <c r="AF331">
        <v>-0.03543445762997266</v>
      </c>
      <c r="AG331">
        <v>14089605185.53281</v>
      </c>
      <c r="AH331">
        <v>-0.03025168055558969</v>
      </c>
      <c r="AI331">
        <v>36249413115.94902</v>
      </c>
      <c r="AJ331">
        <v>0.0375174411594994</v>
      </c>
      <c r="AK331">
        <v>22093289141.6881</v>
      </c>
    </row>
    <row r="332" spans="1:37">
      <c r="A332" s="2">
        <v>44602</v>
      </c>
      <c r="B332">
        <v>44405.0732042665</v>
      </c>
      <c r="C332">
        <v>1.19595347774336</v>
      </c>
      <c r="D332">
        <v>18.6546320528931</v>
      </c>
      <c r="E332">
        <v>3241.72396054939</v>
      </c>
      <c r="F332">
        <v>8.1977989330945</v>
      </c>
      <c r="G332">
        <v>422.627256874278</v>
      </c>
      <c r="H332">
        <v>12.3327303217449</v>
      </c>
      <c r="I332">
        <v>21.9428527595008</v>
      </c>
      <c r="J332">
        <v>188.514774569426</v>
      </c>
      <c r="K332">
        <v>2.05002624060257</v>
      </c>
      <c r="L332">
        <v>114.231962829494</v>
      </c>
      <c r="M332">
        <v>90.1004103100622</v>
      </c>
      <c r="N332">
        <v>0.005380171092241648</v>
      </c>
      <c r="O332">
        <v>826640344542.0184</v>
      </c>
      <c r="P332">
        <v>0.01527177851240658</v>
      </c>
      <c r="Q332">
        <v>37040177965.598</v>
      </c>
      <c r="R332">
        <v>0.01031711653942158</v>
      </c>
      <c r="S332">
        <v>8197638434.574959</v>
      </c>
      <c r="T332">
        <v>0.03680942376961527</v>
      </c>
      <c r="U332">
        <v>368175105896.7726</v>
      </c>
      <c r="V332">
        <v>0.02377831834563215</v>
      </c>
      <c r="W332">
        <v>2153061357.249603</v>
      </c>
      <c r="X332">
        <v>0.03218672240281162</v>
      </c>
      <c r="Y332">
        <v>69937110006.47568</v>
      </c>
      <c r="Z332">
        <v>0.03203325793764611</v>
      </c>
      <c r="AA332">
        <v>5243944937.286107</v>
      </c>
      <c r="AB332">
        <v>0.01162862480212512</v>
      </c>
      <c r="AC332">
        <v>22440118810.82849</v>
      </c>
      <c r="AD332">
        <v>0.02019519167119421</v>
      </c>
      <c r="AE332">
        <v>2386866989.502562</v>
      </c>
      <c r="AF332">
        <v>0.05237715469434057</v>
      </c>
      <c r="AG332">
        <v>13065482583.76084</v>
      </c>
      <c r="AH332">
        <v>0.003369486337733374</v>
      </c>
      <c r="AI332">
        <v>33870575660.89397</v>
      </c>
      <c r="AJ332">
        <v>0.04252134107207262</v>
      </c>
      <c r="AK332">
        <v>22331360178.15464</v>
      </c>
    </row>
    <row r="333" spans="1:37">
      <c r="A333" s="2">
        <v>44603</v>
      </c>
      <c r="B333">
        <v>43614.3426960842</v>
      </c>
      <c r="C333">
        <v>1.15510904699617</v>
      </c>
      <c r="D333">
        <v>17.5534706795412</v>
      </c>
      <c r="E333">
        <v>3080.56548188194</v>
      </c>
      <c r="F333">
        <v>8.08222613079219</v>
      </c>
      <c r="G333">
        <v>415.953032787321</v>
      </c>
      <c r="H333">
        <v>11.4883310695344</v>
      </c>
      <c r="I333">
        <v>20.7196866769334</v>
      </c>
      <c r="J333">
        <v>176.632825966511</v>
      </c>
      <c r="K333">
        <v>1.9010172244108</v>
      </c>
      <c r="L333">
        <v>106.690761787365</v>
      </c>
      <c r="M333">
        <v>91.0415407654895</v>
      </c>
      <c r="N333">
        <v>-0.01780721100368154</v>
      </c>
      <c r="O333">
        <v>802854696565.1381</v>
      </c>
      <c r="P333">
        <v>-0.03415219028775196</v>
      </c>
      <c r="Q333">
        <v>34659347693.55117</v>
      </c>
      <c r="R333">
        <v>-0.05902884443014911</v>
      </c>
      <c r="S333">
        <v>7540503314.425891</v>
      </c>
      <c r="T333">
        <v>-0.04971381913719086</v>
      </c>
      <c r="U333">
        <v>349512329110.4085</v>
      </c>
      <c r="V333">
        <v>-0.01409802841537655</v>
      </c>
      <c r="W333">
        <v>2070490189.074452</v>
      </c>
      <c r="X333">
        <v>-0.01579222347446096</v>
      </c>
      <c r="Y333">
        <v>67257294888.65607</v>
      </c>
      <c r="Z333">
        <v>-0.06846815183509425</v>
      </c>
      <c r="AA333">
        <v>4839250680.61492</v>
      </c>
      <c r="AB333">
        <v>-0.05574325708574035</v>
      </c>
      <c r="AC333">
        <v>20533038475.61246</v>
      </c>
      <c r="AD333">
        <v>-0.06302926988112079</v>
      </c>
      <c r="AE333">
        <v>2205259580.654412</v>
      </c>
      <c r="AF333">
        <v>-0.07268639456437964</v>
      </c>
      <c r="AG333">
        <v>11770213593.76231</v>
      </c>
      <c r="AH333">
        <v>-0.06601655837241638</v>
      </c>
      <c r="AI333">
        <v>30596103793.44284</v>
      </c>
      <c r="AJ333">
        <v>0.0104453514938343</v>
      </c>
      <c r="AK333">
        <v>20019973168.85576</v>
      </c>
    </row>
    <row r="334" spans="1:37">
      <c r="A334" s="2">
        <v>44604</v>
      </c>
      <c r="B334">
        <v>42357.3217416715</v>
      </c>
      <c r="C334">
        <v>1.08086214167196</v>
      </c>
      <c r="D334">
        <v>16.1463578682</v>
      </c>
      <c r="E334">
        <v>2924.08046814728</v>
      </c>
      <c r="F334">
        <v>7.76079671754346</v>
      </c>
      <c r="G334">
        <v>400.014753017637</v>
      </c>
      <c r="H334">
        <v>10.6010100921916</v>
      </c>
      <c r="I334">
        <v>18.9534470182574</v>
      </c>
      <c r="J334">
        <v>163.190131973097</v>
      </c>
      <c r="K334">
        <v>1.71255662646145</v>
      </c>
      <c r="L334">
        <v>96.3765106291071</v>
      </c>
      <c r="M334">
        <v>81.6211493278784</v>
      </c>
      <c r="N334">
        <v>-0.02882127476211072</v>
      </c>
      <c r="O334">
        <v>799406610588.7344</v>
      </c>
      <c r="P334">
        <v>-0.06427696633256152</v>
      </c>
      <c r="Q334">
        <v>33897840397.09853</v>
      </c>
      <c r="R334">
        <v>-0.08016151546492789</v>
      </c>
      <c r="S334">
        <v>7445682372.046849</v>
      </c>
      <c r="T334">
        <v>-0.05079749632170194</v>
      </c>
      <c r="U334">
        <v>347969047007.8643</v>
      </c>
      <c r="V334">
        <v>-0.03976991091898885</v>
      </c>
      <c r="W334">
        <v>2084568073.874904</v>
      </c>
      <c r="X334">
        <v>-0.03831749864373102</v>
      </c>
      <c r="Y334">
        <v>67738024810.73066</v>
      </c>
      <c r="Z334">
        <v>-0.07723671714996638</v>
      </c>
      <c r="AA334">
        <v>4842171076.163736</v>
      </c>
      <c r="AB334">
        <v>-0.08524451581800707</v>
      </c>
      <c r="AC334">
        <v>20376308765.12047</v>
      </c>
      <c r="AD334">
        <v>-0.07610529877364181</v>
      </c>
      <c r="AE334">
        <v>2188422905.460612</v>
      </c>
      <c r="AF334">
        <v>-0.09913671245549138</v>
      </c>
      <c r="AG334">
        <v>11657234132.5924</v>
      </c>
      <c r="AH334">
        <v>-0.09667426668875267</v>
      </c>
      <c r="AI334">
        <v>30404872409.54228</v>
      </c>
      <c r="AJ334">
        <v>-0.1034735501882238</v>
      </c>
      <c r="AK334">
        <v>19878080003.5886</v>
      </c>
    </row>
    <row r="335" spans="1:37">
      <c r="A335" s="2">
        <v>44605</v>
      </c>
      <c r="B335">
        <v>42173.4593962595</v>
      </c>
      <c r="C335">
        <v>1.05711430848652</v>
      </c>
      <c r="D335">
        <v>15.9433193168976</v>
      </c>
      <c r="E335">
        <v>2910.83617533606</v>
      </c>
      <c r="F335">
        <v>7.80206289008674</v>
      </c>
      <c r="G335">
        <v>402.873908464867</v>
      </c>
      <c r="H335">
        <v>10.6074075997252</v>
      </c>
      <c r="I335">
        <v>18.8072972539806</v>
      </c>
      <c r="J335">
        <v>161.940465972435</v>
      </c>
      <c r="K335">
        <v>1.69611820558325</v>
      </c>
      <c r="L335">
        <v>95.7241669836567</v>
      </c>
      <c r="M335">
        <v>81.0422819188865</v>
      </c>
      <c r="N335">
        <v>-0.004340745303334614</v>
      </c>
      <c r="O335">
        <v>799875770511.1958</v>
      </c>
      <c r="P335">
        <v>-0.0219711952800058</v>
      </c>
      <c r="Q335">
        <v>33479544334.87695</v>
      </c>
      <c r="R335">
        <v>-0.01257488239513627</v>
      </c>
      <c r="S335">
        <v>7340875669.551776</v>
      </c>
      <c r="T335">
        <v>-0.004529387257120043</v>
      </c>
      <c r="U335">
        <v>344404747012.3273</v>
      </c>
      <c r="V335">
        <v>0.005317259818182984</v>
      </c>
      <c r="W335">
        <v>2147721499.538333</v>
      </c>
      <c r="X335">
        <v>0.007147624995480939</v>
      </c>
      <c r="Y335">
        <v>67066314977.36948</v>
      </c>
      <c r="Z335">
        <v>0.0006034809398314245</v>
      </c>
      <c r="AA335">
        <v>4735056055.431356</v>
      </c>
      <c r="AB335">
        <v>-0.007710985982445129</v>
      </c>
      <c r="AC335">
        <v>20288296875.0466</v>
      </c>
      <c r="AD335">
        <v>-0.007657730192092926</v>
      </c>
      <c r="AE335">
        <v>2141139990.729354</v>
      </c>
      <c r="AF335">
        <v>-0.009598760487217084</v>
      </c>
      <c r="AG335">
        <v>11470251435.71953</v>
      </c>
      <c r="AH335">
        <v>-0.00676869956374393</v>
      </c>
      <c r="AI335">
        <v>29596291513.24794</v>
      </c>
      <c r="AJ335">
        <v>-0.007092125187634135</v>
      </c>
      <c r="AK335">
        <v>19182693433.60747</v>
      </c>
    </row>
    <row r="336" spans="1:37">
      <c r="A336" s="2">
        <v>44606</v>
      </c>
      <c r="B336">
        <v>42195.5947451782</v>
      </c>
      <c r="C336">
        <v>1.04406962046575</v>
      </c>
      <c r="D336">
        <v>15.718898418861</v>
      </c>
      <c r="E336">
        <v>2880.69652571596</v>
      </c>
      <c r="F336">
        <v>8.026608860411621</v>
      </c>
      <c r="G336">
        <v>398.878894339837</v>
      </c>
      <c r="H336">
        <v>10.3727581693169</v>
      </c>
      <c r="I336">
        <v>18.7208047818641</v>
      </c>
      <c r="J336">
        <v>158.439133185635</v>
      </c>
      <c r="K336">
        <v>1.66891237333455</v>
      </c>
      <c r="L336">
        <v>93.13935943859789</v>
      </c>
      <c r="M336">
        <v>78.20731398040741</v>
      </c>
      <c r="N336">
        <v>0.0005248644345419162</v>
      </c>
      <c r="O336">
        <v>808459282673.434</v>
      </c>
      <c r="P336">
        <v>-0.0123399029944512</v>
      </c>
      <c r="Q336">
        <v>33685407334.76573</v>
      </c>
      <c r="R336">
        <v>-0.01407617156602681</v>
      </c>
      <c r="S336">
        <v>7452222158.339498</v>
      </c>
      <c r="T336">
        <v>-0.01035429265153354</v>
      </c>
      <c r="U336">
        <v>351091999111.234</v>
      </c>
      <c r="V336">
        <v>0.02878033328982621</v>
      </c>
      <c r="W336">
        <v>2153395634.424657</v>
      </c>
      <c r="X336">
        <v>-0.009916289045008631</v>
      </c>
      <c r="Y336">
        <v>67887723586.47141</v>
      </c>
      <c r="Z336">
        <v>-0.02212127970027089</v>
      </c>
      <c r="AA336">
        <v>4858521697.131864</v>
      </c>
      <c r="AB336">
        <v>-0.004598878347509161</v>
      </c>
      <c r="AC336">
        <v>20328988324.19703</v>
      </c>
      <c r="AD336">
        <v>-0.02162111097911734</v>
      </c>
      <c r="AE336">
        <v>2170434161.005361</v>
      </c>
      <c r="AF336">
        <v>-0.01604005673610742</v>
      </c>
      <c r="AG336">
        <v>11419639819.65657</v>
      </c>
      <c r="AH336">
        <v>-0.02700266428539533</v>
      </c>
      <c r="AI336">
        <v>30651951526.17087</v>
      </c>
      <c r="AJ336">
        <v>-0.03498134395224162</v>
      </c>
      <c r="AK336">
        <v>20111510424.87453</v>
      </c>
    </row>
    <row r="337" spans="1:37">
      <c r="A337" s="2">
        <v>44607</v>
      </c>
      <c r="B337">
        <v>42646.1618590883</v>
      </c>
      <c r="C337">
        <v>1.05048951979329</v>
      </c>
      <c r="D337">
        <v>15.9573228555819</v>
      </c>
      <c r="E337">
        <v>2936.29826037405</v>
      </c>
      <c r="F337">
        <v>8.036058804767171</v>
      </c>
      <c r="G337">
        <v>403.764246366564</v>
      </c>
      <c r="H337">
        <v>10.6432257685568</v>
      </c>
      <c r="I337">
        <v>18.7525180736014</v>
      </c>
      <c r="J337">
        <v>160.605565231437</v>
      </c>
      <c r="K337">
        <v>1.6615484238383</v>
      </c>
      <c r="L337">
        <v>96.46090626223319</v>
      </c>
      <c r="M337">
        <v>81.9866698832637</v>
      </c>
      <c r="N337">
        <v>0.01067806050918607</v>
      </c>
      <c r="O337">
        <v>843871761629.0189</v>
      </c>
      <c r="P337">
        <v>0.006148918809337767</v>
      </c>
      <c r="Q337">
        <v>35517026357.54055</v>
      </c>
      <c r="R337">
        <v>0.01516801180131155</v>
      </c>
      <c r="S337">
        <v>8072778824.548761</v>
      </c>
      <c r="T337">
        <v>0.01930148981738755</v>
      </c>
      <c r="U337">
        <v>379707277017.2597</v>
      </c>
      <c r="V337">
        <v>0.001177327127793504</v>
      </c>
      <c r="W337">
        <v>2230496569.343622</v>
      </c>
      <c r="X337">
        <v>0.01224770750232973</v>
      </c>
      <c r="Y337">
        <v>72720828813.0834</v>
      </c>
      <c r="Z337">
        <v>0.02607480043639265</v>
      </c>
      <c r="AA337">
        <v>5226976340.830045</v>
      </c>
      <c r="AB337">
        <v>0.001694013270627348</v>
      </c>
      <c r="AC337">
        <v>21869918622.97487</v>
      </c>
      <c r="AD337">
        <v>0.01367359188505346</v>
      </c>
      <c r="AE337">
        <v>2318884614.120123</v>
      </c>
      <c r="AF337">
        <v>-0.004412424291358352</v>
      </c>
      <c r="AG337">
        <v>12769850465.29884</v>
      </c>
      <c r="AH337">
        <v>0.03566211796662655</v>
      </c>
      <c r="AI337">
        <v>33304982236.55337</v>
      </c>
      <c r="AJ337">
        <v>0.04832483958985101</v>
      </c>
      <c r="AK337">
        <v>22770267791.72649</v>
      </c>
    </row>
    <row r="338" spans="1:37">
      <c r="A338" s="2">
        <v>44608</v>
      </c>
      <c r="B338">
        <v>44511.9084880187</v>
      </c>
      <c r="C338">
        <v>1.10760910776672</v>
      </c>
      <c r="D338">
        <v>17.2861108147282</v>
      </c>
      <c r="E338">
        <v>3175.2582150789</v>
      </c>
      <c r="F338">
        <v>8.330125439269979</v>
      </c>
      <c r="G338">
        <v>432.509282822937</v>
      </c>
      <c r="H338">
        <v>11.4503737454132</v>
      </c>
      <c r="I338">
        <v>20.1675562193117</v>
      </c>
      <c r="J338">
        <v>171.586421088107</v>
      </c>
      <c r="K338">
        <v>1.8580029885659</v>
      </c>
      <c r="L338">
        <v>104.386433021226</v>
      </c>
      <c r="M338">
        <v>92.8271125073057</v>
      </c>
      <c r="N338">
        <v>0.04374946179436279</v>
      </c>
      <c r="O338">
        <v>835460774321.0938</v>
      </c>
      <c r="P338">
        <v>0.05437425780760741</v>
      </c>
      <c r="Q338">
        <v>34864640547.8127</v>
      </c>
      <c r="R338">
        <v>0.08327135893484083</v>
      </c>
      <c r="S338">
        <v>8045330336.277589</v>
      </c>
      <c r="T338">
        <v>0.08138136303442445</v>
      </c>
      <c r="U338">
        <v>375596788399.1691</v>
      </c>
      <c r="V338">
        <v>0.03659339007429385</v>
      </c>
      <c r="W338">
        <v>2213121709.944623</v>
      </c>
      <c r="X338">
        <v>0.07119262469385745</v>
      </c>
      <c r="Y338">
        <v>72120965566.88803</v>
      </c>
      <c r="Z338">
        <v>0.075836780540816</v>
      </c>
      <c r="AA338">
        <v>5175796964.233977</v>
      </c>
      <c r="AB338">
        <v>0.07545856722582234</v>
      </c>
      <c r="AC338">
        <v>21611517811.4236</v>
      </c>
      <c r="AD338">
        <v>0.06837157754058065</v>
      </c>
      <c r="AE338">
        <v>2319612112.210755</v>
      </c>
      <c r="AF338">
        <v>0.1182358346642558</v>
      </c>
      <c r="AG338">
        <v>12702378645.88213</v>
      </c>
      <c r="AH338">
        <v>0.08216309659632381</v>
      </c>
      <c r="AI338">
        <v>32719587236.82727</v>
      </c>
      <c r="AJ338">
        <v>0.1322220141332378</v>
      </c>
      <c r="AK338">
        <v>23569216547.00757</v>
      </c>
    </row>
    <row r="339" spans="1:37">
      <c r="A339" s="2">
        <v>44609</v>
      </c>
      <c r="B339">
        <v>44065.7092673875</v>
      </c>
      <c r="C339">
        <v>1.0872642608373</v>
      </c>
      <c r="D339">
        <v>17.2273358104497</v>
      </c>
      <c r="E339">
        <v>3140.52647866745</v>
      </c>
      <c r="F339">
        <v>8.253067749036621</v>
      </c>
      <c r="G339">
        <v>428.941578402644</v>
      </c>
      <c r="H339">
        <v>11.3382586425564</v>
      </c>
      <c r="I339">
        <v>19.9235006799724</v>
      </c>
      <c r="J339">
        <v>171.637577711759</v>
      </c>
      <c r="K339">
        <v>1.84818589302035</v>
      </c>
      <c r="L339">
        <v>102.508625721032</v>
      </c>
      <c r="M339">
        <v>96.0854047821113</v>
      </c>
      <c r="N339">
        <v>-0.01002426621970842</v>
      </c>
      <c r="O339">
        <v>769982547668.7054</v>
      </c>
      <c r="P339">
        <v>-0.0183682553590061</v>
      </c>
      <c r="Q339">
        <v>32799431274.60463</v>
      </c>
      <c r="R339">
        <v>-0.003400128861167806</v>
      </c>
      <c r="S339">
        <v>7281816229.963482</v>
      </c>
      <c r="T339">
        <v>-0.0109382399977781</v>
      </c>
      <c r="U339">
        <v>345432461079.7069</v>
      </c>
      <c r="V339">
        <v>-0.009250483776641838</v>
      </c>
      <c r="W339">
        <v>2110342039.397862</v>
      </c>
      <c r="X339">
        <v>-0.0082488505148538</v>
      </c>
      <c r="Y339">
        <v>67783674969.61848</v>
      </c>
      <c r="Z339">
        <v>-0.009791392433955326</v>
      </c>
      <c r="AA339">
        <v>4747576787.014335</v>
      </c>
      <c r="AB339">
        <v>-0.01210139377747721</v>
      </c>
      <c r="AC339">
        <v>19692725550.56202</v>
      </c>
      <c r="AD339">
        <v>0.0002981391145500112</v>
      </c>
      <c r="AE339">
        <v>2071340353.358527</v>
      </c>
      <c r="AF339">
        <v>-0.005283681245920491</v>
      </c>
      <c r="AG339">
        <v>11440717694.39824</v>
      </c>
      <c r="AH339">
        <v>-0.01798899766804141</v>
      </c>
      <c r="AI339">
        <v>29911431791.71281</v>
      </c>
      <c r="AJ339">
        <v>0.03510065310443822</v>
      </c>
      <c r="AK339">
        <v>21713407245.67741</v>
      </c>
    </row>
    <row r="340" spans="1:37">
      <c r="A340" s="2">
        <v>44610</v>
      </c>
      <c r="B340">
        <v>40610.024261543</v>
      </c>
      <c r="C340">
        <v>1.02286009092109</v>
      </c>
      <c r="D340">
        <v>15.5924353954626</v>
      </c>
      <c r="E340">
        <v>2887.98329310345</v>
      </c>
      <c r="F340">
        <v>7.85827852636482</v>
      </c>
      <c r="G340">
        <v>403.145414136675</v>
      </c>
      <c r="H340">
        <v>10.4001864656861</v>
      </c>
      <c r="I340">
        <v>18.1497781423102</v>
      </c>
      <c r="J340">
        <v>153.251668502757</v>
      </c>
      <c r="K340">
        <v>1.66461523768777</v>
      </c>
      <c r="L340">
        <v>93.69400069570329</v>
      </c>
      <c r="M340">
        <v>88.51703530639919</v>
      </c>
      <c r="N340">
        <v>-0.07842118198701065</v>
      </c>
      <c r="O340">
        <v>759293200902.1343</v>
      </c>
      <c r="P340">
        <v>-0.05923506569287251</v>
      </c>
      <c r="Q340">
        <v>31955963391.27536</v>
      </c>
      <c r="R340">
        <v>-0.09490152354233472</v>
      </c>
      <c r="S340">
        <v>7113618891.967458</v>
      </c>
      <c r="T340">
        <v>-0.08041428317176824</v>
      </c>
      <c r="U340">
        <v>333118647152.7562</v>
      </c>
      <c r="V340">
        <v>-0.04783545157712843</v>
      </c>
      <c r="W340">
        <v>2079015437.570295</v>
      </c>
      <c r="X340">
        <v>-0.06013910883163287</v>
      </c>
      <c r="Y340">
        <v>67177683808.40786</v>
      </c>
      <c r="Z340">
        <v>-0.08273511889642315</v>
      </c>
      <c r="AA340">
        <v>4647686306.812289</v>
      </c>
      <c r="AB340">
        <v>-0.08902665079561989</v>
      </c>
      <c r="AC340">
        <v>19372311885.97255</v>
      </c>
      <c r="AD340">
        <v>-0.1071205353403351</v>
      </c>
      <c r="AE340">
        <v>1971187628.004054</v>
      </c>
      <c r="AF340">
        <v>-0.09932477897695902</v>
      </c>
      <c r="AG340">
        <v>10988215093.91106</v>
      </c>
      <c r="AH340">
        <v>-0.08598910543700899</v>
      </c>
      <c r="AI340">
        <v>28808591444.44183</v>
      </c>
      <c r="AJ340">
        <v>-0.0787671082083129</v>
      </c>
      <c r="AK340">
        <v>20595592771.09436</v>
      </c>
    </row>
    <row r="341" spans="1:37">
      <c r="A341" s="2">
        <v>44611</v>
      </c>
      <c r="B341">
        <v>40044.2204856809</v>
      </c>
      <c r="C341">
        <v>0.996556292278728</v>
      </c>
      <c r="D341">
        <v>15.232277154226</v>
      </c>
      <c r="E341">
        <v>2784.71829456458</v>
      </c>
      <c r="F341">
        <v>7.73037085136991</v>
      </c>
      <c r="G341">
        <v>399.541263760365</v>
      </c>
      <c r="H341">
        <v>10.1813633340435</v>
      </c>
      <c r="I341">
        <v>17.8490698822861</v>
      </c>
      <c r="J341">
        <v>145.771902947173</v>
      </c>
      <c r="K341">
        <v>1.59877647267453</v>
      </c>
      <c r="L341">
        <v>90.1604059857562</v>
      </c>
      <c r="M341">
        <v>83.9598258026905</v>
      </c>
      <c r="N341">
        <v>-0.01393261358865805</v>
      </c>
      <c r="O341">
        <v>760306475292.8347</v>
      </c>
      <c r="P341">
        <v>-0.02571593014121354</v>
      </c>
      <c r="Q341">
        <v>31977507181.06861</v>
      </c>
      <c r="R341">
        <v>-0.02309826733939235</v>
      </c>
      <c r="S341">
        <v>7238848648.493571</v>
      </c>
      <c r="T341">
        <v>-0.03575678529216852</v>
      </c>
      <c r="U341">
        <v>329911271374.2316</v>
      </c>
      <c r="V341">
        <v>-0.01627680599074899</v>
      </c>
      <c r="W341">
        <v>2090698176.508454</v>
      </c>
      <c r="X341">
        <v>-0.008940075342363074</v>
      </c>
      <c r="Y341">
        <v>67205053246.11617</v>
      </c>
      <c r="Z341">
        <v>-0.02104030849490768</v>
      </c>
      <c r="AA341">
        <v>4573238785.741177</v>
      </c>
      <c r="AB341">
        <v>-0.01656815073254814</v>
      </c>
      <c r="AC341">
        <v>19400479277.01429</v>
      </c>
      <c r="AD341">
        <v>-0.04880707419801733</v>
      </c>
      <c r="AE341">
        <v>1973938771.574381</v>
      </c>
      <c r="AF341">
        <v>-0.03955194180770161</v>
      </c>
      <c r="AG341">
        <v>11185654528.7039</v>
      </c>
      <c r="AH341">
        <v>-0.03771420457776586</v>
      </c>
      <c r="AI341">
        <v>29160339785.80313</v>
      </c>
      <c r="AJ341">
        <v>-0.051483982579557</v>
      </c>
      <c r="AK341">
        <v>20845015788.91147</v>
      </c>
    </row>
    <row r="342" spans="1:37">
      <c r="A342" s="2">
        <v>44612</v>
      </c>
      <c r="B342">
        <v>40095.887329398</v>
      </c>
      <c r="C342">
        <v>0.997228141817893</v>
      </c>
      <c r="D342">
        <v>15.5004296077565</v>
      </c>
      <c r="E342">
        <v>2757.59524547049</v>
      </c>
      <c r="F342">
        <v>7.76236876127577</v>
      </c>
      <c r="G342">
        <v>399.704044301617</v>
      </c>
      <c r="H342">
        <v>10.018276324442</v>
      </c>
      <c r="I342">
        <v>17.8695010546595</v>
      </c>
      <c r="J342">
        <v>145.974581748568</v>
      </c>
      <c r="K342">
        <v>1.62750375189387</v>
      </c>
      <c r="L342">
        <v>91.2229403042476</v>
      </c>
      <c r="M342">
        <v>84.97629992138221</v>
      </c>
      <c r="N342">
        <v>0.001290244711732669</v>
      </c>
      <c r="O342">
        <v>731059698978.8256</v>
      </c>
      <c r="P342">
        <v>0.0006741711876894207</v>
      </c>
      <c r="Q342">
        <v>30072040150.11937</v>
      </c>
      <c r="R342">
        <v>0.01760422626344504</v>
      </c>
      <c r="S342">
        <v>6870876284.87153</v>
      </c>
      <c r="T342">
        <v>-0.009739961541901931</v>
      </c>
      <c r="U342">
        <v>315445971599.4309</v>
      </c>
      <c r="V342">
        <v>0.004139246424405219</v>
      </c>
      <c r="W342">
        <v>1992131752.50192</v>
      </c>
      <c r="X342">
        <v>0.0004074185973181876</v>
      </c>
      <c r="Y342">
        <v>64253757060.85265</v>
      </c>
      <c r="Z342">
        <v>-0.01601818973066049</v>
      </c>
      <c r="AA342">
        <v>4296671753.566551</v>
      </c>
      <c r="AB342">
        <v>0.001144663139768465</v>
      </c>
      <c r="AC342">
        <v>18487028758.48904</v>
      </c>
      <c r="AD342">
        <v>0.001390383176025578</v>
      </c>
      <c r="AE342">
        <v>1869794202.086621</v>
      </c>
      <c r="AF342">
        <v>0.01796828994567523</v>
      </c>
      <c r="AG342">
        <v>10477570680.13511</v>
      </c>
      <c r="AH342">
        <v>0.01178493271934977</v>
      </c>
      <c r="AI342">
        <v>29231683517.96095</v>
      </c>
      <c r="AJ342">
        <v>0.01210667255409104</v>
      </c>
      <c r="AK342">
        <v>19075966593.30517</v>
      </c>
    </row>
    <row r="343" spans="1:37">
      <c r="A343" s="2">
        <v>44613</v>
      </c>
      <c r="B343">
        <v>38551.6224967855</v>
      </c>
      <c r="C343">
        <v>0.937805581584876</v>
      </c>
      <c r="D343">
        <v>14.712496333159</v>
      </c>
      <c r="E343">
        <v>2636.38894248977</v>
      </c>
      <c r="F343">
        <v>7.38546379518502</v>
      </c>
      <c r="G343">
        <v>382.151122844034</v>
      </c>
      <c r="H343">
        <v>9.412420151089529</v>
      </c>
      <c r="I343">
        <v>17.0234975471888</v>
      </c>
      <c r="J343">
        <v>138.272510411618</v>
      </c>
      <c r="K343">
        <v>1.5244781205154</v>
      </c>
      <c r="L343">
        <v>91.4462984694852</v>
      </c>
      <c r="M343">
        <v>77.7679726264336</v>
      </c>
      <c r="N343">
        <v>-0.03851429499304915</v>
      </c>
      <c r="O343">
        <v>703529232349.1875</v>
      </c>
      <c r="P343">
        <v>-0.05958772896710762</v>
      </c>
      <c r="Q343">
        <v>27677831273.11097</v>
      </c>
      <c r="R343">
        <v>-0.05083299589343082</v>
      </c>
      <c r="S343">
        <v>6346497986.669432</v>
      </c>
      <c r="T343">
        <v>-0.04395362342599352</v>
      </c>
      <c r="U343">
        <v>308599649104.6404</v>
      </c>
      <c r="V343">
        <v>-0.04855540591823215</v>
      </c>
      <c r="W343">
        <v>1864496436.344878</v>
      </c>
      <c r="X343">
        <v>-0.04391479572905588</v>
      </c>
      <c r="Y343">
        <v>60188028893.09356</v>
      </c>
      <c r="Z343">
        <v>-0.0604750910966928</v>
      </c>
      <c r="AA343">
        <v>3929240833.316797</v>
      </c>
      <c r="AB343">
        <v>-0.04734343196729074</v>
      </c>
      <c r="AC343">
        <v>17581108448.89252</v>
      </c>
      <c r="AD343">
        <v>-0.05276309919638167</v>
      </c>
      <c r="AE343">
        <v>1751667462.078354</v>
      </c>
      <c r="AF343">
        <v>-0.06330285337811514</v>
      </c>
      <c r="AG343">
        <v>9710753955.056023</v>
      </c>
      <c r="AH343">
        <v>0.002448486800498362</v>
      </c>
      <c r="AI343">
        <v>26721007529.82435</v>
      </c>
      <c r="AJ343">
        <v>-0.08482750251090665</v>
      </c>
      <c r="AK343">
        <v>17251804522.53659</v>
      </c>
    </row>
    <row r="344" spans="1:37">
      <c r="A344" s="2">
        <v>44614</v>
      </c>
      <c r="B344">
        <v>37098.0360081824</v>
      </c>
      <c r="C344">
        <v>0.863141460456745</v>
      </c>
      <c r="D344">
        <v>13.5896535588722</v>
      </c>
      <c r="E344">
        <v>2578.87216978375</v>
      </c>
      <c r="F344">
        <v>6.90222892459985</v>
      </c>
      <c r="G344">
        <v>357.970084169264</v>
      </c>
      <c r="H344">
        <v>8.60751477403311</v>
      </c>
      <c r="I344">
        <v>16.1844881449072</v>
      </c>
      <c r="J344">
        <v>129.532787211915</v>
      </c>
      <c r="K344">
        <v>1.41290690276693</v>
      </c>
      <c r="L344">
        <v>83.5922131805397</v>
      </c>
      <c r="M344">
        <v>70.3248796025716</v>
      </c>
      <c r="N344">
        <v>-0.03770493676950448</v>
      </c>
      <c r="O344">
        <v>724505511307.8182</v>
      </c>
      <c r="P344">
        <v>-0.07961577814662812</v>
      </c>
      <c r="Q344">
        <v>28472427380.53234</v>
      </c>
      <c r="R344">
        <v>-0.07631898413841154</v>
      </c>
      <c r="S344">
        <v>6535082276.141863</v>
      </c>
      <c r="T344">
        <v>-0.02181649747464887</v>
      </c>
      <c r="U344">
        <v>315498757508.3708</v>
      </c>
      <c r="V344">
        <v>-0.06543053814713928</v>
      </c>
      <c r="W344">
        <v>1934500171.48774</v>
      </c>
      <c r="X344">
        <v>-0.06327611572827674</v>
      </c>
      <c r="Y344">
        <v>62798276293.24189</v>
      </c>
      <c r="Z344">
        <v>-0.08551524094079543</v>
      </c>
      <c r="AA344">
        <v>4044264882.009214</v>
      </c>
      <c r="AB344">
        <v>-0.04928537158453383</v>
      </c>
      <c r="AC344">
        <v>17889316167.23983</v>
      </c>
      <c r="AD344">
        <v>-0.06320651280349243</v>
      </c>
      <c r="AE344">
        <v>1832046637.991815</v>
      </c>
      <c r="AF344">
        <v>-0.07318649985658676</v>
      </c>
      <c r="AG344">
        <v>10038473741.23197</v>
      </c>
      <c r="AH344">
        <v>-0.08588740518093618</v>
      </c>
      <c r="AI344">
        <v>27602805922.37369</v>
      </c>
      <c r="AJ344">
        <v>-0.09570897597672579</v>
      </c>
      <c r="AK344">
        <v>18204190695.08611</v>
      </c>
    </row>
    <row r="345" spans="1:37">
      <c r="A345" s="2">
        <v>44615</v>
      </c>
      <c r="B345">
        <v>38202.5940818235</v>
      </c>
      <c r="C345">
        <v>0.887921178125565</v>
      </c>
      <c r="D345">
        <v>13.993466049786</v>
      </c>
      <c r="E345">
        <v>2636.22923874927</v>
      </c>
      <c r="F345">
        <v>7.16995192860541</v>
      </c>
      <c r="G345">
        <v>373.494607878013</v>
      </c>
      <c r="H345">
        <v>8.859489962240991</v>
      </c>
      <c r="I345">
        <v>16.4624441311047</v>
      </c>
      <c r="J345">
        <v>134.510650413179</v>
      </c>
      <c r="K345">
        <v>1.46058986849795</v>
      </c>
      <c r="L345">
        <v>86.314595237228</v>
      </c>
      <c r="M345">
        <v>74.17813588544711</v>
      </c>
      <c r="N345">
        <v>0.02977403098637033</v>
      </c>
      <c r="O345">
        <v>707579745449.1324</v>
      </c>
      <c r="P345">
        <v>0.02870875610089163</v>
      </c>
      <c r="Q345">
        <v>27913363210.34629</v>
      </c>
      <c r="R345">
        <v>0.02971470090568751</v>
      </c>
      <c r="S345">
        <v>6264394636.191672</v>
      </c>
      <c r="T345">
        <v>0.02224114465135729</v>
      </c>
      <c r="U345">
        <v>310215506609.2364</v>
      </c>
      <c r="V345">
        <v>0.03878790560703993</v>
      </c>
      <c r="W345">
        <v>1853787741.350204</v>
      </c>
      <c r="X345">
        <v>0.04336821537692614</v>
      </c>
      <c r="Y345">
        <v>61701942875.18001</v>
      </c>
      <c r="Z345">
        <v>0.02927386066975246</v>
      </c>
      <c r="AA345">
        <v>4015908266.03309</v>
      </c>
      <c r="AB345">
        <v>0.01717422161941928</v>
      </c>
      <c r="AC345">
        <v>17414507054.10677</v>
      </c>
      <c r="AD345">
        <v>0.038429368412495</v>
      </c>
      <c r="AE345">
        <v>1794544245.964528</v>
      </c>
      <c r="AF345">
        <v>0.03374812992819343</v>
      </c>
      <c r="AG345">
        <v>9934145373.828669</v>
      </c>
      <c r="AH345">
        <v>0.03256741212017666</v>
      </c>
      <c r="AI345">
        <v>27199802282.6167</v>
      </c>
      <c r="AJ345">
        <v>0.05479222011685603</v>
      </c>
      <c r="AK345">
        <v>18141587277.84768</v>
      </c>
    </row>
    <row r="346" spans="1:37">
      <c r="A346" s="2">
        <v>44616</v>
      </c>
      <c r="B346">
        <v>37308.2687344243</v>
      </c>
      <c r="C346">
        <v>0.870486594484172</v>
      </c>
      <c r="D346">
        <v>13.4138469815505</v>
      </c>
      <c r="E346">
        <v>2591.79215108124</v>
      </c>
      <c r="F346">
        <v>6.86083906111941</v>
      </c>
      <c r="G346">
        <v>366.974132408742</v>
      </c>
      <c r="H346">
        <v>8.79737109467592</v>
      </c>
      <c r="I346">
        <v>16.021100085134</v>
      </c>
      <c r="J346">
        <v>131.75210815506</v>
      </c>
      <c r="K346">
        <v>1.445410174816</v>
      </c>
      <c r="L346">
        <v>85.0545505065801</v>
      </c>
      <c r="M346">
        <v>73.8866954340923</v>
      </c>
      <c r="N346">
        <v>-0.02341006858025685</v>
      </c>
      <c r="O346">
        <v>726117397122.3284</v>
      </c>
      <c r="P346">
        <v>-0.019635283030638</v>
      </c>
      <c r="Q346">
        <v>27274358887.5191</v>
      </c>
      <c r="R346">
        <v>-0.04142069349890365</v>
      </c>
      <c r="S346">
        <v>6180116272.89784</v>
      </c>
      <c r="T346">
        <v>-0.01685630635411384</v>
      </c>
      <c r="U346">
        <v>310521172966.3301</v>
      </c>
      <c r="V346">
        <v>-0.04311226498642973</v>
      </c>
      <c r="W346">
        <v>1699980408.001363</v>
      </c>
      <c r="X346">
        <v>-0.01745801768415545</v>
      </c>
      <c r="Y346">
        <v>60571085928.51794</v>
      </c>
      <c r="Z346">
        <v>-0.00701156249736945</v>
      </c>
      <c r="AA346">
        <v>4011143269.038657</v>
      </c>
      <c r="AB346">
        <v>-0.02680914464801787</v>
      </c>
      <c r="AC346">
        <v>17467303579.71935</v>
      </c>
      <c r="AD346">
        <v>-0.02050798393766995</v>
      </c>
      <c r="AE346">
        <v>1699178202.490747</v>
      </c>
      <c r="AF346">
        <v>-0.01039285155220238</v>
      </c>
      <c r="AG346">
        <v>9875552030.464521</v>
      </c>
      <c r="AH346">
        <v>-0.01459828117347695</v>
      </c>
      <c r="AI346">
        <v>28410356357.50051</v>
      </c>
      <c r="AJ346">
        <v>-0.003928926601834193</v>
      </c>
      <c r="AK346">
        <v>18741645735.71189</v>
      </c>
    </row>
    <row r="347" spans="1:37">
      <c r="A347" s="2">
        <v>44617</v>
      </c>
      <c r="B347">
        <v>38283.790402104</v>
      </c>
      <c r="C347">
        <v>0.850559053232807</v>
      </c>
      <c r="D347">
        <v>13.233383084441</v>
      </c>
      <c r="E347">
        <v>2594.05176271187</v>
      </c>
      <c r="F347">
        <v>6.28238902660236</v>
      </c>
      <c r="G347">
        <v>360.248327230788</v>
      </c>
      <c r="H347">
        <v>8.78693274697271</v>
      </c>
      <c r="I347">
        <v>16.0649677947715</v>
      </c>
      <c r="J347">
        <v>124.744632585312</v>
      </c>
      <c r="K347">
        <v>1.43688489040672</v>
      </c>
      <c r="L347">
        <v>88.84063867365199</v>
      </c>
      <c r="M347">
        <v>76.2959708899231</v>
      </c>
      <c r="N347">
        <v>0.02614759946712786</v>
      </c>
      <c r="O347">
        <v>745874594663.1758</v>
      </c>
      <c r="P347">
        <v>-0.02289241600920178</v>
      </c>
      <c r="Q347">
        <v>28846559117.61785</v>
      </c>
      <c r="R347">
        <v>-0.01345355268758563</v>
      </c>
      <c r="S347">
        <v>6714066448.690922</v>
      </c>
      <c r="T347">
        <v>0.0008718336575284091</v>
      </c>
      <c r="U347">
        <v>333846681917.4296</v>
      </c>
      <c r="V347">
        <v>-0.08431185010520725</v>
      </c>
      <c r="W347">
        <v>1794851508.049716</v>
      </c>
      <c r="X347">
        <v>-0.01832773643691776</v>
      </c>
      <c r="Y347">
        <v>63079988549.02718</v>
      </c>
      <c r="Z347">
        <v>-0.001186530338538105</v>
      </c>
      <c r="AA347">
        <v>4244187535.655137</v>
      </c>
      <c r="AB347">
        <v>0.002738120940783961</v>
      </c>
      <c r="AC347">
        <v>18813878177.65825</v>
      </c>
      <c r="AD347">
        <v>-0.05318681930691271</v>
      </c>
      <c r="AE347">
        <v>1923731289.067257</v>
      </c>
      <c r="AF347">
        <v>-0.00589817655764413</v>
      </c>
      <c r="AG347">
        <v>10715082436.60686</v>
      </c>
      <c r="AH347">
        <v>0.04451364617791964</v>
      </c>
      <c r="AI347">
        <v>29906986418.44371</v>
      </c>
      <c r="AJ347">
        <v>0.03260770347998432</v>
      </c>
      <c r="AK347">
        <v>19931701568.51471</v>
      </c>
    </row>
    <row r="348" spans="1:37">
      <c r="A348" s="2">
        <v>44618</v>
      </c>
      <c r="B348">
        <v>39323.7702158387</v>
      </c>
      <c r="C348">
        <v>0.899588588435452</v>
      </c>
      <c r="D348">
        <v>14.3767219655008</v>
      </c>
      <c r="E348">
        <v>2788.59007977791</v>
      </c>
      <c r="F348">
        <v>6.62329265028232</v>
      </c>
      <c r="G348">
        <v>375.170099861545</v>
      </c>
      <c r="H348">
        <v>9.297446623062051</v>
      </c>
      <c r="I348">
        <v>17.2982681897798</v>
      </c>
      <c r="J348">
        <v>141.228748078774</v>
      </c>
      <c r="K348">
        <v>1.55903589036112</v>
      </c>
      <c r="L348">
        <v>93.4798102792156</v>
      </c>
      <c r="M348">
        <v>81.1090472524748</v>
      </c>
      <c r="N348">
        <v>0.02716501691215867</v>
      </c>
      <c r="O348">
        <v>740839312874.2806</v>
      </c>
      <c r="P348">
        <v>0.0576438931738994</v>
      </c>
      <c r="Q348">
        <v>28439462448.5653</v>
      </c>
      <c r="R348">
        <v>0.08639807929418031</v>
      </c>
      <c r="S348">
        <v>6836277494.352114</v>
      </c>
      <c r="T348">
        <v>0.07499399968128073</v>
      </c>
      <c r="U348">
        <v>332578204835.9235</v>
      </c>
      <c r="V348">
        <v>0.05426337373193957</v>
      </c>
      <c r="W348">
        <v>1759134722.190469</v>
      </c>
      <c r="X348">
        <v>0.04142079644188756</v>
      </c>
      <c r="Y348">
        <v>62702758076.03457</v>
      </c>
      <c r="Z348">
        <v>0.05809921286415043</v>
      </c>
      <c r="AA348">
        <v>4115688006.666814</v>
      </c>
      <c r="AB348">
        <v>0.07676955290316179</v>
      </c>
      <c r="AC348">
        <v>19551696937.88126</v>
      </c>
      <c r="AD348">
        <v>0.1321428838406224</v>
      </c>
      <c r="AE348">
        <v>1852211132.967557</v>
      </c>
      <c r="AF348">
        <v>0.08501098506215365</v>
      </c>
      <c r="AG348">
        <v>10389473629.32154</v>
      </c>
      <c r="AH348">
        <v>0.05221902582899229</v>
      </c>
      <c r="AI348">
        <v>28815736090.45322</v>
      </c>
      <c r="AJ348">
        <v>0.06308427963379382</v>
      </c>
      <c r="AK348">
        <v>20048517374.41412</v>
      </c>
    </row>
    <row r="349" spans="1:37">
      <c r="A349" s="2">
        <v>44619</v>
      </c>
      <c r="B349">
        <v>39056.5781523086</v>
      </c>
      <c r="C349">
        <v>0.886893156845967</v>
      </c>
      <c r="D349">
        <v>14.6384105022484</v>
      </c>
      <c r="E349">
        <v>2777.68419199299</v>
      </c>
      <c r="F349">
        <v>6.48215743411181</v>
      </c>
      <c r="G349">
        <v>372.926510452624</v>
      </c>
      <c r="H349">
        <v>9.015951636843649</v>
      </c>
      <c r="I349">
        <v>17.9711272344631</v>
      </c>
      <c r="J349">
        <v>135.973313340455</v>
      </c>
      <c r="K349">
        <v>1.51166007036358</v>
      </c>
      <c r="L349">
        <v>90.0690651489343</v>
      </c>
      <c r="M349">
        <v>81.5488823777841</v>
      </c>
      <c r="N349">
        <v>-0.006794670553295079</v>
      </c>
      <c r="O349">
        <v>714469073922.4335</v>
      </c>
      <c r="P349">
        <v>-0.01411248625503869</v>
      </c>
      <c r="Q349">
        <v>27388925996.19085</v>
      </c>
      <c r="R349">
        <v>0.01820223952132927</v>
      </c>
      <c r="S349">
        <v>6357760087.262183</v>
      </c>
      <c r="T349">
        <v>-0.003910896715873302</v>
      </c>
      <c r="U349">
        <v>313073255237.7719</v>
      </c>
      <c r="V349">
        <v>-0.02130892044525534</v>
      </c>
      <c r="W349">
        <v>1691343222.891917</v>
      </c>
      <c r="X349">
        <v>-0.005980192477356261</v>
      </c>
      <c r="Y349">
        <v>60613189341.58965</v>
      </c>
      <c r="Z349">
        <v>-0.03027659072762634</v>
      </c>
      <c r="AA349">
        <v>4437657517.622096</v>
      </c>
      <c r="AB349">
        <v>0.03889748021601602</v>
      </c>
      <c r="AC349">
        <v>18965439357.86463</v>
      </c>
      <c r="AD349">
        <v>-0.0372122164206089</v>
      </c>
      <c r="AE349">
        <v>1786208963.323633</v>
      </c>
      <c r="AF349">
        <v>-0.03038789567991673</v>
      </c>
      <c r="AG349">
        <v>9940647796.156345</v>
      </c>
      <c r="AH349">
        <v>-0.03648643616299307</v>
      </c>
      <c r="AI349">
        <v>27257589080.42912</v>
      </c>
      <c r="AJ349">
        <v>0.005422762813871884</v>
      </c>
      <c r="AK349">
        <v>18353749310.2258</v>
      </c>
    </row>
    <row r="350" spans="1:37">
      <c r="A350" s="2">
        <v>44620</v>
      </c>
      <c r="B350">
        <v>37664.7792828755</v>
      </c>
      <c r="C350">
        <v>0.8541318628407371</v>
      </c>
      <c r="D350">
        <v>13.6137689128394</v>
      </c>
      <c r="E350">
        <v>2614.48211922852</v>
      </c>
      <c r="F350">
        <v>6.2232655258725</v>
      </c>
      <c r="G350">
        <v>360.498738526826</v>
      </c>
      <c r="H350">
        <v>9.7212678645579</v>
      </c>
      <c r="I350">
        <v>17.427092325213</v>
      </c>
      <c r="J350">
        <v>131.126353152618</v>
      </c>
      <c r="K350">
        <v>1.44635627204326</v>
      </c>
      <c r="L350">
        <v>85.1989465863994</v>
      </c>
      <c r="M350">
        <v>74.6195245916764</v>
      </c>
      <c r="N350">
        <v>-0.03563545336730511</v>
      </c>
      <c r="O350">
        <v>819110155876.3088</v>
      </c>
      <c r="P350">
        <v>-0.03693939202523344</v>
      </c>
      <c r="Q350">
        <v>30685343775.42765</v>
      </c>
      <c r="R350">
        <v>-0.06999677931231796</v>
      </c>
      <c r="S350">
        <v>7050794394.315864</v>
      </c>
      <c r="T350">
        <v>-0.05875472569377027</v>
      </c>
      <c r="U350">
        <v>349034662717.027</v>
      </c>
      <c r="V350">
        <v>-0.03993915773734724</v>
      </c>
      <c r="W350">
        <v>1857340319.182948</v>
      </c>
      <c r="X350">
        <v>-0.03332498918007809</v>
      </c>
      <c r="Y350">
        <v>66449811673.90067</v>
      </c>
      <c r="Z350">
        <v>0.07822981490184344</v>
      </c>
      <c r="AA350">
        <v>4785314252.263727</v>
      </c>
      <c r="AB350">
        <v>-0.03027272035595008</v>
      </c>
      <c r="AC350">
        <v>20573759215.56058</v>
      </c>
      <c r="AD350">
        <v>-0.03564640787785323</v>
      </c>
      <c r="AE350">
        <v>1977069372.036218</v>
      </c>
      <c r="AF350">
        <v>-0.04320005509215674</v>
      </c>
      <c r="AG350">
        <v>11032463153.44997</v>
      </c>
      <c r="AH350">
        <v>-0.05407093494844073</v>
      </c>
      <c r="AI350">
        <v>31790678156.29529</v>
      </c>
      <c r="AJ350">
        <v>-0.08497183019635624</v>
      </c>
      <c r="AK350">
        <v>20698153109.66286</v>
      </c>
    </row>
    <row r="351" spans="1:37">
      <c r="A351" s="2">
        <v>44621</v>
      </c>
      <c r="B351">
        <v>43179.2545140269</v>
      </c>
      <c r="C351">
        <v>0.956931638884253</v>
      </c>
      <c r="D351">
        <v>15.0977520728522</v>
      </c>
      <c r="E351">
        <v>2914.46506487434</v>
      </c>
      <c r="F351">
        <v>6.82423617049076</v>
      </c>
      <c r="G351">
        <v>395.212222686154</v>
      </c>
      <c r="H351">
        <v>10.4828553076961</v>
      </c>
      <c r="I351">
        <v>18.8992738307125</v>
      </c>
      <c r="J351">
        <v>145.135039807638</v>
      </c>
      <c r="K351">
        <v>1.60521452980644</v>
      </c>
      <c r="L351">
        <v>99.3263235049364</v>
      </c>
      <c r="M351">
        <v>84.11548731933161</v>
      </c>
      <c r="N351">
        <v>0.1464093334979024</v>
      </c>
      <c r="O351">
        <v>841066778072.983</v>
      </c>
      <c r="P351">
        <v>0.1203558613322497</v>
      </c>
      <c r="Q351">
        <v>30861850150.6115</v>
      </c>
      <c r="R351">
        <v>0.1090060489137015</v>
      </c>
      <c r="S351">
        <v>7164140327.918749</v>
      </c>
      <c r="T351">
        <v>0.1147389547779119</v>
      </c>
      <c r="U351">
        <v>355669768058.2733</v>
      </c>
      <c r="V351">
        <v>0.09656837589844036</v>
      </c>
      <c r="W351">
        <v>1838965811.387545</v>
      </c>
      <c r="X351">
        <v>0.09629294210899109</v>
      </c>
      <c r="Y351">
        <v>68621861082.93959</v>
      </c>
      <c r="Z351">
        <v>0.07834239872299165</v>
      </c>
      <c r="AA351">
        <v>4711872086.841108</v>
      </c>
      <c r="AB351">
        <v>0.08447659988405465</v>
      </c>
      <c r="AC351">
        <v>20542170431.43521</v>
      </c>
      <c r="AD351">
        <v>0.1068334954661272</v>
      </c>
      <c r="AE351">
        <v>1953774316.492549</v>
      </c>
      <c r="AF351">
        <v>0.1098334212902896</v>
      </c>
      <c r="AG351">
        <v>11139672304.06109</v>
      </c>
      <c r="AH351">
        <v>0.1658163332361224</v>
      </c>
      <c r="AI351">
        <v>31506377048.23152</v>
      </c>
      <c r="AJ351">
        <v>0.127258419021266</v>
      </c>
      <c r="AK351">
        <v>21352601169.4461</v>
      </c>
    </row>
    <row r="352" spans="1:37">
      <c r="A352" s="2">
        <v>44622</v>
      </c>
      <c r="B352">
        <v>44334.457582408</v>
      </c>
      <c r="C352">
        <v>0.962436043075203</v>
      </c>
      <c r="D352">
        <v>15.3404578884383</v>
      </c>
      <c r="E352">
        <v>2969.53468030392</v>
      </c>
      <c r="F352">
        <v>6.76205108956591</v>
      </c>
      <c r="G352">
        <v>408.130550866572</v>
      </c>
      <c r="H352">
        <v>10.321970660832</v>
      </c>
      <c r="I352">
        <v>18.8646270206124</v>
      </c>
      <c r="J352">
        <v>143.364558578195</v>
      </c>
      <c r="K352">
        <v>1.62081337513187</v>
      </c>
      <c r="L352">
        <v>98.4382362548474</v>
      </c>
      <c r="M352">
        <v>86.7296317457992</v>
      </c>
      <c r="N352">
        <v>0.02675365939923369</v>
      </c>
      <c r="O352">
        <v>834473609908.9058</v>
      </c>
      <c r="P352">
        <v>0.00575213940816921</v>
      </c>
      <c r="Q352">
        <v>30142137183.7546</v>
      </c>
      <c r="R352">
        <v>0.01607562598822354</v>
      </c>
      <c r="S352">
        <v>7150149793.561492</v>
      </c>
      <c r="T352">
        <v>0.01889527381655354</v>
      </c>
      <c r="U352">
        <v>353928244634.3926</v>
      </c>
      <c r="V352">
        <v>-0.009112386994129862</v>
      </c>
      <c r="W352">
        <v>1860864887.762178</v>
      </c>
      <c r="X352">
        <v>0.03268706643892605</v>
      </c>
      <c r="Y352">
        <v>68814791704.45439</v>
      </c>
      <c r="Z352">
        <v>-0.01534740699377835</v>
      </c>
      <c r="AA352">
        <v>4589117151.958408</v>
      </c>
      <c r="AB352">
        <v>-0.001833234991484023</v>
      </c>
      <c r="AC352">
        <v>20275777194.4253</v>
      </c>
      <c r="AD352">
        <v>-0.01219885447228741</v>
      </c>
      <c r="AE352">
        <v>1884679764.413074</v>
      </c>
      <c r="AF352">
        <v>0.009717607856011057</v>
      </c>
      <c r="AG352">
        <v>11259772226.35877</v>
      </c>
      <c r="AH352">
        <v>-0.008941106634686502</v>
      </c>
      <c r="AI352">
        <v>32318279331.35145</v>
      </c>
      <c r="AJ352">
        <v>0.03107803936917564</v>
      </c>
      <c r="AK352">
        <v>20587134246.57249</v>
      </c>
    </row>
    <row r="353" spans="1:37">
      <c r="A353" s="2">
        <v>44623</v>
      </c>
      <c r="B353">
        <v>43984.584926768</v>
      </c>
      <c r="C353">
        <v>0.939991578579676</v>
      </c>
      <c r="D353">
        <v>15.3105001833515</v>
      </c>
      <c r="E353">
        <v>2954.65685739334</v>
      </c>
      <c r="F353">
        <v>6.83264580109895</v>
      </c>
      <c r="G353">
        <v>409.27801145122</v>
      </c>
      <c r="H353">
        <v>10.053059957617</v>
      </c>
      <c r="I353">
        <v>18.6146099237622</v>
      </c>
      <c r="J353">
        <v>138.292335987222</v>
      </c>
      <c r="K353">
        <v>1.63828781738646</v>
      </c>
      <c r="L353">
        <v>100.848445795003</v>
      </c>
      <c r="M353">
        <v>83.5930741951997</v>
      </c>
      <c r="N353">
        <v>-0.007891664288204314</v>
      </c>
      <c r="O353">
        <v>806207676055.2529</v>
      </c>
      <c r="P353">
        <v>-0.02332047376759905</v>
      </c>
      <c r="Q353">
        <v>28999517943.40999</v>
      </c>
      <c r="R353">
        <v>-0.001952855990653202</v>
      </c>
      <c r="S353">
        <v>6971087407.896858</v>
      </c>
      <c r="T353">
        <v>-0.005010152940546742</v>
      </c>
      <c r="U353">
        <v>339867073415.8063</v>
      </c>
      <c r="V353">
        <v>0.01043983705505713</v>
      </c>
      <c r="W353">
        <v>1794997903.471436</v>
      </c>
      <c r="X353">
        <v>0.002811503775474788</v>
      </c>
      <c r="Y353">
        <v>67730293692.70879</v>
      </c>
      <c r="Z353">
        <v>-0.02605226386037063</v>
      </c>
      <c r="AA353">
        <v>4370128509.393297</v>
      </c>
      <c r="AB353">
        <v>-0.01325322237100257</v>
      </c>
      <c r="AC353">
        <v>19643489256.63203</v>
      </c>
      <c r="AD353">
        <v>-0.03537989194314339</v>
      </c>
      <c r="AE353">
        <v>1772484996.607602</v>
      </c>
      <c r="AF353">
        <v>0.01078127964804598</v>
      </c>
      <c r="AG353">
        <v>10907593690.49951</v>
      </c>
      <c r="AH353">
        <v>0.02448448521482849</v>
      </c>
      <c r="AI353">
        <v>30691995646.21912</v>
      </c>
      <c r="AJ353">
        <v>-0.0361647742237925</v>
      </c>
      <c r="AK353">
        <v>19446063606.69832</v>
      </c>
    </row>
    <row r="354" spans="1:37">
      <c r="A354" s="2">
        <v>44624</v>
      </c>
      <c r="B354">
        <v>42492.7744552893</v>
      </c>
      <c r="C354">
        <v>0.904358655243838</v>
      </c>
      <c r="D354">
        <v>14.9270767911565</v>
      </c>
      <c r="E354">
        <v>2836.95393191116</v>
      </c>
      <c r="F354">
        <v>6.58136907484883</v>
      </c>
      <c r="G354">
        <v>402.827927411493</v>
      </c>
      <c r="H354">
        <v>9.57333676013778</v>
      </c>
      <c r="I354">
        <v>18.0288450563765</v>
      </c>
      <c r="J354">
        <v>130.057535030054</v>
      </c>
      <c r="K354">
        <v>1.58704612321679</v>
      </c>
      <c r="L354">
        <v>95.73356108895319</v>
      </c>
      <c r="M354">
        <v>78.93207039721371</v>
      </c>
      <c r="N354">
        <v>-0.03391666589471032</v>
      </c>
      <c r="O354">
        <v>741995155966.2374</v>
      </c>
      <c r="P354">
        <v>-0.0379077048644193</v>
      </c>
      <c r="Q354">
        <v>27015043171.70647</v>
      </c>
      <c r="R354">
        <v>-0.02504316564470777</v>
      </c>
      <c r="S354">
        <v>6403795713.262866</v>
      </c>
      <c r="T354">
        <v>-0.03983641118516212</v>
      </c>
      <c r="U354">
        <v>313650455450.1037</v>
      </c>
      <c r="V354">
        <v>-0.03677590402969599</v>
      </c>
      <c r="W354">
        <v>1634482249.56322</v>
      </c>
      <c r="X354">
        <v>-0.01575966423619046</v>
      </c>
      <c r="Y354">
        <v>62909547588.48865</v>
      </c>
      <c r="Z354">
        <v>-0.04771912228731356</v>
      </c>
      <c r="AA354">
        <v>4020786661.012367</v>
      </c>
      <c r="AB354">
        <v>-0.03146801731461202</v>
      </c>
      <c r="AC354">
        <v>18279071580.09378</v>
      </c>
      <c r="AD354">
        <v>-0.05954632914674962</v>
      </c>
      <c r="AE354">
        <v>1692190796.672474</v>
      </c>
      <c r="AF354">
        <v>-0.03127758970424077</v>
      </c>
      <c r="AG354">
        <v>10142347001.97261</v>
      </c>
      <c r="AH354">
        <v>-0.05071852784372055</v>
      </c>
      <c r="AI354">
        <v>28016987169.91585</v>
      </c>
      <c r="AJ354">
        <v>-0.0557582532148776</v>
      </c>
      <c r="AK354">
        <v>18659797718.74376</v>
      </c>
    </row>
    <row r="355" spans="1:37">
      <c r="A355" s="2">
        <v>44625</v>
      </c>
      <c r="B355">
        <v>39106.4052159556</v>
      </c>
      <c r="C355">
        <v>0.84247221494489</v>
      </c>
      <c r="D355">
        <v>13.7123442547097</v>
      </c>
      <c r="E355">
        <v>2617.82250379895</v>
      </c>
      <c r="F355">
        <v>5.98420135304736</v>
      </c>
      <c r="G355">
        <v>374.156397201532</v>
      </c>
      <c r="H355">
        <v>8.808057855462289</v>
      </c>
      <c r="I355">
        <v>16.7715498813252</v>
      </c>
      <c r="J355">
        <v>124.162667183939</v>
      </c>
      <c r="K355">
        <v>1.47570334452593</v>
      </c>
      <c r="L355">
        <v>88.2999838398629</v>
      </c>
      <c r="M355">
        <v>75.7118500226907</v>
      </c>
      <c r="N355">
        <v>-0.07969282502127084</v>
      </c>
      <c r="O355">
        <v>747293933955.5602</v>
      </c>
      <c r="P355">
        <v>-0.06843130205046999</v>
      </c>
      <c r="Q355">
        <v>27731751165.98409</v>
      </c>
      <c r="R355">
        <v>-0.0813777910733644</v>
      </c>
      <c r="S355">
        <v>6542064941.537094</v>
      </c>
      <c r="T355">
        <v>-0.07724179996274683</v>
      </c>
      <c r="U355">
        <v>319086026336.0905</v>
      </c>
      <c r="V355">
        <v>-0.09073609381421699</v>
      </c>
      <c r="W355">
        <v>1693397010.091137</v>
      </c>
      <c r="X355">
        <v>-0.0711756267600403</v>
      </c>
      <c r="Y355">
        <v>64635562984.65615</v>
      </c>
      <c r="Z355">
        <v>-0.07993857563457074</v>
      </c>
      <c r="AA355">
        <v>4107769738.947516</v>
      </c>
      <c r="AB355">
        <v>-0.06973797662133752</v>
      </c>
      <c r="AC355">
        <v>18860939661.53695</v>
      </c>
      <c r="AD355">
        <v>-0.04532507743402014</v>
      </c>
      <c r="AE355">
        <v>1697143449.573935</v>
      </c>
      <c r="AF355">
        <v>-0.07015724184825767</v>
      </c>
      <c r="AG355">
        <v>10358598210.63324</v>
      </c>
      <c r="AH355">
        <v>-0.07764860268995111</v>
      </c>
      <c r="AI355">
        <v>28712376829.03838</v>
      </c>
      <c r="AJ355">
        <v>-0.04079736358514019</v>
      </c>
      <c r="AK355">
        <v>20373116647.20918</v>
      </c>
    </row>
    <row r="356" spans="1:37">
      <c r="A356" s="2">
        <v>44626</v>
      </c>
      <c r="B356">
        <v>39383.8848433665</v>
      </c>
      <c r="C356">
        <v>0.86482296847025</v>
      </c>
      <c r="D356">
        <v>14.0084179183343</v>
      </c>
      <c r="E356">
        <v>2662.88603331385</v>
      </c>
      <c r="F356">
        <v>6.19096233785519</v>
      </c>
      <c r="G356">
        <v>384.421924882144</v>
      </c>
      <c r="H356">
        <v>8.99860563814571</v>
      </c>
      <c r="I356">
        <v>17.3003441079414</v>
      </c>
      <c r="J356">
        <v>124.522847175527</v>
      </c>
      <c r="K356">
        <v>1.50716772173726</v>
      </c>
      <c r="L356">
        <v>89.559122144687</v>
      </c>
      <c r="M356">
        <v>76.7528021949467</v>
      </c>
      <c r="N356">
        <v>0.007095503303834239</v>
      </c>
      <c r="O356">
        <v>728642156493.5717</v>
      </c>
      <c r="P356">
        <v>0.02652995924242085</v>
      </c>
      <c r="Q356">
        <v>26432544900.13796</v>
      </c>
      <c r="R356">
        <v>0.02159176127181239</v>
      </c>
      <c r="S356">
        <v>6236542711.582744</v>
      </c>
      <c r="T356">
        <v>0.01721412717993842</v>
      </c>
      <c r="U356">
        <v>306540745606.196</v>
      </c>
      <c r="V356">
        <v>0.03455114101442125</v>
      </c>
      <c r="W356">
        <v>1671063843.997152</v>
      </c>
      <c r="X356">
        <v>0.02743646175073344</v>
      </c>
      <c r="Y356">
        <v>63083168913.92503</v>
      </c>
      <c r="Z356">
        <v>0.02163334821481144</v>
      </c>
      <c r="AA356">
        <v>3880363578.858192</v>
      </c>
      <c r="AB356">
        <v>0.03152924031219095</v>
      </c>
      <c r="AC356">
        <v>18548734043.08347</v>
      </c>
      <c r="AD356">
        <v>0.002900871894564006</v>
      </c>
      <c r="AE356">
        <v>1596561421.122792</v>
      </c>
      <c r="AF356">
        <v>0.02132161408188593</v>
      </c>
      <c r="AG356">
        <v>9893029230.95969</v>
      </c>
      <c r="AH356">
        <v>0.01425977956131463</v>
      </c>
      <c r="AI356">
        <v>26854797029.86654</v>
      </c>
      <c r="AJ356">
        <v>0.01374886721093227</v>
      </c>
      <c r="AK356">
        <v>19291225497.52168</v>
      </c>
    </row>
    <row r="357" spans="1:37">
      <c r="A357" s="2">
        <v>44627</v>
      </c>
      <c r="B357">
        <v>38399.3426268264</v>
      </c>
      <c r="C357">
        <v>0.82430683183109</v>
      </c>
      <c r="D357">
        <v>13.3542081055628</v>
      </c>
      <c r="E357">
        <v>2557.90416393922</v>
      </c>
      <c r="F357">
        <v>6.10053504267359</v>
      </c>
      <c r="G357">
        <v>375.189015175954</v>
      </c>
      <c r="H357">
        <v>8.50044277012352</v>
      </c>
      <c r="I357">
        <v>17.0090132037524</v>
      </c>
      <c r="J357">
        <v>117.141200655325</v>
      </c>
      <c r="K357">
        <v>1.43942780904465</v>
      </c>
      <c r="L357">
        <v>84.60227802766541</v>
      </c>
      <c r="M357">
        <v>72.6425666277031</v>
      </c>
      <c r="N357">
        <v>-0.02499860591345204</v>
      </c>
      <c r="O357">
        <v>723880058915.705</v>
      </c>
      <c r="P357">
        <v>-0.04684905248391735</v>
      </c>
      <c r="Q357">
        <v>25641790021.5298</v>
      </c>
      <c r="R357">
        <v>-0.04670119185374011</v>
      </c>
      <c r="S357">
        <v>5943395563.77146</v>
      </c>
      <c r="T357">
        <v>-0.03942409403228742</v>
      </c>
      <c r="U357">
        <v>299755147815.5038</v>
      </c>
      <c r="V357">
        <v>-0.01460633908700659</v>
      </c>
      <c r="W357">
        <v>1661692859.139268</v>
      </c>
      <c r="X357">
        <v>-0.02401764599930312</v>
      </c>
      <c r="Y357">
        <v>64186272079.23429</v>
      </c>
      <c r="Z357">
        <v>-0.05536000665596941</v>
      </c>
      <c r="AA357">
        <v>3814488256.309292</v>
      </c>
      <c r="AB357">
        <v>-0.01683960170799548</v>
      </c>
      <c r="AC357">
        <v>17917050216.09928</v>
      </c>
      <c r="AD357">
        <v>-0.05927945503684851</v>
      </c>
      <c r="AE357">
        <v>1603438371.656228</v>
      </c>
      <c r="AF357">
        <v>-0.04494517213686655</v>
      </c>
      <c r="AG357">
        <v>9752222416.500601</v>
      </c>
      <c r="AH357">
        <v>-0.05534717177121917</v>
      </c>
      <c r="AI357">
        <v>26102090492.1804</v>
      </c>
      <c r="AJ357">
        <v>-0.05355160267378756</v>
      </c>
      <c r="AK357">
        <v>19144578814.30865</v>
      </c>
    </row>
    <row r="358" spans="1:37">
      <c r="A358" s="2">
        <v>44628</v>
      </c>
      <c r="B358">
        <v>38146.734273232</v>
      </c>
      <c r="C358">
        <v>0.799646904033632</v>
      </c>
      <c r="D358">
        <v>12.7264968561628</v>
      </c>
      <c r="E358">
        <v>2501.00067124489</v>
      </c>
      <c r="F358">
        <v>6.05765081066204</v>
      </c>
      <c r="G358">
        <v>381.749753917449</v>
      </c>
      <c r="H358">
        <v>8.35613427997551</v>
      </c>
      <c r="I358">
        <v>16.4249388256192</v>
      </c>
      <c r="J358">
        <v>117.631098673862</v>
      </c>
      <c r="K358">
        <v>1.41894053060812</v>
      </c>
      <c r="L358">
        <v>82.2311701344243</v>
      </c>
      <c r="M358">
        <v>72.0670546979632</v>
      </c>
      <c r="N358">
        <v>-0.006578455158706809</v>
      </c>
      <c r="O358">
        <v>734898455029.8228</v>
      </c>
      <c r="P358">
        <v>-0.02991595707472072</v>
      </c>
      <c r="Q358">
        <v>25660620964.05561</v>
      </c>
      <c r="R358">
        <v>-0.04700475269203874</v>
      </c>
      <c r="S358">
        <v>6102373652.796459</v>
      </c>
      <c r="T358">
        <v>-0.02224613943577058</v>
      </c>
      <c r="U358">
        <v>308990995337.752</v>
      </c>
      <c r="V358">
        <v>-0.007029585390719295</v>
      </c>
      <c r="W358">
        <v>1638264889.773731</v>
      </c>
      <c r="X358">
        <v>0.01748648941232522</v>
      </c>
      <c r="Y358">
        <v>64155192240.27972</v>
      </c>
      <c r="Z358">
        <v>-0.01697658510862643</v>
      </c>
      <c r="AA358">
        <v>4030114357.751489</v>
      </c>
      <c r="AB358">
        <v>-0.0343391101609789</v>
      </c>
      <c r="AC358">
        <v>18475576038.12061</v>
      </c>
      <c r="AD358">
        <v>0.004182115394040453</v>
      </c>
      <c r="AE358">
        <v>1661862153.888898</v>
      </c>
      <c r="AF358">
        <v>-0.01423293221639743</v>
      </c>
      <c r="AG358">
        <v>9927406214.458525</v>
      </c>
      <c r="AH358">
        <v>-0.02802652539055439</v>
      </c>
      <c r="AI358">
        <v>26409950388.62068</v>
      </c>
      <c r="AJ358">
        <v>-0.007922516459109019</v>
      </c>
      <c r="AK358">
        <v>19386625053.3776</v>
      </c>
    </row>
    <row r="359" spans="1:37">
      <c r="A359" s="2">
        <v>44629</v>
      </c>
      <c r="B359">
        <v>38725.477261543</v>
      </c>
      <c r="C359">
        <v>0.800234152618</v>
      </c>
      <c r="D359">
        <v>13.0669140685907</v>
      </c>
      <c r="E359">
        <v>2577.76486323787</v>
      </c>
      <c r="F359">
        <v>5.97814295127365</v>
      </c>
      <c r="G359">
        <v>381.56490565491</v>
      </c>
      <c r="H359">
        <v>8.828491392345271</v>
      </c>
      <c r="I359">
        <v>16.9359691420702</v>
      </c>
      <c r="J359">
        <v>121.913754387228</v>
      </c>
      <c r="K359">
        <v>1.44442963253916</v>
      </c>
      <c r="L359">
        <v>82.2186035602703</v>
      </c>
      <c r="M359">
        <v>72.94473132067159</v>
      </c>
      <c r="N359">
        <v>0.01517149500048043</v>
      </c>
      <c r="O359">
        <v>796876692223.2378</v>
      </c>
      <c r="P359">
        <v>0.0007343848658774021</v>
      </c>
      <c r="Q359">
        <v>27202452302.73157</v>
      </c>
      <c r="R359">
        <v>0.02674869732616592</v>
      </c>
      <c r="S359">
        <v>6533117925.850465</v>
      </c>
      <c r="T359">
        <v>0.03069339119959946</v>
      </c>
      <c r="U359">
        <v>326912722910.6458</v>
      </c>
      <c r="V359">
        <v>-0.01312519685823565</v>
      </c>
      <c r="W359">
        <v>1712534251.023278</v>
      </c>
      <c r="X359">
        <v>-0.0004842131806036543</v>
      </c>
      <c r="Y359">
        <v>66161149999.11896</v>
      </c>
      <c r="Z359">
        <v>0.05652818594618658</v>
      </c>
      <c r="AA359">
        <v>4188221523.290966</v>
      </c>
      <c r="AB359">
        <v>0.03111307274118458</v>
      </c>
      <c r="AC359">
        <v>19493332301.14553</v>
      </c>
      <c r="AD359">
        <v>0.03640751265309405</v>
      </c>
      <c r="AE359">
        <v>1740196769.148749</v>
      </c>
      <c r="AF359">
        <v>0.0179634744242001</v>
      </c>
      <c r="AG359">
        <v>10340966551.35498</v>
      </c>
      <c r="AH359">
        <v>-0.0001528200818918801</v>
      </c>
      <c r="AI359">
        <v>28367501512.41158</v>
      </c>
      <c r="AJ359">
        <v>0.01217861096706097</v>
      </c>
      <c r="AK359">
        <v>20623252563.03009</v>
      </c>
    </row>
    <row r="360" spans="1:37">
      <c r="A360" s="2">
        <v>44630</v>
      </c>
      <c r="B360">
        <v>41989.4028179427</v>
      </c>
      <c r="C360">
        <v>0.848316624843186</v>
      </c>
      <c r="D360">
        <v>13.9892598182573</v>
      </c>
      <c r="E360">
        <v>2726.9712761543</v>
      </c>
      <c r="F360">
        <v>6.24027318810337</v>
      </c>
      <c r="G360">
        <v>393.49539882735</v>
      </c>
      <c r="H360">
        <v>9.17484576994466</v>
      </c>
      <c r="I360">
        <v>17.8636443627851</v>
      </c>
      <c r="J360">
        <v>127.658042234894</v>
      </c>
      <c r="K360">
        <v>1.50460232947042</v>
      </c>
      <c r="L360">
        <v>88.2757038196648</v>
      </c>
      <c r="M360">
        <v>77.5704601357034</v>
      </c>
      <c r="N360">
        <v>0.08428367543041215</v>
      </c>
      <c r="O360">
        <v>749330545905.1344</v>
      </c>
      <c r="P360">
        <v>0.06008550380895672</v>
      </c>
      <c r="Q360">
        <v>25879261903.29596</v>
      </c>
      <c r="R360">
        <v>0.07058634845419776</v>
      </c>
      <c r="S360">
        <v>6169901733.938858</v>
      </c>
      <c r="T360">
        <v>0.05788208810054751</v>
      </c>
      <c r="U360">
        <v>313094963763.9914</v>
      </c>
      <c r="V360">
        <v>0.04384810449771415</v>
      </c>
      <c r="W360">
        <v>1682774629.256518</v>
      </c>
      <c r="X360">
        <v>0.03126727064157753</v>
      </c>
      <c r="Y360">
        <v>62596671203.58705</v>
      </c>
      <c r="Z360">
        <v>0.03923143402503571</v>
      </c>
      <c r="AA360">
        <v>3968438753.150532</v>
      </c>
      <c r="AB360">
        <v>0.05477544349147911</v>
      </c>
      <c r="AC360">
        <v>18558160589.59676</v>
      </c>
      <c r="AD360">
        <v>0.04711763554931414</v>
      </c>
      <c r="AE360">
        <v>1628635425.34159</v>
      </c>
      <c r="AF360">
        <v>0.04165844813463337</v>
      </c>
      <c r="AG360">
        <v>9913453045.896223</v>
      </c>
      <c r="AH360">
        <v>0.07367067788927284</v>
      </c>
      <c r="AI360">
        <v>26827830746.94068</v>
      </c>
      <c r="AJ360">
        <v>0.06341415934067518</v>
      </c>
      <c r="AK360">
        <v>19699783777.50832</v>
      </c>
    </row>
    <row r="361" spans="1:37">
      <c r="A361" s="2">
        <v>44631</v>
      </c>
      <c r="B361">
        <v>39482.2584672706</v>
      </c>
      <c r="C361">
        <v>0.807052535812455</v>
      </c>
      <c r="D361">
        <v>13.2115108572682</v>
      </c>
      <c r="E361">
        <v>2611.41140765634</v>
      </c>
      <c r="F361">
        <v>6.12304115842511</v>
      </c>
      <c r="G361">
        <v>372.295555637228</v>
      </c>
      <c r="H361">
        <v>8.69338293238558</v>
      </c>
      <c r="I361">
        <v>17.0017635620294</v>
      </c>
      <c r="J361">
        <v>119.47273827545</v>
      </c>
      <c r="K361">
        <v>1.44239945771768</v>
      </c>
      <c r="L361">
        <v>83.14764051402069</v>
      </c>
      <c r="M361">
        <v>74.0667560205717</v>
      </c>
      <c r="N361">
        <v>-0.05970897851399681</v>
      </c>
      <c r="O361">
        <v>736898117550.5983</v>
      </c>
      <c r="P361">
        <v>-0.04864232035810789</v>
      </c>
      <c r="Q361">
        <v>25355841210.33473</v>
      </c>
      <c r="R361">
        <v>-0.05559614812315261</v>
      </c>
      <c r="S361">
        <v>6112969226.627975</v>
      </c>
      <c r="T361">
        <v>-0.04237663576014183</v>
      </c>
      <c r="U361">
        <v>307278501308.7958</v>
      </c>
      <c r="V361">
        <v>-0.01878636177367277</v>
      </c>
      <c r="W361">
        <v>1633401214.717883</v>
      </c>
      <c r="X361">
        <v>-0.05387570795821084</v>
      </c>
      <c r="Y361">
        <v>62679936039.26806</v>
      </c>
      <c r="Z361">
        <v>-0.05247639574893737</v>
      </c>
      <c r="AA361">
        <v>3902350859.086473</v>
      </c>
      <c r="AB361">
        <v>-0.04824775859013597</v>
      </c>
      <c r="AC361">
        <v>19428638567.80246</v>
      </c>
      <c r="AD361">
        <v>-0.06411898393665505</v>
      </c>
      <c r="AE361">
        <v>1595046172.035714</v>
      </c>
      <c r="AF361">
        <v>-0.04134173564295485</v>
      </c>
      <c r="AG361">
        <v>9682155521.608536</v>
      </c>
      <c r="AH361">
        <v>-0.05809144627291829</v>
      </c>
      <c r="AI361">
        <v>25832900013.34672</v>
      </c>
      <c r="AJ361">
        <v>-0.04516802026186573</v>
      </c>
      <c r="AK361">
        <v>19008006558.35152</v>
      </c>
    </row>
    <row r="362" spans="1:37">
      <c r="A362" s="2">
        <v>44632</v>
      </c>
      <c r="B362">
        <v>38825.3644214494</v>
      </c>
      <c r="C362">
        <v>0.790729504687009</v>
      </c>
      <c r="D362">
        <v>13.0896021995773</v>
      </c>
      <c r="E362">
        <v>2562.6069748685</v>
      </c>
      <c r="F362">
        <v>5.93494467291936</v>
      </c>
      <c r="G362">
        <v>372.790775713134</v>
      </c>
      <c r="H362">
        <v>8.548608776595049</v>
      </c>
      <c r="I362">
        <v>17.7939659012013</v>
      </c>
      <c r="J362">
        <v>117.006850451781</v>
      </c>
      <c r="K362">
        <v>1.40874585366474</v>
      </c>
      <c r="L362">
        <v>80.8933930097939</v>
      </c>
      <c r="M362">
        <v>71.4348792428374</v>
      </c>
      <c r="N362">
        <v>-0.01663770187730629</v>
      </c>
      <c r="O362">
        <v>739317999640.7986</v>
      </c>
      <c r="P362">
        <v>-0.02022548768651555</v>
      </c>
      <c r="Q362">
        <v>25369497164.70903</v>
      </c>
      <c r="R362">
        <v>-0.009227457707748354</v>
      </c>
      <c r="S362">
        <v>6163221157.707144</v>
      </c>
      <c r="T362">
        <v>-0.01868891000657791</v>
      </c>
      <c r="U362">
        <v>309180622034.7527</v>
      </c>
      <c r="V362">
        <v>-0.03071945470216797</v>
      </c>
      <c r="W362">
        <v>1643345413.610842</v>
      </c>
      <c r="X362">
        <v>0.001330179929379893</v>
      </c>
      <c r="Y362">
        <v>62782462838.293</v>
      </c>
      <c r="Z362">
        <v>-0.01665337382656884</v>
      </c>
      <c r="AA362">
        <v>3875218331.147461</v>
      </c>
      <c r="AB362">
        <v>0.04659530385078114</v>
      </c>
      <c r="AC362">
        <v>19849464346.46785</v>
      </c>
      <c r="AD362">
        <v>-0.02063975312915134</v>
      </c>
      <c r="AE362">
        <v>1642873513.311127</v>
      </c>
      <c r="AF362">
        <v>-0.02333168102142136</v>
      </c>
      <c r="AG362">
        <v>9626463010.103811</v>
      </c>
      <c r="AH362">
        <v>-0.02711138271983404</v>
      </c>
      <c r="AI362">
        <v>26375917286.00454</v>
      </c>
      <c r="AJ362">
        <v>-0.03553384702042728</v>
      </c>
      <c r="AK362">
        <v>18919835559.80003</v>
      </c>
    </row>
    <row r="363" spans="1:37">
      <c r="A363" s="2">
        <v>44633</v>
      </c>
      <c r="B363">
        <v>38951.1300157802</v>
      </c>
      <c r="C363">
        <v>0.791155369715459</v>
      </c>
      <c r="D363">
        <v>13.197205847363</v>
      </c>
      <c r="E363">
        <v>2578.18213267095</v>
      </c>
      <c r="F363">
        <v>5.96255789283399</v>
      </c>
      <c r="G363">
        <v>373.400556886426</v>
      </c>
      <c r="H363">
        <v>8.489171433607151</v>
      </c>
      <c r="I363">
        <v>18.1739706519248</v>
      </c>
      <c r="J363">
        <v>120.509110124348</v>
      </c>
      <c r="K363">
        <v>1.40064263796165</v>
      </c>
      <c r="L363">
        <v>81.6709124376779</v>
      </c>
      <c r="M363">
        <v>71.0764791017716</v>
      </c>
      <c r="N363">
        <v>0.003239263718573859</v>
      </c>
      <c r="O363">
        <v>717664474833.3798</v>
      </c>
      <c r="P363">
        <v>0.0005385723258404251</v>
      </c>
      <c r="Q363">
        <v>25305718421.13549</v>
      </c>
      <c r="R363">
        <v>0.008220543767875066</v>
      </c>
      <c r="S363">
        <v>5940861713.434731</v>
      </c>
      <c r="T363">
        <v>0.006077856633965206</v>
      </c>
      <c r="U363">
        <v>301817186381.1245</v>
      </c>
      <c r="V363">
        <v>0.004652649929598685</v>
      </c>
      <c r="W363">
        <v>1592708760.734975</v>
      </c>
      <c r="X363">
        <v>0.001635719585940665</v>
      </c>
      <c r="Y363">
        <v>60803655450.25935</v>
      </c>
      <c r="Z363">
        <v>-0.006952867366047943</v>
      </c>
      <c r="AA363">
        <v>3733829755.709481</v>
      </c>
      <c r="AB363">
        <v>0.02135582100322253</v>
      </c>
      <c r="AC363">
        <v>18831740105.4912</v>
      </c>
      <c r="AD363">
        <v>0.02993209080531822</v>
      </c>
      <c r="AE363">
        <v>1579459118.881175</v>
      </c>
      <c r="AF363">
        <v>-0.005752077766199015</v>
      </c>
      <c r="AG363">
        <v>9352646995.770864</v>
      </c>
      <c r="AH363">
        <v>0.009611655525314289</v>
      </c>
      <c r="AI363">
        <v>25449006308.74583</v>
      </c>
      <c r="AJ363">
        <v>-0.005017158912629327</v>
      </c>
      <c r="AK363">
        <v>18104062275.57659</v>
      </c>
    </row>
    <row r="364" spans="1:37">
      <c r="A364" s="2">
        <v>44634</v>
      </c>
      <c r="B364">
        <v>37808.3174004091</v>
      </c>
      <c r="C364">
        <v>0.789166410489176</v>
      </c>
      <c r="D364">
        <v>12.721071163392</v>
      </c>
      <c r="E364">
        <v>2516.49195207481</v>
      </c>
      <c r="F364">
        <v>5.77050572338498</v>
      </c>
      <c r="G364">
        <v>361.631541348347</v>
      </c>
      <c r="H364">
        <v>8.17944130924249</v>
      </c>
      <c r="I364">
        <v>17.2379754732192</v>
      </c>
      <c r="J364">
        <v>115.855231079731</v>
      </c>
      <c r="K364">
        <v>1.36080262774929</v>
      </c>
      <c r="L364">
        <v>78.8009650528906</v>
      </c>
      <c r="M364">
        <v>67.9906325073857</v>
      </c>
      <c r="N364">
        <v>-0.0293396524031041</v>
      </c>
      <c r="O364">
        <v>752641452336.829</v>
      </c>
      <c r="P364">
        <v>-0.002513993208436816</v>
      </c>
      <c r="Q364">
        <v>25763158464.72417</v>
      </c>
      <c r="R364">
        <v>-0.03607844641342306</v>
      </c>
      <c r="S364">
        <v>6248620546.26792</v>
      </c>
      <c r="T364">
        <v>-0.02392778222081238</v>
      </c>
      <c r="U364">
        <v>310593577010.4949</v>
      </c>
      <c r="V364">
        <v>-0.03220969471505253</v>
      </c>
      <c r="W364">
        <v>1582791980.783266</v>
      </c>
      <c r="X364">
        <v>-0.03151847344903302</v>
      </c>
      <c r="Y364">
        <v>62731992981.33439</v>
      </c>
      <c r="Z364">
        <v>-0.03648531859522752</v>
      </c>
      <c r="AA364">
        <v>3872187729.344701</v>
      </c>
      <c r="AB364">
        <v>-0.05150196380483696</v>
      </c>
      <c r="AC364">
        <v>19323043993.41202</v>
      </c>
      <c r="AD364">
        <v>-0.0386184831986135</v>
      </c>
      <c r="AE364">
        <v>1615344467.034604</v>
      </c>
      <c r="AF364">
        <v>-0.02844409354147537</v>
      </c>
      <c r="AG364">
        <v>9456816636.620655</v>
      </c>
      <c r="AH364">
        <v>-0.03514038596026847</v>
      </c>
      <c r="AI364">
        <v>26186055673.08397</v>
      </c>
      <c r="AJ364">
        <v>-0.04341586180665191</v>
      </c>
      <c r="AK364">
        <v>18256867723.09872</v>
      </c>
    </row>
    <row r="365" spans="1:37">
      <c r="A365" s="2">
        <v>44635</v>
      </c>
      <c r="B365">
        <v>39649.0453243717</v>
      </c>
      <c r="C365">
        <v>0.803431815296312</v>
      </c>
      <c r="D365">
        <v>13.3800701777572</v>
      </c>
      <c r="E365">
        <v>2589.37761689071</v>
      </c>
      <c r="F365">
        <v>5.72643844021658</v>
      </c>
      <c r="G365">
        <v>373.100385917618</v>
      </c>
      <c r="H365">
        <v>8.48253250489342</v>
      </c>
      <c r="I365">
        <v>17.6816382532631</v>
      </c>
      <c r="J365">
        <v>118.419049905843</v>
      </c>
      <c r="K365">
        <v>1.37595922684516</v>
      </c>
      <c r="L365">
        <v>81.08334049554099</v>
      </c>
      <c r="M365">
        <v>68.5386255057506</v>
      </c>
      <c r="N365">
        <v>0.04868579324671773</v>
      </c>
      <c r="O365">
        <v>747132280653.3369</v>
      </c>
      <c r="P365">
        <v>0.01807654839021011</v>
      </c>
      <c r="Q365">
        <v>25669807222.82805</v>
      </c>
      <c r="R365">
        <v>0.05180373617133993</v>
      </c>
      <c r="S365">
        <v>6405184331.001328</v>
      </c>
      <c r="T365">
        <v>0.02896320203043246</v>
      </c>
      <c r="U365">
        <v>314450942253.1071</v>
      </c>
      <c r="V365">
        <v>-0.007636641445448622</v>
      </c>
      <c r="W365">
        <v>1522820847.470444</v>
      </c>
      <c r="X365">
        <v>0.03171417107730501</v>
      </c>
      <c r="Y365">
        <v>62512540147.19164</v>
      </c>
      <c r="Z365">
        <v>0.03705524426325391</v>
      </c>
      <c r="AA365">
        <v>3970176924.732458</v>
      </c>
      <c r="AB365">
        <v>0.02573752240993543</v>
      </c>
      <c r="AC365">
        <v>19498092977.58617</v>
      </c>
      <c r="AD365">
        <v>0.02212950422883875</v>
      </c>
      <c r="AE365">
        <v>1659556748.990164</v>
      </c>
      <c r="AF365">
        <v>0.01113798488245021</v>
      </c>
      <c r="AG365">
        <v>9501569248.350449</v>
      </c>
      <c r="AH365">
        <v>0.02896380064785342</v>
      </c>
      <c r="AI365">
        <v>26836912140.07749</v>
      </c>
      <c r="AJ365">
        <v>0.008059830864279416</v>
      </c>
      <c r="AK365">
        <v>18637763032.47507</v>
      </c>
    </row>
    <row r="366" spans="1:37">
      <c r="A366" s="2">
        <v>44636</v>
      </c>
      <c r="B366">
        <v>39356.8139000584</v>
      </c>
      <c r="C366">
        <v>0.800520628849997</v>
      </c>
      <c r="D366">
        <v>13.7153176794285</v>
      </c>
      <c r="E366">
        <v>2621.23701899474</v>
      </c>
      <c r="F366">
        <v>5.51641392649999</v>
      </c>
      <c r="G366">
        <v>371.795183687972</v>
      </c>
      <c r="H366">
        <v>8.697190624050689</v>
      </c>
      <c r="I366">
        <v>17.8366770382508</v>
      </c>
      <c r="J366">
        <v>121.658442716296</v>
      </c>
      <c r="K366">
        <v>1.38247069591569</v>
      </c>
      <c r="L366">
        <v>83.06400930053481</v>
      </c>
      <c r="M366">
        <v>69.9460906231582</v>
      </c>
      <c r="N366">
        <v>-0.00737045298121386</v>
      </c>
      <c r="O366">
        <v>780293442957.9449</v>
      </c>
      <c r="P366">
        <v>-0.00362343933970477</v>
      </c>
      <c r="Q366">
        <v>26798900223.9095</v>
      </c>
      <c r="R366">
        <v>0.02505573567383879</v>
      </c>
      <c r="S366">
        <v>6838794373.284129</v>
      </c>
      <c r="T366">
        <v>0.01230388410566641</v>
      </c>
      <c r="U366">
        <v>332203928803.6055</v>
      </c>
      <c r="V366">
        <v>-0.03667628944399293</v>
      </c>
      <c r="W366">
        <v>1539951432.957566</v>
      </c>
      <c r="X366">
        <v>-0.003498260197281611</v>
      </c>
      <c r="Y366">
        <v>64729295896.9896</v>
      </c>
      <c r="Z366">
        <v>0.02530589998133648</v>
      </c>
      <c r="AA366">
        <v>4143622163.92452</v>
      </c>
      <c r="AB366">
        <v>0.00876834955941308</v>
      </c>
      <c r="AC366">
        <v>20800582461.84806</v>
      </c>
      <c r="AD366">
        <v>0.02735533525246736</v>
      </c>
      <c r="AE366">
        <v>1922836903.339189</v>
      </c>
      <c r="AF366">
        <v>0.004732312515872916</v>
      </c>
      <c r="AG366">
        <v>10057961198.47778</v>
      </c>
      <c r="AH366">
        <v>0.0244275678935888</v>
      </c>
      <c r="AI366">
        <v>27940404168.76897</v>
      </c>
      <c r="AJ366">
        <v>0.0205353566258708</v>
      </c>
      <c r="AK366">
        <v>19687419289.35878</v>
      </c>
    </row>
    <row r="367" spans="1:37">
      <c r="A367" s="2">
        <v>44637</v>
      </c>
      <c r="B367">
        <v>41101.768579135</v>
      </c>
      <c r="C367">
        <v>0.8357317323619879</v>
      </c>
      <c r="D367">
        <v>14.6437998544246</v>
      </c>
      <c r="E367">
        <v>2768.91552717709</v>
      </c>
      <c r="F367">
        <v>5.57056198337273</v>
      </c>
      <c r="G367">
        <v>384.979404153928</v>
      </c>
      <c r="H367">
        <v>9.077145053459169</v>
      </c>
      <c r="I367">
        <v>19.0226563096163</v>
      </c>
      <c r="J367">
        <v>140.929389893249</v>
      </c>
      <c r="K367">
        <v>1.46342527787887</v>
      </c>
      <c r="L367">
        <v>87.3749547595088</v>
      </c>
      <c r="M367">
        <v>73.85846775874001</v>
      </c>
      <c r="N367">
        <v>0.04433678710648925</v>
      </c>
      <c r="O367">
        <v>777762009507.8569</v>
      </c>
      <c r="P367">
        <v>0.0439852543994701</v>
      </c>
      <c r="Q367">
        <v>26837891796.07976</v>
      </c>
      <c r="R367">
        <v>0.06769673125316844</v>
      </c>
      <c r="S367">
        <v>6741217470.52179</v>
      </c>
      <c r="T367">
        <v>0.05633924254548539</v>
      </c>
      <c r="U367">
        <v>337894847790.8667</v>
      </c>
      <c r="V367">
        <v>0.009815807441972524</v>
      </c>
      <c r="W367">
        <v>1845821328.959744</v>
      </c>
      <c r="X367">
        <v>0.03546097702282447</v>
      </c>
      <c r="Y367">
        <v>65848101548.13873</v>
      </c>
      <c r="Z367">
        <v>0.04368703019544928</v>
      </c>
      <c r="AA367">
        <v>4196640426.370558</v>
      </c>
      <c r="AB367">
        <v>0.06649104364126579</v>
      </c>
      <c r="AC367">
        <v>20502763629.17221</v>
      </c>
      <c r="AD367">
        <v>0.1584020537061477</v>
      </c>
      <c r="AE367">
        <v>2122106578.907969</v>
      </c>
      <c r="AF367">
        <v>0.0585579008671564</v>
      </c>
      <c r="AG367">
        <v>9966219407.715824</v>
      </c>
      <c r="AH367">
        <v>0.05189907753400758</v>
      </c>
      <c r="AI367">
        <v>28422760165.27419</v>
      </c>
      <c r="AJ367">
        <v>0.05593417874717455</v>
      </c>
      <c r="AK367">
        <v>21200729757.25206</v>
      </c>
    </row>
    <row r="368" spans="1:37">
      <c r="A368" s="2">
        <v>44638</v>
      </c>
      <c r="B368">
        <v>40966.4169324956</v>
      </c>
      <c r="C368">
        <v>0.836947696221889</v>
      </c>
      <c r="D368">
        <v>14.4348600096987</v>
      </c>
      <c r="E368">
        <v>2816.07112390415</v>
      </c>
      <c r="F368">
        <v>6.66872802621327</v>
      </c>
      <c r="G368">
        <v>391.633533894948</v>
      </c>
      <c r="H368">
        <v>9.19328847572749</v>
      </c>
      <c r="I368">
        <v>18.7445889934651</v>
      </c>
      <c r="J368">
        <v>155.533204609252</v>
      </c>
      <c r="K368">
        <v>1.45007692099127</v>
      </c>
      <c r="L368">
        <v>87.972722908009</v>
      </c>
      <c r="M368">
        <v>79.5014979953458</v>
      </c>
      <c r="N368">
        <v>-0.003293085706976395</v>
      </c>
      <c r="O368">
        <v>794126826431.1361</v>
      </c>
      <c r="P368">
        <v>0.001454969116063687</v>
      </c>
      <c r="Q368">
        <v>27369360873.05129</v>
      </c>
      <c r="R368">
        <v>-0.01426814397922616</v>
      </c>
      <c r="S368">
        <v>7014398110.298375</v>
      </c>
      <c r="T368">
        <v>0.017030348619965</v>
      </c>
      <c r="U368">
        <v>353518405843.0593</v>
      </c>
      <c r="V368">
        <v>0.1971373886725249</v>
      </c>
      <c r="W368">
        <v>1777739242.693789</v>
      </c>
      <c r="X368">
        <v>0.01728437851277742</v>
      </c>
      <c r="Y368">
        <v>66845460095.06959</v>
      </c>
      <c r="Z368">
        <v>0.01279514886941913</v>
      </c>
      <c r="AA368">
        <v>4404741152.836591</v>
      </c>
      <c r="AB368">
        <v>-0.01461769122173695</v>
      </c>
      <c r="AC368">
        <v>20804459229.99897</v>
      </c>
      <c r="AD368">
        <v>0.1036250474586251</v>
      </c>
      <c r="AE368">
        <v>2199802501.011309</v>
      </c>
      <c r="AF368">
        <v>-0.009121310865251253</v>
      </c>
      <c r="AG368">
        <v>10308611481.3595</v>
      </c>
      <c r="AH368">
        <v>0.006841412967199867</v>
      </c>
      <c r="AI368">
        <v>29049157216.96137</v>
      </c>
      <c r="AJ368">
        <v>0.07640329413600688</v>
      </c>
      <c r="AK368">
        <v>22916355663.22913</v>
      </c>
    </row>
    <row r="369" spans="1:37">
      <c r="A369" s="2">
        <v>44639</v>
      </c>
      <c r="B369">
        <v>41826.1160710111</v>
      </c>
      <c r="C369">
        <v>0.853521718613971</v>
      </c>
      <c r="D369">
        <v>15.0198172981675</v>
      </c>
      <c r="E369">
        <v>2945.90649006429</v>
      </c>
      <c r="F369">
        <v>6.41249885544181</v>
      </c>
      <c r="G369">
        <v>397.565353387258</v>
      </c>
      <c r="H369">
        <v>9.64916027222192</v>
      </c>
      <c r="I369">
        <v>19.0147217535242</v>
      </c>
      <c r="J369">
        <v>161.223913926009</v>
      </c>
      <c r="K369">
        <v>1.49989469276706</v>
      </c>
      <c r="L369">
        <v>89.78548179286619</v>
      </c>
      <c r="M369">
        <v>85.8642604094558</v>
      </c>
      <c r="N369">
        <v>0.02098546084545561</v>
      </c>
      <c r="O369">
        <v>801133667525.8757</v>
      </c>
      <c r="P369">
        <v>0.01980293687036783</v>
      </c>
      <c r="Q369">
        <v>28868030480.69246</v>
      </c>
      <c r="R369">
        <v>0.04052393220826334</v>
      </c>
      <c r="S369">
        <v>6990228202.141332</v>
      </c>
      <c r="T369">
        <v>0.04610514452495029</v>
      </c>
      <c r="U369">
        <v>353909041695.0197</v>
      </c>
      <c r="V369">
        <v>-0.03842249522911734</v>
      </c>
      <c r="W369">
        <v>1792747230.239618</v>
      </c>
      <c r="X369">
        <v>0.01514635233943262</v>
      </c>
      <c r="Y369">
        <v>67234619506.37584</v>
      </c>
      <c r="Z369">
        <v>0.04958745694732003</v>
      </c>
      <c r="AA369">
        <v>4431999143.443602</v>
      </c>
      <c r="AB369">
        <v>0.01441123943305844</v>
      </c>
      <c r="AC369">
        <v>21200022007.78014</v>
      </c>
      <c r="AD369">
        <v>0.03658838851198265</v>
      </c>
      <c r="AE369">
        <v>2145491093.397808</v>
      </c>
      <c r="AF369">
        <v>0.03435526147242896</v>
      </c>
      <c r="AG369">
        <v>10494429400.60583</v>
      </c>
      <c r="AH369">
        <v>0.02060591993671435</v>
      </c>
      <c r="AI369">
        <v>29632759884.05082</v>
      </c>
      <c r="AJ369">
        <v>0.08003323930427686</v>
      </c>
      <c r="AK369">
        <v>23979747274.92162</v>
      </c>
    </row>
    <row r="370" spans="1:37">
      <c r="A370" s="2">
        <v>44640</v>
      </c>
      <c r="B370">
        <v>42193.1615362361</v>
      </c>
      <c r="C370">
        <v>0.900258179325697</v>
      </c>
      <c r="D370">
        <v>14.9680626644949</v>
      </c>
      <c r="E370">
        <v>2948.82827971946</v>
      </c>
      <c r="F370">
        <v>6.45742187012665</v>
      </c>
      <c r="G370">
        <v>399.879890510047</v>
      </c>
      <c r="H370">
        <v>9.70887245755576</v>
      </c>
      <c r="I370">
        <v>19.3705177539972</v>
      </c>
      <c r="J370">
        <v>157.222906247504</v>
      </c>
      <c r="K370">
        <v>1.52693105080641</v>
      </c>
      <c r="L370">
        <v>92.5368219545619</v>
      </c>
      <c r="M370">
        <v>89.8436804269722</v>
      </c>
      <c r="N370">
        <v>0.008775509172351592</v>
      </c>
      <c r="O370">
        <v>784114533744.1348</v>
      </c>
      <c r="P370">
        <v>0.05475720147768603</v>
      </c>
      <c r="Q370">
        <v>28174140629.85155</v>
      </c>
      <c r="R370">
        <v>-0.003445756539189992</v>
      </c>
      <c r="S370">
        <v>6810259218.828794</v>
      </c>
      <c r="T370">
        <v>0.0009918134418129831</v>
      </c>
      <c r="U370">
        <v>343504432844.2698</v>
      </c>
      <c r="V370">
        <v>0.007005539602820576</v>
      </c>
      <c r="W370">
        <v>1746188301.156217</v>
      </c>
      <c r="X370">
        <v>0.005821777735582678</v>
      </c>
      <c r="Y370">
        <v>65784436159.75176</v>
      </c>
      <c r="Z370">
        <v>0.006188329724995834</v>
      </c>
      <c r="AA370">
        <v>4262961257.975347</v>
      </c>
      <c r="AB370">
        <v>0.01871160698983432</v>
      </c>
      <c r="AC370">
        <v>20426840373.73318</v>
      </c>
      <c r="AD370">
        <v>-0.02481646538081939</v>
      </c>
      <c r="AE370">
        <v>2090361055.681369</v>
      </c>
      <c r="AF370">
        <v>0.01802550417021109</v>
      </c>
      <c r="AG370">
        <v>10081772281.15865</v>
      </c>
      <c r="AH370">
        <v>0.0306434860821152</v>
      </c>
      <c r="AI370">
        <v>28432456982.04886</v>
      </c>
      <c r="AJ370">
        <v>0.0463454759703279</v>
      </c>
      <c r="AK370">
        <v>22710727946.70617</v>
      </c>
    </row>
    <row r="371" spans="1:37">
      <c r="A371" s="2">
        <v>44641</v>
      </c>
      <c r="B371">
        <v>41294.7235129164</v>
      </c>
      <c r="C371">
        <v>0.878619016439666</v>
      </c>
      <c r="D371">
        <v>14.58269798941</v>
      </c>
      <c r="E371">
        <v>2861.81527405026</v>
      </c>
      <c r="F371">
        <v>6.28089379575771</v>
      </c>
      <c r="G371">
        <v>391.254882112215</v>
      </c>
      <c r="H371">
        <v>9.338572911597129</v>
      </c>
      <c r="I371">
        <v>18.6587382586524</v>
      </c>
      <c r="J371">
        <v>153.157123838235</v>
      </c>
      <c r="K371">
        <v>1.46688977128874</v>
      </c>
      <c r="L371">
        <v>88.7519135324567</v>
      </c>
      <c r="M371">
        <v>85.0913239007094</v>
      </c>
      <c r="N371">
        <v>-0.02129345113302561</v>
      </c>
      <c r="O371">
        <v>779781160247.9767</v>
      </c>
      <c r="P371">
        <v>-0.02403661903104171</v>
      </c>
      <c r="Q371">
        <v>29275675093.88492</v>
      </c>
      <c r="R371">
        <v>-0.02574579514548703</v>
      </c>
      <c r="S371">
        <v>7004548194.986991</v>
      </c>
      <c r="T371">
        <v>-0.02950765436822189</v>
      </c>
      <c r="U371">
        <v>347924352426.2933</v>
      </c>
      <c r="V371">
        <v>-0.027337237355607</v>
      </c>
      <c r="W371">
        <v>1831376994.806678</v>
      </c>
      <c r="X371">
        <v>-0.02156899759783071</v>
      </c>
      <c r="Y371">
        <v>66623606095.99012</v>
      </c>
      <c r="Z371">
        <v>-0.03814032448952931</v>
      </c>
      <c r="AA371">
        <v>4251626023.890135</v>
      </c>
      <c r="AB371">
        <v>-0.03674550698046886</v>
      </c>
      <c r="AC371">
        <v>20551287986.05045</v>
      </c>
      <c r="AD371">
        <v>-0.02585998762081487</v>
      </c>
      <c r="AE371">
        <v>2109215967.40056</v>
      </c>
      <c r="AF371">
        <v>-0.03932153942770411</v>
      </c>
      <c r="AG371">
        <v>10078845574.39856</v>
      </c>
      <c r="AH371">
        <v>-0.04090164695696696</v>
      </c>
      <c r="AI371">
        <v>28402397991.93703</v>
      </c>
      <c r="AJ371">
        <v>-0.05289583534064668</v>
      </c>
      <c r="AK371">
        <v>23117477250.14712</v>
      </c>
    </row>
    <row r="372" spans="1:37">
      <c r="A372" s="2">
        <v>44642</v>
      </c>
      <c r="B372">
        <v>41064.429648159</v>
      </c>
      <c r="C372">
        <v>0.912970698717348</v>
      </c>
      <c r="D372">
        <v>14.9987258337178</v>
      </c>
      <c r="E372">
        <v>2898.31257539451</v>
      </c>
      <c r="F372">
        <v>6.57805382080309</v>
      </c>
      <c r="G372">
        <v>396.245870158046</v>
      </c>
      <c r="H372">
        <v>9.313741602192961</v>
      </c>
      <c r="I372">
        <v>18.7669122370065</v>
      </c>
      <c r="J372">
        <v>154.490575945578</v>
      </c>
      <c r="K372">
        <v>1.46646393780528</v>
      </c>
      <c r="L372">
        <v>88.6582918722777</v>
      </c>
      <c r="M372">
        <v>86.5224262656052</v>
      </c>
      <c r="N372">
        <v>-0.005576835129683433</v>
      </c>
      <c r="O372">
        <v>804862746636.6992</v>
      </c>
      <c r="P372">
        <v>0.0390973580527334</v>
      </c>
      <c r="Q372">
        <v>31156812812.73837</v>
      </c>
      <c r="R372">
        <v>0.02852886651084185</v>
      </c>
      <c r="S372">
        <v>7221431695.465678</v>
      </c>
      <c r="T372">
        <v>0.012753199577622</v>
      </c>
      <c r="U372">
        <v>357366404958.8197</v>
      </c>
      <c r="V372">
        <v>0.04731174172155073</v>
      </c>
      <c r="W372">
        <v>1927312550.856403</v>
      </c>
      <c r="X372">
        <v>0.01275635979003464</v>
      </c>
      <c r="Y372">
        <v>68025985784.47404</v>
      </c>
      <c r="Z372">
        <v>-0.002659004715092173</v>
      </c>
      <c r="AA372">
        <v>4460220713.624673</v>
      </c>
      <c r="AB372">
        <v>0.005797496961186033</v>
      </c>
      <c r="AC372">
        <v>22246851784.47696</v>
      </c>
      <c r="AD372">
        <v>0.008706432152326027</v>
      </c>
      <c r="AE372">
        <v>2091883305.756521</v>
      </c>
      <c r="AF372">
        <v>-0.0002902968524254312</v>
      </c>
      <c r="AG372">
        <v>10350416048.76182</v>
      </c>
      <c r="AH372">
        <v>-0.001054869201718822</v>
      </c>
      <c r="AI372">
        <v>29069338572.03381</v>
      </c>
      <c r="AJ372">
        <v>0.01681842871037853</v>
      </c>
      <c r="AK372">
        <v>22515503030.03515</v>
      </c>
    </row>
    <row r="373" spans="1:37">
      <c r="A373" s="2">
        <v>44643</v>
      </c>
      <c r="B373">
        <v>42383.169518761</v>
      </c>
      <c r="C373">
        <v>0.97163454206366</v>
      </c>
      <c r="D373">
        <v>15.4631349677523</v>
      </c>
      <c r="E373">
        <v>2976.63482524839</v>
      </c>
      <c r="F373">
        <v>6.92873221437332</v>
      </c>
      <c r="G373">
        <v>404.586564883496</v>
      </c>
      <c r="H373">
        <v>9.77069548968457</v>
      </c>
      <c r="I373">
        <v>20.3092409531475</v>
      </c>
      <c r="J373">
        <v>153.218522654125</v>
      </c>
      <c r="K373">
        <v>1.50597722375521</v>
      </c>
      <c r="L373">
        <v>90.74033214667701</v>
      </c>
      <c r="M373">
        <v>84.255599632352</v>
      </c>
      <c r="N373">
        <v>0.03211392151068448</v>
      </c>
      <c r="O373">
        <v>811569466295.954</v>
      </c>
      <c r="P373">
        <v>0.06425599795122672</v>
      </c>
      <c r="Q373">
        <v>35228574495.92477</v>
      </c>
      <c r="R373">
        <v>0.03096323908998233</v>
      </c>
      <c r="S373">
        <v>7357122060.106038</v>
      </c>
      <c r="T373">
        <v>0.02702339648207852</v>
      </c>
      <c r="U373">
        <v>362748938526.5229</v>
      </c>
      <c r="V373">
        <v>0.0533103563946542</v>
      </c>
      <c r="W373">
        <v>1930891891.749038</v>
      </c>
      <c r="X373">
        <v>0.02104929124465893</v>
      </c>
      <c r="Y373">
        <v>68551616510.99467</v>
      </c>
      <c r="Z373">
        <v>0.04906233251994219</v>
      </c>
      <c r="AA373">
        <v>4546417863.027978</v>
      </c>
      <c r="AB373">
        <v>0.08218340325051865</v>
      </c>
      <c r="AC373">
        <v>22891935161.40956</v>
      </c>
      <c r="AD373">
        <v>-0.008233856878759438</v>
      </c>
      <c r="AE373">
        <v>2127135796.224076</v>
      </c>
      <c r="AF373">
        <v>0.02694460118062358</v>
      </c>
      <c r="AG373">
        <v>10673403698.17327</v>
      </c>
      <c r="AH373">
        <v>0.02348387534240692</v>
      </c>
      <c r="AI373">
        <v>30353741887.52014</v>
      </c>
      <c r="AJ373">
        <v>-0.02619929573281421</v>
      </c>
      <c r="AK373">
        <v>22952964551.44264</v>
      </c>
    </row>
    <row r="374" spans="1:37">
      <c r="A374" s="2">
        <v>44644</v>
      </c>
      <c r="B374">
        <v>42734.2000355932</v>
      </c>
      <c r="C374">
        <v>1.09861365004282</v>
      </c>
      <c r="D374">
        <v>15.7536865523605</v>
      </c>
      <c r="E374">
        <v>3021.12716715371</v>
      </c>
      <c r="F374">
        <v>6.93187945645216</v>
      </c>
      <c r="G374">
        <v>407.712769194801</v>
      </c>
      <c r="H374">
        <v>9.959521593362769</v>
      </c>
      <c r="I374">
        <v>20.8919117158775</v>
      </c>
      <c r="J374">
        <v>155.799810336452</v>
      </c>
      <c r="K374">
        <v>1.55297166738688</v>
      </c>
      <c r="L374">
        <v>94.7103651861343</v>
      </c>
      <c r="M374">
        <v>85.87703713798101</v>
      </c>
      <c r="N374">
        <v>0.008282309247231279</v>
      </c>
      <c r="O374">
        <v>835165481428.0916</v>
      </c>
      <c r="P374">
        <v>0.1306860784400157</v>
      </c>
      <c r="Q374">
        <v>36266838932.28812</v>
      </c>
      <c r="R374">
        <v>0.01878995334478639</v>
      </c>
      <c r="S374">
        <v>7557219357.529357</v>
      </c>
      <c r="T374">
        <v>0.01494719524475352</v>
      </c>
      <c r="U374">
        <v>373471258566.9703</v>
      </c>
      <c r="V374">
        <v>0.0004542305838159955</v>
      </c>
      <c r="W374">
        <v>1989851164.85729</v>
      </c>
      <c r="X374">
        <v>0.007726910833544931</v>
      </c>
      <c r="Y374">
        <v>69612964764.44046</v>
      </c>
      <c r="Z374">
        <v>0.01932575873207321</v>
      </c>
      <c r="AA374">
        <v>4916987016.366052</v>
      </c>
      <c r="AB374">
        <v>0.02868993302478384</v>
      </c>
      <c r="AC374">
        <v>23294314578.98333</v>
      </c>
      <c r="AD374">
        <v>0.01684709940816997</v>
      </c>
      <c r="AE374">
        <v>2293880985.770813</v>
      </c>
      <c r="AF374">
        <v>0.03120528178672433</v>
      </c>
      <c r="AG374">
        <v>11193548932.84626</v>
      </c>
      <c r="AH374">
        <v>0.04375158152429881</v>
      </c>
      <c r="AI374">
        <v>33011272989.43756</v>
      </c>
      <c r="AJ374">
        <v>0.01924426996786122</v>
      </c>
      <c r="AK374">
        <v>23382370713.22276</v>
      </c>
    </row>
    <row r="375" spans="1:37">
      <c r="A375" s="2">
        <v>44645</v>
      </c>
      <c r="B375">
        <v>43974.5935882525</v>
      </c>
      <c r="C375">
        <v>1.13099223755208</v>
      </c>
      <c r="D375">
        <v>16.182151661112</v>
      </c>
      <c r="E375">
        <v>3110.07358153127</v>
      </c>
      <c r="F375">
        <v>7.13345471441599</v>
      </c>
      <c r="G375">
        <v>414.025169361514</v>
      </c>
      <c r="H375">
        <v>10.7713016795088</v>
      </c>
      <c r="I375">
        <v>21.2509462214455</v>
      </c>
      <c r="J375">
        <v>168.000527842075</v>
      </c>
      <c r="K375">
        <v>1.62865238135741</v>
      </c>
      <c r="L375">
        <v>102.278393146643</v>
      </c>
      <c r="M375">
        <v>87.48678174293021</v>
      </c>
      <c r="N375">
        <v>0.02902578149646362</v>
      </c>
      <c r="O375">
        <v>842279319534.5846</v>
      </c>
      <c r="P375">
        <v>0.02947222393240612</v>
      </c>
      <c r="Q375">
        <v>35225509047.50696</v>
      </c>
      <c r="R375">
        <v>0.02719776779405958</v>
      </c>
      <c r="S375">
        <v>7269392415.712365</v>
      </c>
      <c r="T375">
        <v>0.02944146653096991</v>
      </c>
      <c r="U375">
        <v>372838208760.3812</v>
      </c>
      <c r="V375">
        <v>0.02907945229431319</v>
      </c>
      <c r="W375">
        <v>1981595607.462773</v>
      </c>
      <c r="X375">
        <v>0.01548246864865055</v>
      </c>
      <c r="Y375">
        <v>69076207385.85674</v>
      </c>
      <c r="Z375">
        <v>0.08150793976761084</v>
      </c>
      <c r="AA375">
        <v>4833820653.739819</v>
      </c>
      <c r="AB375">
        <v>0.01718533518860021</v>
      </c>
      <c r="AC375">
        <v>22525637141.73156</v>
      </c>
      <c r="AD375">
        <v>0.07831022052771042</v>
      </c>
      <c r="AE375">
        <v>2218177731.254266</v>
      </c>
      <c r="AF375">
        <v>0.04873283625185176</v>
      </c>
      <c r="AG375">
        <v>10853912167.38527</v>
      </c>
      <c r="AH375">
        <v>0.07990707189899715</v>
      </c>
      <c r="AI375">
        <v>31773707338.32897</v>
      </c>
      <c r="AJ375">
        <v>0.01874476179659967</v>
      </c>
      <c r="AK375">
        <v>22354795741.5072</v>
      </c>
    </row>
    <row r="376" spans="1:37">
      <c r="A376" s="2">
        <v>44646</v>
      </c>
      <c r="B376">
        <v>44347.034279661</v>
      </c>
      <c r="C376">
        <v>1.09851805311551</v>
      </c>
      <c r="D376">
        <v>15.5658324828158</v>
      </c>
      <c r="E376">
        <v>3104.45554324956</v>
      </c>
      <c r="F376">
        <v>7.0938560278083</v>
      </c>
      <c r="G376">
        <v>410.832788957574</v>
      </c>
      <c r="H376">
        <v>10.5891149097547</v>
      </c>
      <c r="I376">
        <v>20.5457400951371</v>
      </c>
      <c r="J376">
        <v>162.440978623475</v>
      </c>
      <c r="K376">
        <v>1.5792355047097</v>
      </c>
      <c r="L376">
        <v>98.44425699112359</v>
      </c>
      <c r="M376">
        <v>83.6434438897289</v>
      </c>
      <c r="N376">
        <v>0.00846945158597201</v>
      </c>
      <c r="O376">
        <v>845605614226.6447</v>
      </c>
      <c r="P376">
        <v>-0.02871300381942232</v>
      </c>
      <c r="Q376">
        <v>36964276322.61517</v>
      </c>
      <c r="R376">
        <v>-0.03808635533785687</v>
      </c>
      <c r="S376">
        <v>7393962828.32056</v>
      </c>
      <c r="T376">
        <v>-0.001806400438585154</v>
      </c>
      <c r="U376">
        <v>377827574464.2429</v>
      </c>
      <c r="V376">
        <v>-0.005551123290607696</v>
      </c>
      <c r="W376">
        <v>2050200066.605652</v>
      </c>
      <c r="X376">
        <v>-0.007710595007697441</v>
      </c>
      <c r="Y376">
        <v>69926469214.83971</v>
      </c>
      <c r="Z376">
        <v>-0.01691409034626612</v>
      </c>
      <c r="AA376">
        <v>4832603547.805456</v>
      </c>
      <c r="AB376">
        <v>-0.03318469299953986</v>
      </c>
      <c r="AC376">
        <v>22898094733.02853</v>
      </c>
      <c r="AD376">
        <v>-0.03309245089888135</v>
      </c>
      <c r="AE376">
        <v>2229501445.725466</v>
      </c>
      <c r="AF376">
        <v>-0.03034218794223187</v>
      </c>
      <c r="AG376">
        <v>11078688075.51708</v>
      </c>
      <c r="AH376">
        <v>-0.03748725451740487</v>
      </c>
      <c r="AI376">
        <v>33101674756.41539</v>
      </c>
      <c r="AJ376">
        <v>-0.04393049757498801</v>
      </c>
      <c r="AK376">
        <v>22985067579.14429</v>
      </c>
    </row>
    <row r="377" spans="1:37">
      <c r="A377" s="2">
        <v>44647</v>
      </c>
      <c r="B377">
        <v>44519.9268641145</v>
      </c>
      <c r="C377">
        <v>1.15274203151982</v>
      </c>
      <c r="D377">
        <v>15.832573093872</v>
      </c>
      <c r="E377">
        <v>3145.64074167154</v>
      </c>
      <c r="F377">
        <v>7.32907843117666</v>
      </c>
      <c r="G377">
        <v>415.889746363964</v>
      </c>
      <c r="H377">
        <v>10.5864486803847</v>
      </c>
      <c r="I377">
        <v>20.8791943825806</v>
      </c>
      <c r="J377">
        <v>163.262856720838</v>
      </c>
      <c r="K377">
        <v>1.61194021884879</v>
      </c>
      <c r="L377">
        <v>101.872382025011</v>
      </c>
      <c r="M377">
        <v>86.00115795316739</v>
      </c>
      <c r="N377">
        <v>0.003898627884859396</v>
      </c>
      <c r="O377">
        <v>888527454388.5475</v>
      </c>
      <c r="P377">
        <v>0.04936102620300598</v>
      </c>
      <c r="Q377">
        <v>37813795592.53313</v>
      </c>
      <c r="R377">
        <v>0.01713628945645373</v>
      </c>
      <c r="S377">
        <v>7854697690.960125</v>
      </c>
      <c r="T377">
        <v>0.01326648033711897</v>
      </c>
      <c r="U377">
        <v>395059365980.0612</v>
      </c>
      <c r="V377">
        <v>0.03315860971046991</v>
      </c>
      <c r="W377">
        <v>2253318996.01882</v>
      </c>
      <c r="X377">
        <v>0.01230904042304237</v>
      </c>
      <c r="Y377">
        <v>72330506743.54704</v>
      </c>
      <c r="Z377">
        <v>-0.0002517896342350001</v>
      </c>
      <c r="AA377">
        <v>5186450410.400489</v>
      </c>
      <c r="AB377">
        <v>0.01622985036798097</v>
      </c>
      <c r="AC377">
        <v>24537706817.65928</v>
      </c>
      <c r="AD377">
        <v>0.005059549039457822</v>
      </c>
      <c r="AE377">
        <v>2302155897.683125</v>
      </c>
      <c r="AF377">
        <v>0.02070920647462371</v>
      </c>
      <c r="AG377">
        <v>11623034316.93017</v>
      </c>
      <c r="AH377">
        <v>0.03482300683316164</v>
      </c>
      <c r="AI377">
        <v>34741183073.45392</v>
      </c>
      <c r="AJ377">
        <v>0.02818767322094939</v>
      </c>
      <c r="AK377">
        <v>23819456583.63141</v>
      </c>
    </row>
    <row r="378" spans="1:37">
      <c r="A378" s="2">
        <v>44648</v>
      </c>
      <c r="B378">
        <v>46777.2056265342</v>
      </c>
      <c r="C378">
        <v>1.17923454446593</v>
      </c>
      <c r="D378">
        <v>16.819137208273</v>
      </c>
      <c r="E378">
        <v>3288.73951139684</v>
      </c>
      <c r="F378">
        <v>8.04389249157707</v>
      </c>
      <c r="G378">
        <v>430.187830755895</v>
      </c>
      <c r="H378">
        <v>11.3615964065578</v>
      </c>
      <c r="I378">
        <v>22.3676359701539</v>
      </c>
      <c r="J378">
        <v>168.580268753643</v>
      </c>
      <c r="K378">
        <v>1.6911421598667</v>
      </c>
      <c r="L378">
        <v>106.918278532307</v>
      </c>
      <c r="M378">
        <v>89.1230433864784</v>
      </c>
      <c r="N378">
        <v>0.05070266106477339</v>
      </c>
      <c r="O378">
        <v>897046343127.1904</v>
      </c>
      <c r="P378">
        <v>0.02298216966304345</v>
      </c>
      <c r="Q378">
        <v>37816618933.72937</v>
      </c>
      <c r="R378">
        <v>0.06231230442149971</v>
      </c>
      <c r="S378">
        <v>7752260138.428506</v>
      </c>
      <c r="T378">
        <v>0.04549113566263752</v>
      </c>
      <c r="U378">
        <v>402040765729.137</v>
      </c>
      <c r="V378">
        <v>0.09753123358043392</v>
      </c>
      <c r="W378">
        <v>2257918818.721151</v>
      </c>
      <c r="X378">
        <v>0.03437950686915503</v>
      </c>
      <c r="Y378">
        <v>72567784758.00706</v>
      </c>
      <c r="Z378">
        <v>0.07322075131855565</v>
      </c>
      <c r="AA378">
        <v>5029785322.214984</v>
      </c>
      <c r="AB378">
        <v>0.07128826717639525</v>
      </c>
      <c r="AC378">
        <v>24290073620.6578</v>
      </c>
      <c r="AD378">
        <v>0.03256963732967888</v>
      </c>
      <c r="AE378">
        <v>2311532665.872189</v>
      </c>
      <c r="AF378">
        <v>0.049134539911458</v>
      </c>
      <c r="AG378">
        <v>11475675002.72504</v>
      </c>
      <c r="AH378">
        <v>0.04953154532164716</v>
      </c>
      <c r="AI378">
        <v>34747224500.04094</v>
      </c>
      <c r="AJ378">
        <v>0.03630050463984524</v>
      </c>
      <c r="AK378">
        <v>24209942925.92057</v>
      </c>
    </row>
    <row r="379" spans="1:37">
      <c r="A379" s="2">
        <v>44649</v>
      </c>
      <c r="B379">
        <v>47223.6528860316</v>
      </c>
      <c r="C379">
        <v>1.179322591207</v>
      </c>
      <c r="D379">
        <v>16.59978933276</v>
      </c>
      <c r="E379">
        <v>3346.48037200468</v>
      </c>
      <c r="F379">
        <v>8.049009237389591</v>
      </c>
      <c r="G379">
        <v>431.599048773329</v>
      </c>
      <c r="H379">
        <v>11.0184010875797</v>
      </c>
      <c r="I379">
        <v>22.1358255813677</v>
      </c>
      <c r="J379">
        <v>169.264431000273</v>
      </c>
      <c r="K379">
        <v>1.66970149797875</v>
      </c>
      <c r="L379">
        <v>106.9251507453</v>
      </c>
      <c r="M379">
        <v>90.58456183791201</v>
      </c>
      <c r="N379">
        <v>0.009544119908782012</v>
      </c>
      <c r="O379">
        <v>901653853622.7642</v>
      </c>
      <c r="P379">
        <v>7.466431634250981E-05</v>
      </c>
      <c r="Q379">
        <v>38129194410.82788</v>
      </c>
      <c r="R379">
        <v>-0.01304156525966771</v>
      </c>
      <c r="S379">
        <v>7908179829.047149</v>
      </c>
      <c r="T379">
        <v>0.01755714017718457</v>
      </c>
      <c r="U379">
        <v>408357134451.7341</v>
      </c>
      <c r="V379">
        <v>0.0006361032072319528</v>
      </c>
      <c r="W379">
        <v>2427513110.286265</v>
      </c>
      <c r="X379">
        <v>0.003280469405548603</v>
      </c>
      <c r="Y379">
        <v>73013155336.64041</v>
      </c>
      <c r="Z379">
        <v>-0.03020661064672303</v>
      </c>
      <c r="AA379">
        <v>5122197643.846223</v>
      </c>
      <c r="AB379">
        <v>-0.01036365171069098</v>
      </c>
      <c r="AC379">
        <v>24489703279.98235</v>
      </c>
      <c r="AD379">
        <v>0.00405837677023646</v>
      </c>
      <c r="AE379">
        <v>2971790654.202723</v>
      </c>
      <c r="AF379">
        <v>-0.01267821381121514</v>
      </c>
      <c r="AG379">
        <v>11481318276.92947</v>
      </c>
      <c r="AH379">
        <v>6.427538010655987E-05</v>
      </c>
      <c r="AI379">
        <v>36222031753.32461</v>
      </c>
      <c r="AJ379">
        <v>0.01639888401359668</v>
      </c>
      <c r="AK379">
        <v>24723612779.27731</v>
      </c>
    </row>
    <row r="380" spans="1:37">
      <c r="A380" s="2">
        <v>44650</v>
      </c>
      <c r="B380">
        <v>47463.7096770894</v>
      </c>
      <c r="C380">
        <v>1.1890703511071</v>
      </c>
      <c r="D380">
        <v>16.933657646114</v>
      </c>
      <c r="E380">
        <v>3398.67210052601</v>
      </c>
      <c r="F380">
        <v>8.66320453421207</v>
      </c>
      <c r="G380">
        <v>434.247903478358</v>
      </c>
      <c r="H380">
        <v>11.2208423370442</v>
      </c>
      <c r="I380">
        <v>22.3105691222642</v>
      </c>
      <c r="J380">
        <v>217.601487168978</v>
      </c>
      <c r="K380">
        <v>1.67052258984397</v>
      </c>
      <c r="L380">
        <v>111.418191011275</v>
      </c>
      <c r="M380">
        <v>92.50908563775489</v>
      </c>
      <c r="N380">
        <v>0.005083401566523094</v>
      </c>
      <c r="O380">
        <v>895231576198.0897</v>
      </c>
      <c r="P380">
        <v>0.008265558527224881</v>
      </c>
      <c r="Q380">
        <v>38244979757.29981</v>
      </c>
      <c r="R380">
        <v>0.02011280424475648</v>
      </c>
      <c r="S380">
        <v>8048601159.75324</v>
      </c>
      <c r="T380">
        <v>0.0155960061675382</v>
      </c>
      <c r="U380">
        <v>407246804912.9766</v>
      </c>
      <c r="V380">
        <v>0.07630694396142501</v>
      </c>
      <c r="W380">
        <v>2459180164.77192</v>
      </c>
      <c r="X380">
        <v>0.006137304316488734</v>
      </c>
      <c r="Y380">
        <v>74516154533.06158</v>
      </c>
      <c r="Z380">
        <v>0.01837301509133638</v>
      </c>
      <c r="AA380">
        <v>5364661765.018377</v>
      </c>
      <c r="AB380">
        <v>0.00789415060460108</v>
      </c>
      <c r="AC380">
        <v>24714196853.17789</v>
      </c>
      <c r="AD380">
        <v>0.2855712560699006</v>
      </c>
      <c r="AE380">
        <v>3066034522.60794</v>
      </c>
      <c r="AF380">
        <v>0.0004917596745370734</v>
      </c>
      <c r="AG380">
        <v>11594891754.54187</v>
      </c>
      <c r="AH380">
        <v>0.04202042489215274</v>
      </c>
      <c r="AI380">
        <v>39195339151.12785</v>
      </c>
      <c r="AJ380">
        <v>0.02124560477851123</v>
      </c>
      <c r="AK380">
        <v>25657344790.21703</v>
      </c>
    </row>
    <row r="381" spans="1:37">
      <c r="A381" s="2">
        <v>44651</v>
      </c>
      <c r="B381">
        <v>47123.2971478667</v>
      </c>
      <c r="C381">
        <v>1.19268115182581</v>
      </c>
      <c r="D381">
        <v>17.234339571891</v>
      </c>
      <c r="E381">
        <v>3389.04939859731</v>
      </c>
      <c r="F381">
        <v>8.76405202555981</v>
      </c>
      <c r="G381">
        <v>443.187035706876</v>
      </c>
      <c r="H381">
        <v>11.7519916337394</v>
      </c>
      <c r="I381">
        <v>22.508520508547</v>
      </c>
      <c r="J381">
        <v>224.48554216587</v>
      </c>
      <c r="K381">
        <v>1.68704743963756</v>
      </c>
      <c r="L381">
        <v>120.559772707861</v>
      </c>
      <c r="M381">
        <v>95.9954349381029</v>
      </c>
      <c r="N381">
        <v>-0.007172059064464831</v>
      </c>
      <c r="O381">
        <v>865613340413.342</v>
      </c>
      <c r="P381">
        <v>0.003036658609264054</v>
      </c>
      <c r="Q381">
        <v>36705625752.22121</v>
      </c>
      <c r="R381">
        <v>0.01775646656267438</v>
      </c>
      <c r="S381">
        <v>7904333611.948827</v>
      </c>
      <c r="T381">
        <v>-0.002831312243158468</v>
      </c>
      <c r="U381">
        <v>394402092425.9776</v>
      </c>
      <c r="V381">
        <v>0.01164089927110457</v>
      </c>
      <c r="W381">
        <v>2476314153.198184</v>
      </c>
      <c r="X381">
        <v>0.02058532040549843</v>
      </c>
      <c r="Y381">
        <v>72211156671.55965</v>
      </c>
      <c r="Z381">
        <v>0.04733595578129446</v>
      </c>
      <c r="AA381">
        <v>5149506022.1226</v>
      </c>
      <c r="AB381">
        <v>0.008872538624989934</v>
      </c>
      <c r="AC381">
        <v>23465722179.27946</v>
      </c>
      <c r="AD381">
        <v>0.03163606594079105</v>
      </c>
      <c r="AE381">
        <v>2818478311.541846</v>
      </c>
      <c r="AF381">
        <v>0.009892024145051304</v>
      </c>
      <c r="AG381">
        <v>11128997596.92299</v>
      </c>
      <c r="AH381">
        <v>0.08204747908410148</v>
      </c>
      <c r="AI381">
        <v>40158423819.9836</v>
      </c>
      <c r="AJ381">
        <v>0.0376865610152044</v>
      </c>
      <c r="AK381">
        <v>25761140945.4802</v>
      </c>
    </row>
    <row r="382" spans="1:37">
      <c r="A382" s="2">
        <v>44652</v>
      </c>
      <c r="B382">
        <v>45562.2106665693</v>
      </c>
      <c r="C382">
        <v>1.14467593599106</v>
      </c>
      <c r="D382">
        <v>16.9254218036087</v>
      </c>
      <c r="E382">
        <v>3281.78751081239</v>
      </c>
      <c r="F382">
        <v>8.813199792699301</v>
      </c>
      <c r="G382">
        <v>429.477992668477</v>
      </c>
      <c r="H382">
        <v>11.2806649031429</v>
      </c>
      <c r="I382">
        <v>21.3653378038197</v>
      </c>
      <c r="J382">
        <v>206.351763793201</v>
      </c>
      <c r="K382">
        <v>1.61926021381502</v>
      </c>
      <c r="L382">
        <v>123.471749655172</v>
      </c>
      <c r="M382">
        <v>96.38568118059619</v>
      </c>
      <c r="N382">
        <v>-0.03312770064452242</v>
      </c>
      <c r="O382">
        <v>878726326750.4375</v>
      </c>
      <c r="P382">
        <v>-0.04024983186936537</v>
      </c>
      <c r="Q382">
        <v>37348668484.46667</v>
      </c>
      <c r="R382">
        <v>-0.01792454924040954</v>
      </c>
      <c r="S382">
        <v>8057086838.643299</v>
      </c>
      <c r="T382">
        <v>-0.0316495498204642</v>
      </c>
      <c r="U382">
        <v>414245979160.4055</v>
      </c>
      <c r="V382">
        <v>0.005607881719112973</v>
      </c>
      <c r="W382">
        <v>2609748160.123541</v>
      </c>
      <c r="X382">
        <v>-0.03093286114864191</v>
      </c>
      <c r="Y382">
        <v>74977144944.97702</v>
      </c>
      <c r="Z382">
        <v>-0.04010611522589447</v>
      </c>
      <c r="AA382">
        <v>5281176136.363469</v>
      </c>
      <c r="AB382">
        <v>-0.05078888700362194</v>
      </c>
      <c r="AC382">
        <v>24127205232.06142</v>
      </c>
      <c r="AD382">
        <v>-0.08077927067245216</v>
      </c>
      <c r="AE382">
        <v>3350817440.207074</v>
      </c>
      <c r="AF382">
        <v>-0.04018098378851942</v>
      </c>
      <c r="AG382">
        <v>11627498312.59752</v>
      </c>
      <c r="AH382">
        <v>0.02415380256536537</v>
      </c>
      <c r="AI382">
        <v>43758744003.83171</v>
      </c>
      <c r="AJ382">
        <v>0.004065258340096189</v>
      </c>
      <c r="AK382">
        <v>25813239196.71613</v>
      </c>
    </row>
    <row r="383" spans="1:37">
      <c r="A383" s="2">
        <v>44653</v>
      </c>
      <c r="B383">
        <v>46250.3362878434</v>
      </c>
      <c r="C383">
        <v>1.16472941625003</v>
      </c>
      <c r="D383">
        <v>17.2525098189422</v>
      </c>
      <c r="E383">
        <v>3446.51983682057</v>
      </c>
      <c r="F383">
        <v>9.275025684015921</v>
      </c>
      <c r="G383">
        <v>445.928789832895</v>
      </c>
      <c r="H383">
        <v>11.5691054700883</v>
      </c>
      <c r="I383">
        <v>21.9619507026865</v>
      </c>
      <c r="J383">
        <v>245.322400770896</v>
      </c>
      <c r="K383">
        <v>1.69179166765173</v>
      </c>
      <c r="L383">
        <v>134.536786074135</v>
      </c>
      <c r="M383">
        <v>96.55845195115781</v>
      </c>
      <c r="N383">
        <v>0.01510299020189998</v>
      </c>
      <c r="O383">
        <v>872868386106.3606</v>
      </c>
      <c r="P383">
        <v>0.01751891485480339</v>
      </c>
      <c r="Q383">
        <v>37297596294.29391</v>
      </c>
      <c r="R383">
        <v>0.01932525045040601</v>
      </c>
      <c r="S383">
        <v>8159955209.7953</v>
      </c>
      <c r="T383">
        <v>0.05019591471581952</v>
      </c>
      <c r="U383">
        <v>414947392107.5312</v>
      </c>
      <c r="V383">
        <v>0.05240161373615826</v>
      </c>
      <c r="W383">
        <v>2540657223.395555</v>
      </c>
      <c r="X383">
        <v>0.03830416795562508</v>
      </c>
      <c r="Y383">
        <v>73628039964.56879</v>
      </c>
      <c r="Z383">
        <v>0.02556946504678437</v>
      </c>
      <c r="AA383">
        <v>5354671393.73382</v>
      </c>
      <c r="AB383">
        <v>0.0279243372768081</v>
      </c>
      <c r="AC383">
        <v>25085992363.57304</v>
      </c>
      <c r="AD383">
        <v>0.1888553616471633</v>
      </c>
      <c r="AE383">
        <v>3250612455.886424</v>
      </c>
      <c r="AF383">
        <v>0.04479295743691725</v>
      </c>
      <c r="AG383">
        <v>11428147583.43099</v>
      </c>
      <c r="AH383">
        <v>0.08961593603285833</v>
      </c>
      <c r="AI383">
        <v>43353067897.74202</v>
      </c>
      <c r="AJ383">
        <v>0.001792494159354341</v>
      </c>
      <c r="AK383">
        <v>25866353372.88589</v>
      </c>
    </row>
    <row r="384" spans="1:37">
      <c r="A384" s="2">
        <v>44654</v>
      </c>
      <c r="B384">
        <v>45939.8973489188</v>
      </c>
      <c r="C384">
        <v>1.1631367146984</v>
      </c>
      <c r="D384">
        <v>17.4727801994036</v>
      </c>
      <c r="E384">
        <v>3451.96555774401</v>
      </c>
      <c r="F384">
        <v>9.017000870845759</v>
      </c>
      <c r="G384">
        <v>437.904948011331</v>
      </c>
      <c r="H384">
        <v>11.7301064217919</v>
      </c>
      <c r="I384">
        <v>22.8339680815283</v>
      </c>
      <c r="J384">
        <v>237.978843288331</v>
      </c>
      <c r="K384">
        <v>1.66278629663578</v>
      </c>
      <c r="L384">
        <v>133.118428596059</v>
      </c>
      <c r="M384">
        <v>96.75022296902399</v>
      </c>
      <c r="N384">
        <v>-0.0067121444694489</v>
      </c>
      <c r="O384">
        <v>882420535451.7513</v>
      </c>
      <c r="P384">
        <v>-0.001367443398792023</v>
      </c>
      <c r="Q384">
        <v>38002492961.68175</v>
      </c>
      <c r="R384">
        <v>0.01276743979705253</v>
      </c>
      <c r="S384">
        <v>8452001108.478133</v>
      </c>
      <c r="T384">
        <v>0.001580063711011048</v>
      </c>
      <c r="U384">
        <v>423356636901.3198</v>
      </c>
      <c r="V384">
        <v>-0.02781930982841663</v>
      </c>
      <c r="W384">
        <v>2739108931.608246</v>
      </c>
      <c r="X384">
        <v>-0.01799354965300815</v>
      </c>
      <c r="Y384">
        <v>75574050660.69328</v>
      </c>
      <c r="Z384">
        <v>0.01391645638635297</v>
      </c>
      <c r="AA384">
        <v>5414318305.813087</v>
      </c>
      <c r="AB384">
        <v>0.03970582534524714</v>
      </c>
      <c r="AC384">
        <v>25480265181.25989</v>
      </c>
      <c r="AD384">
        <v>-0.02993431280424763</v>
      </c>
      <c r="AE384">
        <v>3325512401.754121</v>
      </c>
      <c r="AF384">
        <v>-0.01714476526309561</v>
      </c>
      <c r="AG384">
        <v>11613726078.72511</v>
      </c>
      <c r="AH384">
        <v>-0.01054252535283862</v>
      </c>
      <c r="AI384">
        <v>44478030545.49885</v>
      </c>
      <c r="AJ384">
        <v>0.001986061437306397</v>
      </c>
      <c r="AK384">
        <v>26161212519.68844</v>
      </c>
    </row>
    <row r="385" spans="1:37">
      <c r="A385" s="2">
        <v>44655</v>
      </c>
      <c r="B385">
        <v>46440.5438538866</v>
      </c>
      <c r="C385">
        <v>1.18511912845606</v>
      </c>
      <c r="D385">
        <v>18.0981333618446</v>
      </c>
      <c r="E385">
        <v>3521.53255113968</v>
      </c>
      <c r="F385">
        <v>9.707809639812</v>
      </c>
      <c r="G385">
        <v>449.478904253083</v>
      </c>
      <c r="H385">
        <v>11.8607707660577</v>
      </c>
      <c r="I385">
        <v>23.1859212469619</v>
      </c>
      <c r="J385">
        <v>243.181705846014</v>
      </c>
      <c r="K385">
        <v>1.68978781868234</v>
      </c>
      <c r="L385">
        <v>136.441315790646</v>
      </c>
      <c r="M385">
        <v>97.8512200467563</v>
      </c>
      <c r="N385">
        <v>0.0108978585904389</v>
      </c>
      <c r="O385">
        <v>886687465603.7896</v>
      </c>
      <c r="P385">
        <v>0.01889925189349739</v>
      </c>
      <c r="Q385">
        <v>38877334131.11858</v>
      </c>
      <c r="R385">
        <v>0.03579013501596862</v>
      </c>
      <c r="S385">
        <v>8169725106.18651</v>
      </c>
      <c r="T385">
        <v>0.02015286428325047</v>
      </c>
      <c r="U385">
        <v>423869947210.8103</v>
      </c>
      <c r="V385">
        <v>0.07661181127305872</v>
      </c>
      <c r="W385">
        <v>2795913261.288029</v>
      </c>
      <c r="X385">
        <v>0.02643029336460589</v>
      </c>
      <c r="Y385">
        <v>75331947408.50616</v>
      </c>
      <c r="Z385">
        <v>0.01113922922498412</v>
      </c>
      <c r="AA385">
        <v>5257040986.210777</v>
      </c>
      <c r="AB385">
        <v>0.01541357876024696</v>
      </c>
      <c r="AC385">
        <v>24873642093.51933</v>
      </c>
      <c r="AD385">
        <v>0.02186271050733413</v>
      </c>
      <c r="AE385">
        <v>3269149947.87496</v>
      </c>
      <c r="AF385">
        <v>0.01623872057473097</v>
      </c>
      <c r="AG385">
        <v>11343790777.47716</v>
      </c>
      <c r="AH385">
        <v>0.02496188716793024</v>
      </c>
      <c r="AI385">
        <v>43149296839.25175</v>
      </c>
      <c r="AJ385">
        <v>0.01137978853118304</v>
      </c>
      <c r="AK385">
        <v>25560141672.75486</v>
      </c>
    </row>
    <row r="386" spans="1:37">
      <c r="A386" s="2">
        <v>44656</v>
      </c>
      <c r="B386">
        <v>46663.0041770894</v>
      </c>
      <c r="C386">
        <v>1.21240131242504</v>
      </c>
      <c r="D386">
        <v>17.4937003206329</v>
      </c>
      <c r="E386">
        <v>3525.40589713618</v>
      </c>
      <c r="F386">
        <v>9.89535496183694</v>
      </c>
      <c r="G386">
        <v>448.038987991379</v>
      </c>
      <c r="H386">
        <v>11.5162342742707</v>
      </c>
      <c r="I386">
        <v>22.6265502724507</v>
      </c>
      <c r="J386">
        <v>239.041769124966</v>
      </c>
      <c r="K386">
        <v>1.65051244910765</v>
      </c>
      <c r="L386">
        <v>132.435485473918</v>
      </c>
      <c r="M386">
        <v>95.59268364408339</v>
      </c>
      <c r="N386">
        <v>0.004790217873044567</v>
      </c>
      <c r="O386">
        <v>868301592462.8563</v>
      </c>
      <c r="P386">
        <v>0.02302062578681219</v>
      </c>
      <c r="Q386">
        <v>37613486107.94279</v>
      </c>
      <c r="R386">
        <v>-0.03339753493506659</v>
      </c>
      <c r="S386">
        <v>7857649191.137454</v>
      </c>
      <c r="T386">
        <v>0.001099903505150435</v>
      </c>
      <c r="U386">
        <v>411885919936.038</v>
      </c>
      <c r="V386">
        <v>0.01931901520357493</v>
      </c>
      <c r="W386">
        <v>2694911485.326489</v>
      </c>
      <c r="X386">
        <v>-0.003203523564908495</v>
      </c>
      <c r="Y386">
        <v>75115937667.76817</v>
      </c>
      <c r="Z386">
        <v>-0.02904840659874908</v>
      </c>
      <c r="AA386">
        <v>5085946185.821553</v>
      </c>
      <c r="AB386">
        <v>-0.0241254582275654</v>
      </c>
      <c r="AC386">
        <v>24100777502.93341</v>
      </c>
      <c r="AD386">
        <v>-0.01702404671702351</v>
      </c>
      <c r="AE386">
        <v>3038463809.691119</v>
      </c>
      <c r="AF386">
        <v>-0.02324278180991757</v>
      </c>
      <c r="AG386">
        <v>10974392476.85978</v>
      </c>
      <c r="AH386">
        <v>-0.02935936445287957</v>
      </c>
      <c r="AI386">
        <v>41384554521.88217</v>
      </c>
      <c r="AJ386">
        <v>-0.02308133104108157</v>
      </c>
      <c r="AK386">
        <v>24428357886.8237</v>
      </c>
    </row>
    <row r="387" spans="1:37">
      <c r="A387" s="2">
        <v>44657</v>
      </c>
      <c r="B387">
        <v>45693.0350619521</v>
      </c>
      <c r="C387">
        <v>1.17298783317679</v>
      </c>
      <c r="D387">
        <v>16.8254572078969</v>
      </c>
      <c r="E387">
        <v>3425.35487270602</v>
      </c>
      <c r="F387">
        <v>9.55001861390623</v>
      </c>
      <c r="G387">
        <v>446.754263661717</v>
      </c>
      <c r="H387">
        <v>11.1414287877698</v>
      </c>
      <c r="I387">
        <v>21.9170895379171</v>
      </c>
      <c r="J387">
        <v>222.173202942572</v>
      </c>
      <c r="K387">
        <v>1.59676529299307</v>
      </c>
      <c r="L387">
        <v>127.103198310929</v>
      </c>
      <c r="M387">
        <v>91.3599728925066</v>
      </c>
      <c r="N387">
        <v>-0.02078668384607651</v>
      </c>
      <c r="O387">
        <v>822958625372.101</v>
      </c>
      <c r="P387">
        <v>-0.03250860820120294</v>
      </c>
      <c r="Q387">
        <v>34023396962.88004</v>
      </c>
      <c r="R387">
        <v>-0.0381990716937024</v>
      </c>
      <c r="S387">
        <v>7214379140.211318</v>
      </c>
      <c r="T387">
        <v>-0.02838000143797204</v>
      </c>
      <c r="U387">
        <v>382871342185.5314</v>
      </c>
      <c r="V387">
        <v>-0.03489883377226544</v>
      </c>
      <c r="W387">
        <v>2401356078.011433</v>
      </c>
      <c r="X387">
        <v>-0.002867438691935176</v>
      </c>
      <c r="Y387">
        <v>70906282466.37985</v>
      </c>
      <c r="Z387">
        <v>-0.03254583725673943</v>
      </c>
      <c r="AA387">
        <v>4584418421.905952</v>
      </c>
      <c r="AB387">
        <v>-0.03135523206104529</v>
      </c>
      <c r="AC387">
        <v>21910126211.95515</v>
      </c>
      <c r="AD387">
        <v>-0.0705674420171124</v>
      </c>
      <c r="AE387">
        <v>2639568873.170761</v>
      </c>
      <c r="AF387">
        <v>-0.03256392046218026</v>
      </c>
      <c r="AG387">
        <v>10082708739.51324</v>
      </c>
      <c r="AH387">
        <v>-0.04026328097720555</v>
      </c>
      <c r="AI387">
        <v>37162434514.46593</v>
      </c>
      <c r="AJ387">
        <v>-0.04427860574912068</v>
      </c>
      <c r="AK387">
        <v>22408857001.74891</v>
      </c>
    </row>
    <row r="388" spans="1:37">
      <c r="A388" s="2">
        <v>44658</v>
      </c>
      <c r="B388">
        <v>43304.9371990064</v>
      </c>
      <c r="C388">
        <v>1.06102982760683</v>
      </c>
      <c r="D388">
        <v>15.4480334451783</v>
      </c>
      <c r="E388">
        <v>3183.70336908241</v>
      </c>
      <c r="F388">
        <v>8.497882662486081</v>
      </c>
      <c r="G388">
        <v>421.717214692375</v>
      </c>
      <c r="H388">
        <v>10.0427667762974</v>
      </c>
      <c r="I388">
        <v>19.919104304781</v>
      </c>
      <c r="J388">
        <v>193.005481725469</v>
      </c>
      <c r="K388">
        <v>1.46702602522736</v>
      </c>
      <c r="L388">
        <v>114.090224954074</v>
      </c>
      <c r="M388">
        <v>83.6176141075079</v>
      </c>
      <c r="N388">
        <v>-0.05226393606176161</v>
      </c>
      <c r="O388">
        <v>828020199840.4089</v>
      </c>
      <c r="P388">
        <v>-0.09544686006396619</v>
      </c>
      <c r="Q388">
        <v>35061275190.56989</v>
      </c>
      <c r="R388">
        <v>-0.08186545813876112</v>
      </c>
      <c r="S388">
        <v>7375419023.396866</v>
      </c>
      <c r="T388">
        <v>-0.07054787390034889</v>
      </c>
      <c r="U388">
        <v>389467375291.8685</v>
      </c>
      <c r="V388">
        <v>-0.1101710890791443</v>
      </c>
      <c r="W388">
        <v>2546242110.046789</v>
      </c>
      <c r="X388">
        <v>-0.05604210414049915</v>
      </c>
      <c r="Y388">
        <v>73468776168.27127</v>
      </c>
      <c r="Z388">
        <v>-0.09861051328339743</v>
      </c>
      <c r="AA388">
        <v>4787411054.272596</v>
      </c>
      <c r="AB388">
        <v>-0.09116106541790303</v>
      </c>
      <c r="AC388">
        <v>22535938659.91875</v>
      </c>
      <c r="AD388">
        <v>-0.1312837049238669</v>
      </c>
      <c r="AE388">
        <v>2774627183.889796</v>
      </c>
      <c r="AF388">
        <v>-0.08125130746204989</v>
      </c>
      <c r="AG388">
        <v>10406518548.70881</v>
      </c>
      <c r="AH388">
        <v>-0.10238116372982</v>
      </c>
      <c r="AI388">
        <v>38726717661.6891</v>
      </c>
      <c r="AJ388">
        <v>-0.08474563356217601</v>
      </c>
      <c r="AK388">
        <v>23579002588.35469</v>
      </c>
    </row>
    <row r="389" spans="1:37">
      <c r="A389" s="2">
        <v>44659</v>
      </c>
      <c r="B389">
        <v>43569.0471697837</v>
      </c>
      <c r="C389">
        <v>1.0933963710829</v>
      </c>
      <c r="D389">
        <v>15.7928655441169</v>
      </c>
      <c r="E389">
        <v>3238.18884687317</v>
      </c>
      <c r="F389">
        <v>8.99800521156595</v>
      </c>
      <c r="G389">
        <v>436.957721866627</v>
      </c>
      <c r="H389">
        <v>10.4874486261093</v>
      </c>
      <c r="I389">
        <v>20.4817016123702</v>
      </c>
      <c r="J389">
        <v>202.873080637408</v>
      </c>
      <c r="K389">
        <v>1.51414009244743</v>
      </c>
      <c r="L389">
        <v>118.892795027795</v>
      </c>
      <c r="M389">
        <v>87.9859390575273</v>
      </c>
      <c r="N389">
        <v>0.006098842022644879</v>
      </c>
      <c r="O389">
        <v>802457063037.3302</v>
      </c>
      <c r="P389">
        <v>0.03050483844462071</v>
      </c>
      <c r="Q389">
        <v>32839537323.67065</v>
      </c>
      <c r="R389">
        <v>0.02232207097183814</v>
      </c>
      <c r="S389">
        <v>7056004495.529858</v>
      </c>
      <c r="T389">
        <v>0.01711386755433297</v>
      </c>
      <c r="U389">
        <v>383205538887.8939</v>
      </c>
      <c r="V389">
        <v>0.05885260704853712</v>
      </c>
      <c r="W389">
        <v>2375501279.189182</v>
      </c>
      <c r="X389">
        <v>0.03613916302982623</v>
      </c>
      <c r="Y389">
        <v>70713908076.772</v>
      </c>
      <c r="Z389">
        <v>0.04427881874758088</v>
      </c>
      <c r="AA389">
        <v>4424842687.630172</v>
      </c>
      <c r="AB389">
        <v>0.02824410671187461</v>
      </c>
      <c r="AC389">
        <v>21266702507.59576</v>
      </c>
      <c r="AD389">
        <v>0.05112600338458106</v>
      </c>
      <c r="AE389">
        <v>2501863546.095859</v>
      </c>
      <c r="AF389">
        <v>0.03211535883473382</v>
      </c>
      <c r="AG389">
        <v>9836611120.115217</v>
      </c>
      <c r="AH389">
        <v>0.042094492106175</v>
      </c>
      <c r="AI389">
        <v>35633343201.26004</v>
      </c>
      <c r="AJ389">
        <v>0.0522416837247115</v>
      </c>
      <c r="AK389">
        <v>22333323248.22412</v>
      </c>
    </row>
    <row r="390" spans="1:37">
      <c r="A390" s="2">
        <v>44660</v>
      </c>
      <c r="B390">
        <v>42222.0689772063</v>
      </c>
      <c r="C390">
        <v>1.02411081007688</v>
      </c>
      <c r="D390">
        <v>15.1089083783696</v>
      </c>
      <c r="E390">
        <v>3185.76596639392</v>
      </c>
      <c r="F390">
        <v>8.383037699198439</v>
      </c>
      <c r="G390">
        <v>420.573062313465</v>
      </c>
      <c r="H390">
        <v>9.69319530724685</v>
      </c>
      <c r="I390">
        <v>19.3224739266768</v>
      </c>
      <c r="J390">
        <v>182.902116452663</v>
      </c>
      <c r="K390">
        <v>1.43121901922028</v>
      </c>
      <c r="L390">
        <v>109.230777402523</v>
      </c>
      <c r="M390">
        <v>83.3280393708571</v>
      </c>
      <c r="N390">
        <v>-0.03091594331472014</v>
      </c>
      <c r="O390">
        <v>811215259417.1837</v>
      </c>
      <c r="P390">
        <v>-0.06336728640995892</v>
      </c>
      <c r="Q390">
        <v>33395856413.59746</v>
      </c>
      <c r="R390">
        <v>-0.04330798383844181</v>
      </c>
      <c r="S390">
        <v>7192378449.402703</v>
      </c>
      <c r="T390">
        <v>-0.01618895097173545</v>
      </c>
      <c r="U390">
        <v>391933374074.7049</v>
      </c>
      <c r="V390">
        <v>-0.06834487176969373</v>
      </c>
      <c r="W390">
        <v>2440441152.560004</v>
      </c>
      <c r="X390">
        <v>-0.03749712783005377</v>
      </c>
      <c r="Y390">
        <v>71583978493.41382</v>
      </c>
      <c r="Z390">
        <v>-0.07573370294135184</v>
      </c>
      <c r="AA390">
        <v>4581476103.881705</v>
      </c>
      <c r="AB390">
        <v>-0.05659821179082447</v>
      </c>
      <c r="AC390">
        <v>21715455893.81864</v>
      </c>
      <c r="AD390">
        <v>-0.09844068085326119</v>
      </c>
      <c r="AE390">
        <v>2517002175.135112</v>
      </c>
      <c r="AF390">
        <v>-0.05476446574578031</v>
      </c>
      <c r="AG390">
        <v>10050469010.80867</v>
      </c>
      <c r="AH390">
        <v>-0.08126663708270288</v>
      </c>
      <c r="AI390">
        <v>36877000569.09689</v>
      </c>
      <c r="AJ390">
        <v>-0.0529391370548965</v>
      </c>
      <c r="AK390">
        <v>22588586395.69049</v>
      </c>
    </row>
    <row r="391" spans="1:37">
      <c r="A391" s="2">
        <v>44661</v>
      </c>
      <c r="B391">
        <v>42680.9947355932</v>
      </c>
      <c r="C391">
        <v>1.04145978756797</v>
      </c>
      <c r="D391">
        <v>15.4009237215523</v>
      </c>
      <c r="E391">
        <v>3257.96308474576</v>
      </c>
      <c r="F391">
        <v>8.600269656974911</v>
      </c>
      <c r="G391">
        <v>425.747831881541</v>
      </c>
      <c r="H391">
        <v>10.0363212447207</v>
      </c>
      <c r="I391">
        <v>19.7244659386741</v>
      </c>
      <c r="J391">
        <v>184.001748435315</v>
      </c>
      <c r="K391">
        <v>1.46233517058921</v>
      </c>
      <c r="L391">
        <v>112.548367513731</v>
      </c>
      <c r="M391">
        <v>84.2802186798741</v>
      </c>
      <c r="N391">
        <v>0.01086933372769239</v>
      </c>
      <c r="O391">
        <v>803338618069.6667</v>
      </c>
      <c r="P391">
        <v>0.01694052764640541</v>
      </c>
      <c r="Q391">
        <v>33155050971.52663</v>
      </c>
      <c r="R391">
        <v>0.01932736210120622</v>
      </c>
      <c r="S391">
        <v>7175431368.521664</v>
      </c>
      <c r="T391">
        <v>0.02266240493289051</v>
      </c>
      <c r="U391">
        <v>387184916682.3495</v>
      </c>
      <c r="V391">
        <v>0.0259132745874735</v>
      </c>
      <c r="W391">
        <v>2474669897.071907</v>
      </c>
      <c r="X391">
        <v>0.01230409180181646</v>
      </c>
      <c r="Y391">
        <v>70584062696.00429</v>
      </c>
      <c r="Z391">
        <v>0.03539864065436937</v>
      </c>
      <c r="AA391">
        <v>4538129284.558281</v>
      </c>
      <c r="AB391">
        <v>0.02080437595738238</v>
      </c>
      <c r="AC391">
        <v>21445690384.93051</v>
      </c>
      <c r="AD391">
        <v>0.006012133724743407</v>
      </c>
      <c r="AE391">
        <v>2438955338.331976</v>
      </c>
      <c r="AF391">
        <v>0.02174101304626452</v>
      </c>
      <c r="AG391">
        <v>9863532760.610077</v>
      </c>
      <c r="AH391">
        <v>0.03037230156279525</v>
      </c>
      <c r="AI391">
        <v>36696993155.81012</v>
      </c>
      <c r="AJ391">
        <v>0.01142687762974059</v>
      </c>
      <c r="AK391">
        <v>22083452402.73248</v>
      </c>
    </row>
    <row r="392" spans="1:37">
      <c r="A392" s="2">
        <v>44662</v>
      </c>
      <c r="B392">
        <v>42264.4633909994</v>
      </c>
      <c r="C392">
        <v>1.03395019771232</v>
      </c>
      <c r="D392">
        <v>15.3646352111815</v>
      </c>
      <c r="E392">
        <v>3218.1317761543</v>
      </c>
      <c r="F392">
        <v>8.70877257475261</v>
      </c>
      <c r="G392">
        <v>419.800803066282</v>
      </c>
      <c r="H392">
        <v>9.941364380644041</v>
      </c>
      <c r="I392">
        <v>19.4737355141846</v>
      </c>
      <c r="J392">
        <v>178.284283425416</v>
      </c>
      <c r="K392">
        <v>1.43513609629432</v>
      </c>
      <c r="L392">
        <v>111.99910020174</v>
      </c>
      <c r="M392">
        <v>82.3073827018427</v>
      </c>
      <c r="N392">
        <v>-0.009759176119820911</v>
      </c>
      <c r="O392">
        <v>751665168424.175</v>
      </c>
      <c r="P392">
        <v>-0.007210638322566965</v>
      </c>
      <c r="Q392">
        <v>29637376701.72809</v>
      </c>
      <c r="R392">
        <v>-0.002356255444601385</v>
      </c>
      <c r="S392">
        <v>6428681616.734114</v>
      </c>
      <c r="T392">
        <v>-0.01222583177137759</v>
      </c>
      <c r="U392">
        <v>359212086076.7873</v>
      </c>
      <c r="V392">
        <v>0.0126162227587483</v>
      </c>
      <c r="W392">
        <v>2168324570.725609</v>
      </c>
      <c r="X392">
        <v>-0.01396843006569592</v>
      </c>
      <c r="Y392">
        <v>66335161279.04049</v>
      </c>
      <c r="Z392">
        <v>-0.0094613217095465</v>
      </c>
      <c r="AA392">
        <v>4105505671.140965</v>
      </c>
      <c r="AB392">
        <v>-0.0127116457940637</v>
      </c>
      <c r="AC392">
        <v>18970050223.84737</v>
      </c>
      <c r="AD392">
        <v>-0.03107288413571219</v>
      </c>
      <c r="AE392">
        <v>2164724052.95893</v>
      </c>
      <c r="AF392">
        <v>-0.01859975390178903</v>
      </c>
      <c r="AG392">
        <v>9172283175.770569</v>
      </c>
      <c r="AH392">
        <v>-0.004880277911840647</v>
      </c>
      <c r="AI392">
        <v>32686267054.178</v>
      </c>
      <c r="AJ392">
        <v>-0.02340805480731989</v>
      </c>
      <c r="AK392">
        <v>19917390261.50396</v>
      </c>
    </row>
    <row r="393" spans="1:37">
      <c r="A393" s="2">
        <v>44663</v>
      </c>
      <c r="B393">
        <v>39544.0251835184</v>
      </c>
      <c r="C393">
        <v>0.924250471722779</v>
      </c>
      <c r="D393">
        <v>13.7656320375758</v>
      </c>
      <c r="E393">
        <v>2985.2986779661</v>
      </c>
      <c r="F393">
        <v>7.62011906478674</v>
      </c>
      <c r="G393">
        <v>394.53033606762</v>
      </c>
      <c r="H393">
        <v>8.993645902176089</v>
      </c>
      <c r="I393">
        <v>17.220705577066</v>
      </c>
      <c r="J393">
        <v>158.237208073156</v>
      </c>
      <c r="K393">
        <v>1.33455983677062</v>
      </c>
      <c r="L393">
        <v>99.71819113701351</v>
      </c>
      <c r="M393">
        <v>74.2364893713913</v>
      </c>
      <c r="N393">
        <v>-0.06436703531081245</v>
      </c>
      <c r="O393">
        <v>762198335436.7251</v>
      </c>
      <c r="P393">
        <v>-0.1060976884885352</v>
      </c>
      <c r="Q393">
        <v>30624919340.79293</v>
      </c>
      <c r="R393">
        <v>-0.1040703636388346</v>
      </c>
      <c r="S393">
        <v>6524773708.919909</v>
      </c>
      <c r="T393">
        <v>-0.07235039283147005</v>
      </c>
      <c r="U393">
        <v>364385911108.1489</v>
      </c>
      <c r="V393">
        <v>-0.1250065380191415</v>
      </c>
      <c r="W393">
        <v>2291084099.672145</v>
      </c>
      <c r="X393">
        <v>-0.06019632838737587</v>
      </c>
      <c r="Y393">
        <v>69581655452.45728</v>
      </c>
      <c r="Z393">
        <v>-0.09533082604970911</v>
      </c>
      <c r="AA393">
        <v>4255675877.235768</v>
      </c>
      <c r="AB393">
        <v>-0.1156958271040244</v>
      </c>
      <c r="AC393">
        <v>19601192718.26213</v>
      </c>
      <c r="AD393">
        <v>-0.1124444340639064</v>
      </c>
      <c r="AE393">
        <v>2247981834.54194</v>
      </c>
      <c r="AF393">
        <v>-0.07008133917291826</v>
      </c>
      <c r="AG393">
        <v>9566450215.437719</v>
      </c>
      <c r="AH393">
        <v>-0.109651854725666</v>
      </c>
      <c r="AI393">
        <v>33832017715.54528</v>
      </c>
      <c r="AJ393">
        <v>-0.09805795137099782</v>
      </c>
      <c r="AK393">
        <v>20468101241.43138</v>
      </c>
    </row>
    <row r="394" spans="1:37">
      <c r="A394" s="2">
        <v>44664</v>
      </c>
      <c r="B394">
        <v>40096.3669748685</v>
      </c>
      <c r="C394">
        <v>0.955047284787169</v>
      </c>
      <c r="D394">
        <v>13.9713924814135</v>
      </c>
      <c r="E394">
        <v>3027.95501139684</v>
      </c>
      <c r="F394">
        <v>8.05800889202863</v>
      </c>
      <c r="G394">
        <v>413.838956301342</v>
      </c>
      <c r="H394">
        <v>9.32261333441401</v>
      </c>
      <c r="I394">
        <v>17.7884197607301</v>
      </c>
      <c r="J394">
        <v>164.322334054796</v>
      </c>
      <c r="K394">
        <v>1.39191082452775</v>
      </c>
      <c r="L394">
        <v>103.161433503041</v>
      </c>
      <c r="M394">
        <v>76.2910663471462</v>
      </c>
      <c r="N394">
        <v>0.01396776855129822</v>
      </c>
      <c r="O394">
        <v>782318737163.5305</v>
      </c>
      <c r="P394">
        <v>0.03332085187577527</v>
      </c>
      <c r="Q394">
        <v>31260413029.00476</v>
      </c>
      <c r="R394">
        <v>0.01494740258028404</v>
      </c>
      <c r="S394">
        <v>6618934267.060521</v>
      </c>
      <c r="T394">
        <v>0.01428879922319926</v>
      </c>
      <c r="U394">
        <v>375329424982.4922</v>
      </c>
      <c r="V394">
        <v>0.05746495868619927</v>
      </c>
      <c r="W394">
        <v>2355884368.745214</v>
      </c>
      <c r="X394">
        <v>0.04894077455785983</v>
      </c>
      <c r="Y394">
        <v>71132311860.42619</v>
      </c>
      <c r="Z394">
        <v>0.03657776121231593</v>
      </c>
      <c r="AA394">
        <v>4410684129.034266</v>
      </c>
      <c r="AB394">
        <v>0.03296695255159388</v>
      </c>
      <c r="AC394">
        <v>20044839127.10542</v>
      </c>
      <c r="AD394">
        <v>0.0384557213549086</v>
      </c>
      <c r="AE394">
        <v>2432956928.793519</v>
      </c>
      <c r="AF394">
        <v>0.04297371026533248</v>
      </c>
      <c r="AG394">
        <v>9761619720.856239</v>
      </c>
      <c r="AH394">
        <v>0.03452973150401872</v>
      </c>
      <c r="AI394">
        <v>34394109915.355</v>
      </c>
      <c r="AJ394">
        <v>0.02767610636160645</v>
      </c>
      <c r="AK394">
        <v>21434471814.0068</v>
      </c>
    </row>
    <row r="395" spans="1:37">
      <c r="A395" s="2">
        <v>44665</v>
      </c>
      <c r="B395">
        <v>41152.7554517826</v>
      </c>
      <c r="C395">
        <v>0.974865345846277</v>
      </c>
      <c r="D395">
        <v>14.1730169626201</v>
      </c>
      <c r="E395">
        <v>3118.53925920514</v>
      </c>
      <c r="F395">
        <v>8.274370901509791</v>
      </c>
      <c r="G395">
        <v>423.061531206797</v>
      </c>
      <c r="H395">
        <v>9.662179137084941</v>
      </c>
      <c r="I395">
        <v>18.1855740840736</v>
      </c>
      <c r="J395">
        <v>177.842377398354</v>
      </c>
      <c r="K395">
        <v>1.42030783084587</v>
      </c>
      <c r="L395">
        <v>104.884417158504</v>
      </c>
      <c r="M395">
        <v>79.8953379185991</v>
      </c>
      <c r="N395">
        <v>0.02634623923848811</v>
      </c>
      <c r="O395">
        <v>758851514849.1031</v>
      </c>
      <c r="P395">
        <v>0.02075086896197442</v>
      </c>
      <c r="Q395">
        <v>29862298728.92748</v>
      </c>
      <c r="R395">
        <v>0.01443123736412288</v>
      </c>
      <c r="S395">
        <v>6371399760.298766</v>
      </c>
      <c r="T395">
        <v>0.02991598206292778</v>
      </c>
      <c r="U395">
        <v>363484114851.3332</v>
      </c>
      <c r="V395">
        <v>0.02685055481822518</v>
      </c>
      <c r="W395">
        <v>2265181046.436617</v>
      </c>
      <c r="X395">
        <v>0.02228541988381449</v>
      </c>
      <c r="Y395">
        <v>69731685151.44821</v>
      </c>
      <c r="Z395">
        <v>0.0364238857164052</v>
      </c>
      <c r="AA395">
        <v>4327005400.466428</v>
      </c>
      <c r="AB395">
        <v>0.02232656574814262</v>
      </c>
      <c r="AC395">
        <v>19753202798.20868</v>
      </c>
      <c r="AD395">
        <v>0.08227757609047548</v>
      </c>
      <c r="AE395">
        <v>2355467518.043373</v>
      </c>
      <c r="AF395">
        <v>0.02040145519218495</v>
      </c>
      <c r="AG395">
        <v>9433596858.130808</v>
      </c>
      <c r="AH395">
        <v>0.01670181963313078</v>
      </c>
      <c r="AI395">
        <v>33032852396.63888</v>
      </c>
      <c r="AJ395">
        <v>0.04724369109028359</v>
      </c>
      <c r="AK395">
        <v>20600492826.8779</v>
      </c>
    </row>
    <row r="396" spans="1:37">
      <c r="A396" s="2">
        <v>44666</v>
      </c>
      <c r="B396">
        <v>39916.4963842782</v>
      </c>
      <c r="C396">
        <v>0.931264732527034</v>
      </c>
      <c r="D396">
        <v>13.6429753242513</v>
      </c>
      <c r="E396">
        <v>3019.78703097604</v>
      </c>
      <c r="F396">
        <v>7.94490819110465</v>
      </c>
      <c r="G396">
        <v>414.731262378869</v>
      </c>
      <c r="H396">
        <v>9.47886996287686</v>
      </c>
      <c r="I396">
        <v>17.9157498319867</v>
      </c>
      <c r="J396">
        <v>172.175478990173</v>
      </c>
      <c r="K396">
        <v>1.37258076772027</v>
      </c>
      <c r="L396">
        <v>100.693034020546</v>
      </c>
      <c r="M396">
        <v>76.7885895251559</v>
      </c>
      <c r="N396">
        <v>-0.03004073612890601</v>
      </c>
      <c r="O396">
        <v>770499799225.9368</v>
      </c>
      <c r="P396">
        <v>-0.04472475455714708</v>
      </c>
      <c r="Q396">
        <v>30566139292.05368</v>
      </c>
      <c r="R396">
        <v>-0.03739794002693508</v>
      </c>
      <c r="S396">
        <v>6600499552.761241</v>
      </c>
      <c r="T396">
        <v>-0.03166618086901041</v>
      </c>
      <c r="U396">
        <v>365877349625.6292</v>
      </c>
      <c r="V396">
        <v>-0.03981725188860274</v>
      </c>
      <c r="W396">
        <v>2323676703.939147</v>
      </c>
      <c r="X396">
        <v>-0.01969044267429754</v>
      </c>
      <c r="Y396">
        <v>70062753387.62579</v>
      </c>
      <c r="Z396">
        <v>-0.01897182525880847</v>
      </c>
      <c r="AA396">
        <v>4451275550.72512</v>
      </c>
      <c r="AB396">
        <v>-0.01483726886154246</v>
      </c>
      <c r="AC396">
        <v>20216488224.02586</v>
      </c>
      <c r="AD396">
        <v>-0.03186472476966251</v>
      </c>
      <c r="AE396">
        <v>2406514851.655032</v>
      </c>
      <c r="AF396">
        <v>-0.03360332322970871</v>
      </c>
      <c r="AG396">
        <v>9585060433.67638</v>
      </c>
      <c r="AH396">
        <v>-0.03996192429256551</v>
      </c>
      <c r="AI396">
        <v>33201484841.82148</v>
      </c>
      <c r="AJ396">
        <v>-0.0388852275286512</v>
      </c>
      <c r="AK396">
        <v>20741672524.06755</v>
      </c>
    </row>
    <row r="397" spans="1:37">
      <c r="A397" s="2">
        <v>44667</v>
      </c>
      <c r="B397">
        <v>40527.3319567504</v>
      </c>
      <c r="C397">
        <v>0.953214211356889</v>
      </c>
      <c r="D397">
        <v>14.1335430068558</v>
      </c>
      <c r="E397">
        <v>3039.32726592636</v>
      </c>
      <c r="F397">
        <v>8.13890626011036</v>
      </c>
      <c r="G397">
        <v>416.700300517346</v>
      </c>
      <c r="H397">
        <v>9.7510999430942</v>
      </c>
      <c r="I397">
        <v>18.3304933855121</v>
      </c>
      <c r="J397">
        <v>175.906170366026</v>
      </c>
      <c r="K397">
        <v>1.39461859633755</v>
      </c>
      <c r="L397">
        <v>101.207264098367</v>
      </c>
      <c r="M397">
        <v>77.31147813233829</v>
      </c>
      <c r="N397">
        <v>0.01530283536389709</v>
      </c>
      <c r="O397">
        <v>768871539928.8938</v>
      </c>
      <c r="P397">
        <v>0.02356953727893685</v>
      </c>
      <c r="Q397">
        <v>30561956945.2068</v>
      </c>
      <c r="R397">
        <v>0.03595752912727801</v>
      </c>
      <c r="S397">
        <v>6610966990.620546</v>
      </c>
      <c r="T397">
        <v>0.006470732786743483</v>
      </c>
      <c r="U397">
        <v>369087826548.1973</v>
      </c>
      <c r="V397">
        <v>0.02441791199335897</v>
      </c>
      <c r="W397">
        <v>2351151717.412161</v>
      </c>
      <c r="X397">
        <v>0.004747744665262843</v>
      </c>
      <c r="Y397">
        <v>70227693944.46051</v>
      </c>
      <c r="Z397">
        <v>0.02871966608715004</v>
      </c>
      <c r="AA397">
        <v>4412007873.92885</v>
      </c>
      <c r="AB397">
        <v>0.02314966202446733</v>
      </c>
      <c r="AC397">
        <v>20568206554.2701</v>
      </c>
      <c r="AD397">
        <v>0.02166795990772852</v>
      </c>
      <c r="AE397">
        <v>2363764272.089139</v>
      </c>
      <c r="AF397">
        <v>0.01605576089622973</v>
      </c>
      <c r="AG397">
        <v>9561337914.788061</v>
      </c>
      <c r="AH397">
        <v>0.005106908167213264</v>
      </c>
      <c r="AI397">
        <v>34078940200.01409</v>
      </c>
      <c r="AJ397">
        <v>0.006809457113561068</v>
      </c>
      <c r="AK397">
        <v>20907741134.65132</v>
      </c>
    </row>
    <row r="398" spans="1:37">
      <c r="A398" s="2">
        <v>44668</v>
      </c>
      <c r="B398">
        <v>40439.5881209819</v>
      </c>
      <c r="C398">
        <v>0.9530837836174491</v>
      </c>
      <c r="D398">
        <v>14.1559567623562</v>
      </c>
      <c r="E398">
        <v>3065.65542343659</v>
      </c>
      <c r="F398">
        <v>8.223817532129461</v>
      </c>
      <c r="G398">
        <v>417.681289363449</v>
      </c>
      <c r="H398">
        <v>9.66507897301268</v>
      </c>
      <c r="I398">
        <v>18.6440189129861</v>
      </c>
      <c r="J398">
        <v>172.77673777356</v>
      </c>
      <c r="K398">
        <v>1.39116698888838</v>
      </c>
      <c r="L398">
        <v>102.346960374952</v>
      </c>
      <c r="M398">
        <v>77.93392802831271</v>
      </c>
      <c r="N398">
        <v>-0.002165053348741064</v>
      </c>
      <c r="O398">
        <v>754932865918.2163</v>
      </c>
      <c r="P398">
        <v>-0.0001368294113599511</v>
      </c>
      <c r="Q398">
        <v>29465402807.82295</v>
      </c>
      <c r="R398">
        <v>0.001585855400130454</v>
      </c>
      <c r="S398">
        <v>6424848396.403862</v>
      </c>
      <c r="T398">
        <v>0.008662495087446764</v>
      </c>
      <c r="U398">
        <v>360805362819.1369</v>
      </c>
      <c r="V398">
        <v>0.01043276200823939</v>
      </c>
      <c r="W398">
        <v>2406431373.747524</v>
      </c>
      <c r="X398">
        <v>0.00235418319805647</v>
      </c>
      <c r="Y398">
        <v>68541424782.37511</v>
      </c>
      <c r="Z398">
        <v>-0.008821668384441206</v>
      </c>
      <c r="AA398">
        <v>4224907032.171345</v>
      </c>
      <c r="AB398">
        <v>0.01710404193057902</v>
      </c>
      <c r="AC398">
        <v>19614061132.34662</v>
      </c>
      <c r="AD398">
        <v>-0.01779035144676433</v>
      </c>
      <c r="AE398">
        <v>2297428136.169777</v>
      </c>
      <c r="AF398">
        <v>-0.002474947242374625</v>
      </c>
      <c r="AG398">
        <v>9219219104.521149</v>
      </c>
      <c r="AH398">
        <v>0.01126101260357437</v>
      </c>
      <c r="AI398">
        <v>33415713900.74267</v>
      </c>
      <c r="AJ398">
        <v>0.008051196420134854</v>
      </c>
      <c r="AK398">
        <v>20297094083.63412</v>
      </c>
    </row>
    <row r="399" spans="1:37">
      <c r="A399" s="2">
        <v>44669</v>
      </c>
      <c r="B399">
        <v>39704.7839798364</v>
      </c>
      <c r="C399">
        <v>0.918887414318425</v>
      </c>
      <c r="D399">
        <v>13.7574240248399</v>
      </c>
      <c r="E399">
        <v>2996.52688457043</v>
      </c>
      <c r="F399">
        <v>8.405548568175901</v>
      </c>
      <c r="G399">
        <v>407.652153587032</v>
      </c>
      <c r="H399">
        <v>9.25521016425801</v>
      </c>
      <c r="I399">
        <v>17.7742109420313</v>
      </c>
      <c r="J399">
        <v>167.925126413535</v>
      </c>
      <c r="K399">
        <v>1.34138897671448</v>
      </c>
      <c r="L399">
        <v>100.313708801807</v>
      </c>
      <c r="M399">
        <v>75.6601672669686</v>
      </c>
      <c r="N399">
        <v>-0.01817041605238923</v>
      </c>
      <c r="O399">
        <v>776158445232.168</v>
      </c>
      <c r="P399">
        <v>-0.03587970951434194</v>
      </c>
      <c r="Q399">
        <v>30007356026.25025</v>
      </c>
      <c r="R399">
        <v>-0.02815300613068317</v>
      </c>
      <c r="S399">
        <v>6555282545.566625</v>
      </c>
      <c r="T399">
        <v>-0.02254935056878216</v>
      </c>
      <c r="U399">
        <v>368278797314.4194</v>
      </c>
      <c r="V399">
        <v>0.02209813573032693</v>
      </c>
      <c r="W399">
        <v>2425581774.776072</v>
      </c>
      <c r="X399">
        <v>-0.02401145570035357</v>
      </c>
      <c r="Y399">
        <v>70072171253.21704</v>
      </c>
      <c r="Z399">
        <v>-0.04240718672854371</v>
      </c>
      <c r="AA399">
        <v>4284665812.450366</v>
      </c>
      <c r="AB399">
        <v>-0.04665345894650175</v>
      </c>
      <c r="AC399">
        <v>20059015435.6976</v>
      </c>
      <c r="AD399">
        <v>-0.02808023477317589</v>
      </c>
      <c r="AE399">
        <v>2305363997.910851</v>
      </c>
      <c r="AF399">
        <v>-0.0357814788386227</v>
      </c>
      <c r="AG399">
        <v>9761386439.050848</v>
      </c>
      <c r="AH399">
        <v>-0.01986626242436618</v>
      </c>
      <c r="AI399">
        <v>34035488876.90567</v>
      </c>
      <c r="AJ399">
        <v>-0.02917549286772858</v>
      </c>
      <c r="AK399">
        <v>20845642521.90673</v>
      </c>
    </row>
    <row r="400" spans="1:37">
      <c r="A400" s="2">
        <v>44670</v>
      </c>
      <c r="B400">
        <v>40818.8786025716</v>
      </c>
      <c r="C400">
        <v>0.935788387802826</v>
      </c>
      <c r="D400">
        <v>14.0367205602034</v>
      </c>
      <c r="E400">
        <v>3058.24911367621</v>
      </c>
      <c r="F400">
        <v>8.46078459894119</v>
      </c>
      <c r="G400">
        <v>416.756313551838</v>
      </c>
      <c r="H400">
        <v>9.38611957041311</v>
      </c>
      <c r="I400">
        <v>18.172159791219</v>
      </c>
      <c r="J400">
        <v>168.503075719387</v>
      </c>
      <c r="K400">
        <v>1.42027388853051</v>
      </c>
      <c r="L400">
        <v>102.17228180192</v>
      </c>
      <c r="M400">
        <v>77.7059088824515</v>
      </c>
      <c r="N400">
        <v>0.02805945558855027</v>
      </c>
      <c r="O400">
        <v>788949025432.3002</v>
      </c>
      <c r="P400">
        <v>0.01839286643939619</v>
      </c>
      <c r="Q400">
        <v>30547580476.50209</v>
      </c>
      <c r="R400">
        <v>0.02030151392144441</v>
      </c>
      <c r="S400">
        <v>6652346919.39788</v>
      </c>
      <c r="T400">
        <v>0.02059792268963023</v>
      </c>
      <c r="U400">
        <v>373875780995.5837</v>
      </c>
      <c r="V400">
        <v>0.006571377265538469</v>
      </c>
      <c r="W400">
        <v>2468245066.602362</v>
      </c>
      <c r="X400">
        <v>0.02233315802381086</v>
      </c>
      <c r="Y400">
        <v>70967832707.21696</v>
      </c>
      <c r="Z400">
        <v>0.01414440124338268</v>
      </c>
      <c r="AA400">
        <v>4352523399.297684</v>
      </c>
      <c r="AB400">
        <v>0.022389114795901</v>
      </c>
      <c r="AC400">
        <v>20847746648.78444</v>
      </c>
      <c r="AD400">
        <v>0.003441708326773707</v>
      </c>
      <c r="AE400">
        <v>2502581381.517936</v>
      </c>
      <c r="AF400">
        <v>0.05880837936304362</v>
      </c>
      <c r="AG400">
        <v>9814385881.71707</v>
      </c>
      <c r="AH400">
        <v>0.01852760726637115</v>
      </c>
      <c r="AI400">
        <v>36125101892.45261</v>
      </c>
      <c r="AJ400">
        <v>0.02703855528450583</v>
      </c>
      <c r="AK400">
        <v>21489176566.74737</v>
      </c>
    </row>
    <row r="401" spans="1:37">
      <c r="A401" s="2">
        <v>44671</v>
      </c>
      <c r="B401">
        <v>41489.6638011689</v>
      </c>
      <c r="C401">
        <v>0.952635449133741</v>
      </c>
      <c r="D401">
        <v>14.2445629350133</v>
      </c>
      <c r="E401">
        <v>3104.38072004676</v>
      </c>
      <c r="F401">
        <v>8.61809952663789</v>
      </c>
      <c r="G401">
        <v>422.08328657242</v>
      </c>
      <c r="H401">
        <v>9.534770469173489</v>
      </c>
      <c r="I401">
        <v>18.8808630237566</v>
      </c>
      <c r="J401">
        <v>182.916588486665</v>
      </c>
      <c r="K401">
        <v>1.42798526488012</v>
      </c>
      <c r="L401">
        <v>108.445321786258</v>
      </c>
      <c r="M401">
        <v>80.1030558146154</v>
      </c>
      <c r="N401">
        <v>0.0164332098666482</v>
      </c>
      <c r="O401">
        <v>787193030983.5651</v>
      </c>
      <c r="P401">
        <v>0.01800306730720491</v>
      </c>
      <c r="Q401">
        <v>30037356742.67049</v>
      </c>
      <c r="R401">
        <v>0.01480704655467524</v>
      </c>
      <c r="S401">
        <v>6547884898.952908</v>
      </c>
      <c r="T401">
        <v>0.01508431937877575</v>
      </c>
      <c r="U401">
        <v>370804390311.7379</v>
      </c>
      <c r="V401">
        <v>0.01859342072322545</v>
      </c>
      <c r="W401">
        <v>2626331610.121509</v>
      </c>
      <c r="X401">
        <v>0.01278198517301976</v>
      </c>
      <c r="Y401">
        <v>70319496028.35478</v>
      </c>
      <c r="Z401">
        <v>0.01583731143048261</v>
      </c>
      <c r="AA401">
        <v>4254909661.589433</v>
      </c>
      <c r="AB401">
        <v>0.03899939471586955</v>
      </c>
      <c r="AC401">
        <v>21079892653.14156</v>
      </c>
      <c r="AD401">
        <v>0.08553857373666718</v>
      </c>
      <c r="AE401">
        <v>2545412048.218486</v>
      </c>
      <c r="AF401">
        <v>0.005429499487305645</v>
      </c>
      <c r="AG401">
        <v>9748184358.728554</v>
      </c>
      <c r="AH401">
        <v>0.06139669070423093</v>
      </c>
      <c r="AI401">
        <v>35242874566.78256</v>
      </c>
      <c r="AJ401">
        <v>0.030848965884823</v>
      </c>
      <c r="AK401">
        <v>21017825237.50954</v>
      </c>
    </row>
    <row r="402" spans="1:37">
      <c r="A402" s="2">
        <v>44672</v>
      </c>
      <c r="B402">
        <v>41395.64458346</v>
      </c>
      <c r="C402">
        <v>0.936723969132526</v>
      </c>
      <c r="D402">
        <v>14.0208800990794</v>
      </c>
      <c r="E402">
        <v>3078.53693571011</v>
      </c>
      <c r="F402">
        <v>9.157367547303849</v>
      </c>
      <c r="G402">
        <v>418.227284975914</v>
      </c>
      <c r="H402">
        <v>9.320934839056839</v>
      </c>
      <c r="I402">
        <v>19.0856498966262</v>
      </c>
      <c r="J402">
        <v>186.045903411667</v>
      </c>
      <c r="K402">
        <v>1.41835299644483</v>
      </c>
      <c r="L402">
        <v>105.695579838668</v>
      </c>
      <c r="M402">
        <v>78.2854673422915</v>
      </c>
      <c r="N402">
        <v>-0.002266087721497723</v>
      </c>
      <c r="O402">
        <v>769393065809.812</v>
      </c>
      <c r="P402">
        <v>-0.01670259070842239</v>
      </c>
      <c r="Q402">
        <v>29123795648.99217</v>
      </c>
      <c r="R402">
        <v>-0.01570303258544248</v>
      </c>
      <c r="S402">
        <v>6340277576.447139</v>
      </c>
      <c r="T402">
        <v>-0.00832494035598208</v>
      </c>
      <c r="U402">
        <v>359494116987.5303</v>
      </c>
      <c r="V402">
        <v>0.06257389103004929</v>
      </c>
      <c r="W402">
        <v>2611156870.625176</v>
      </c>
      <c r="X402">
        <v>-0.009135641517149629</v>
      </c>
      <c r="Y402">
        <v>68025434923.64924</v>
      </c>
      <c r="Z402">
        <v>-0.02242693002500629</v>
      </c>
      <c r="AA402">
        <v>4035540600.321392</v>
      </c>
      <c r="AB402">
        <v>0.01084626654046117</v>
      </c>
      <c r="AC402">
        <v>20075588189.78241</v>
      </c>
      <c r="AD402">
        <v>0.01710787933938618</v>
      </c>
      <c r="AE402">
        <v>2376592857.502252</v>
      </c>
      <c r="AF402">
        <v>-0.006745355622488458</v>
      </c>
      <c r="AG402">
        <v>9463391230.260723</v>
      </c>
      <c r="AH402">
        <v>-0.02535602183937136</v>
      </c>
      <c r="AI402">
        <v>33885940921.59042</v>
      </c>
      <c r="AJ402">
        <v>-0.02269062589235549</v>
      </c>
      <c r="AK402">
        <v>20133055561.81961</v>
      </c>
    </row>
    <row r="403" spans="1:37">
      <c r="A403" s="2">
        <v>44673</v>
      </c>
      <c r="B403">
        <v>40457.4959418469</v>
      </c>
      <c r="C403">
        <v>0.908234292725689</v>
      </c>
      <c r="D403">
        <v>13.5763338950052</v>
      </c>
      <c r="E403">
        <v>2984.30083985973</v>
      </c>
      <c r="F403">
        <v>9.016574414334061</v>
      </c>
      <c r="G403">
        <v>404.583288622428</v>
      </c>
      <c r="H403">
        <v>8.840378284767819</v>
      </c>
      <c r="I403">
        <v>18.1710516565395</v>
      </c>
      <c r="J403">
        <v>173.700637053806</v>
      </c>
      <c r="K403">
        <v>1.37691582494042</v>
      </c>
      <c r="L403">
        <v>101.626259459954</v>
      </c>
      <c r="M403">
        <v>74.99093162585</v>
      </c>
      <c r="N403">
        <v>-0.02266297942822582</v>
      </c>
      <c r="O403">
        <v>755751920268.7115</v>
      </c>
      <c r="P403">
        <v>-0.03041416398602514</v>
      </c>
      <c r="Q403">
        <v>29078531195.47644</v>
      </c>
      <c r="R403">
        <v>-0.03170601281323193</v>
      </c>
      <c r="S403">
        <v>6353514913.805185</v>
      </c>
      <c r="T403">
        <v>-0.03061067572627418</v>
      </c>
      <c r="U403">
        <v>357080346808.2433</v>
      </c>
      <c r="V403">
        <v>-0.01537484787440269</v>
      </c>
      <c r="W403">
        <v>2682834569.216208</v>
      </c>
      <c r="X403">
        <v>-0.03262340082443882</v>
      </c>
      <c r="Y403">
        <v>68453949564.27353</v>
      </c>
      <c r="Z403">
        <v>-0.05155669067392021</v>
      </c>
      <c r="AA403">
        <v>4059460207.984894</v>
      </c>
      <c r="AB403">
        <v>-0.0479207281407994</v>
      </c>
      <c r="AC403">
        <v>20234442608.18376</v>
      </c>
      <c r="AD403">
        <v>-0.06635602360211301</v>
      </c>
      <c r="AE403">
        <v>2425178473.924045</v>
      </c>
      <c r="AF403">
        <v>-0.02921499204237188</v>
      </c>
      <c r="AG403">
        <v>9607242523.720526</v>
      </c>
      <c r="AH403">
        <v>-0.03850038369556552</v>
      </c>
      <c r="AI403">
        <v>33569793448.95407</v>
      </c>
      <c r="AJ403">
        <v>-0.04208361817700645</v>
      </c>
      <c r="AK403">
        <v>19914401610.02769</v>
      </c>
    </row>
    <row r="404" spans="1:37">
      <c r="A404" s="2">
        <v>44674</v>
      </c>
      <c r="B404">
        <v>39737.9735040912</v>
      </c>
      <c r="C404">
        <v>0.906822707181691</v>
      </c>
      <c r="D404">
        <v>13.6046787915317</v>
      </c>
      <c r="E404">
        <v>2963.93688515488</v>
      </c>
      <c r="F404">
        <v>9.26408436307165</v>
      </c>
      <c r="G404">
        <v>407.131892136999</v>
      </c>
      <c r="H404">
        <v>8.892777306636599</v>
      </c>
      <c r="I404">
        <v>18.3095202774354</v>
      </c>
      <c r="J404">
        <v>177.228264139673</v>
      </c>
      <c r="K404">
        <v>1.39784607262685</v>
      </c>
      <c r="L404">
        <v>100.678297930861</v>
      </c>
      <c r="M404">
        <v>74.17148871271461</v>
      </c>
      <c r="N404">
        <v>-0.01778465080463543</v>
      </c>
      <c r="O404">
        <v>752827615263.0037</v>
      </c>
      <c r="P404">
        <v>-0.00155420859496691</v>
      </c>
      <c r="Q404">
        <v>28585603711.87704</v>
      </c>
      <c r="R404">
        <v>0.002087816692319944</v>
      </c>
      <c r="S404">
        <v>6241624452.678485</v>
      </c>
      <c r="T404">
        <v>-0.00682369365476132</v>
      </c>
      <c r="U404">
        <v>354406095501.2153</v>
      </c>
      <c r="V404">
        <v>0.02745055243420502</v>
      </c>
      <c r="W404">
        <v>2714597166.131622</v>
      </c>
      <c r="X404">
        <v>0.006299329671398013</v>
      </c>
      <c r="Y404">
        <v>67638074535.54872</v>
      </c>
      <c r="Z404">
        <v>0.005927237520940043</v>
      </c>
      <c r="AA404">
        <v>4090921102.726405</v>
      </c>
      <c r="AB404">
        <v>0.007620286569713475</v>
      </c>
      <c r="AC404">
        <v>20813650625.4454</v>
      </c>
      <c r="AD404">
        <v>0.02030865945974791</v>
      </c>
      <c r="AE404">
        <v>2383527123.034884</v>
      </c>
      <c r="AF404">
        <v>0.0152008186029351</v>
      </c>
      <c r="AG404">
        <v>9404271187.448696</v>
      </c>
      <c r="AH404">
        <v>-0.009327919123762851</v>
      </c>
      <c r="AI404">
        <v>33684640518.60457</v>
      </c>
      <c r="AJ404">
        <v>-0.01092722673754487</v>
      </c>
      <c r="AK404">
        <v>19622956277.26773</v>
      </c>
    </row>
    <row r="405" spans="1:37">
      <c r="A405" s="2">
        <v>44675</v>
      </c>
      <c r="B405">
        <v>39582.4548720047</v>
      </c>
      <c r="C405">
        <v>0.891450615925878</v>
      </c>
      <c r="D405">
        <v>13.3650895556337</v>
      </c>
      <c r="E405">
        <v>2941.41439567504</v>
      </c>
      <c r="F405">
        <v>9.32702584616845</v>
      </c>
      <c r="G405">
        <v>402.279451243429</v>
      </c>
      <c r="H405">
        <v>8.96169650191618</v>
      </c>
      <c r="I405">
        <v>18.8277811869905</v>
      </c>
      <c r="J405">
        <v>174.183157281561</v>
      </c>
      <c r="K405">
        <v>1.36831390618441</v>
      </c>
      <c r="L405">
        <v>100.982484692812</v>
      </c>
      <c r="M405">
        <v>73.04939483940571</v>
      </c>
      <c r="N405">
        <v>-0.003913602490838719</v>
      </c>
      <c r="O405">
        <v>751521378989.8049</v>
      </c>
      <c r="P405">
        <v>-0.01695159498551568</v>
      </c>
      <c r="Q405">
        <v>28405151034.771</v>
      </c>
      <c r="R405">
        <v>-0.01761079695958234</v>
      </c>
      <c r="S405">
        <v>6202345391.738884</v>
      </c>
      <c r="T405">
        <v>-0.007598842469502598</v>
      </c>
      <c r="U405">
        <v>352367966927.3084</v>
      </c>
      <c r="V405">
        <v>0.006794139672097188</v>
      </c>
      <c r="W405">
        <v>2708932966.389829</v>
      </c>
      <c r="X405">
        <v>-0.01191859686574781</v>
      </c>
      <c r="Y405">
        <v>67194520176.85113</v>
      </c>
      <c r="Z405">
        <v>0.007750019246309803</v>
      </c>
      <c r="AA405">
        <v>3985130700.193497</v>
      </c>
      <c r="AB405">
        <v>0.02830554278332476</v>
      </c>
      <c r="AC405">
        <v>20126360927.58356</v>
      </c>
      <c r="AD405">
        <v>-0.01718183537425033</v>
      </c>
      <c r="AE405">
        <v>2278910191.186719</v>
      </c>
      <c r="AF405">
        <v>-0.02112690876395473</v>
      </c>
      <c r="AG405">
        <v>9252068512.793341</v>
      </c>
      <c r="AH405">
        <v>0.003021373704190866</v>
      </c>
      <c r="AI405">
        <v>33146649107.20886</v>
      </c>
      <c r="AJ405">
        <v>-0.01512837200362871</v>
      </c>
      <c r="AK405">
        <v>19289685562.5497</v>
      </c>
    </row>
    <row r="406" spans="1:37">
      <c r="A406" s="2">
        <v>44676</v>
      </c>
      <c r="B406">
        <v>39511.6456928697</v>
      </c>
      <c r="C406">
        <v>0.885823145127183</v>
      </c>
      <c r="D406">
        <v>13.2809819373207</v>
      </c>
      <c r="E406">
        <v>2924.17223728813</v>
      </c>
      <c r="F406">
        <v>9.307564344458839</v>
      </c>
      <c r="G406">
        <v>399.641398560251</v>
      </c>
      <c r="H406">
        <v>8.72994882052393</v>
      </c>
      <c r="I406">
        <v>18.2010623224308</v>
      </c>
      <c r="J406">
        <v>166.535886225003</v>
      </c>
      <c r="K406">
        <v>1.34616853924015</v>
      </c>
      <c r="L406">
        <v>99.3698421491524</v>
      </c>
      <c r="M406">
        <v>71.8110040030618</v>
      </c>
      <c r="N406">
        <v>-0.001788903173488676</v>
      </c>
      <c r="O406">
        <v>769862782715.7972</v>
      </c>
      <c r="P406">
        <v>-0.006312711773551527</v>
      </c>
      <c r="Q406">
        <v>28803934517.44193</v>
      </c>
      <c r="R406">
        <v>-0.006293083032694491</v>
      </c>
      <c r="S406">
        <v>6290549082.50342</v>
      </c>
      <c r="T406">
        <v>-0.005861859659170188</v>
      </c>
      <c r="U406">
        <v>363017277578.3089</v>
      </c>
      <c r="V406">
        <v>-0.002086571006727267</v>
      </c>
      <c r="W406">
        <v>2603401472.696826</v>
      </c>
      <c r="X406">
        <v>-0.006557761464136114</v>
      </c>
      <c r="Y406">
        <v>68023407489.15453</v>
      </c>
      <c r="Z406">
        <v>-0.02585980024459633</v>
      </c>
      <c r="AA406">
        <v>3991716909.200896</v>
      </c>
      <c r="AB406">
        <v>-0.03328692097785502</v>
      </c>
      <c r="AC406">
        <v>20066661947.09109</v>
      </c>
      <c r="AD406">
        <v>-0.04390361947680421</v>
      </c>
      <c r="AE406">
        <v>2319205599.339678</v>
      </c>
      <c r="AF406">
        <v>-0.01618441999614928</v>
      </c>
      <c r="AG406">
        <v>9300365286.274797</v>
      </c>
      <c r="AH406">
        <v>-0.01596952727559875</v>
      </c>
      <c r="AI406">
        <v>33785829787.89509</v>
      </c>
      <c r="AJ406">
        <v>-0.01695278707053538</v>
      </c>
      <c r="AK406">
        <v>19552198706.29203</v>
      </c>
    </row>
    <row r="407" spans="1:37">
      <c r="A407" s="2">
        <v>44677</v>
      </c>
      <c r="B407">
        <v>40473.7483176505</v>
      </c>
      <c r="C407">
        <v>0.898259327508749</v>
      </c>
      <c r="D407">
        <v>13.4698510746972</v>
      </c>
      <c r="E407">
        <v>3012.2152773232</v>
      </c>
      <c r="F407">
        <v>8.944970961713199</v>
      </c>
      <c r="G407">
        <v>404.571230395733</v>
      </c>
      <c r="H407">
        <v>8.74437677079243</v>
      </c>
      <c r="I407">
        <v>18.14164195806</v>
      </c>
      <c r="J407">
        <v>169.478892458545</v>
      </c>
      <c r="K407">
        <v>1.3531956809996</v>
      </c>
      <c r="L407">
        <v>101.286204265131</v>
      </c>
      <c r="M407">
        <v>72.7900852529261</v>
      </c>
      <c r="N407">
        <v>0.02434984946613894</v>
      </c>
      <c r="O407">
        <v>724231973551.2806</v>
      </c>
      <c r="P407">
        <v>0.01403912558615805</v>
      </c>
      <c r="Q407">
        <v>26497746682.83961</v>
      </c>
      <c r="R407">
        <v>0.0142210220801342</v>
      </c>
      <c r="S407">
        <v>5754407622.49474</v>
      </c>
      <c r="T407">
        <v>0.03010870526447551</v>
      </c>
      <c r="U407">
        <v>337646454897.6437</v>
      </c>
      <c r="V407">
        <v>-0.03895684943198985</v>
      </c>
      <c r="W407">
        <v>2178199671.908913</v>
      </c>
      <c r="X407">
        <v>0.01233563853305042</v>
      </c>
      <c r="Y407">
        <v>64635695886.25386</v>
      </c>
      <c r="Z407">
        <v>0.001652695859405195</v>
      </c>
      <c r="AA407">
        <v>3643057297.60298</v>
      </c>
      <c r="AB407">
        <v>-0.003264664628809699</v>
      </c>
      <c r="AC407">
        <v>18349914793.01622</v>
      </c>
      <c r="AD407">
        <v>0.01767190423789966</v>
      </c>
      <c r="AE407">
        <v>2155922507.514747</v>
      </c>
      <c r="AF407">
        <v>0.005220105473135339</v>
      </c>
      <c r="AG407">
        <v>8513280528.129292</v>
      </c>
      <c r="AH407">
        <v>0.01928514803417092</v>
      </c>
      <c r="AI407">
        <v>31883358161.45544</v>
      </c>
      <c r="AJ407">
        <v>0.0136341395508488</v>
      </c>
      <c r="AK407">
        <v>18411467920.39057</v>
      </c>
    </row>
    <row r="408" spans="1:37">
      <c r="A408" s="2">
        <v>44678</v>
      </c>
      <c r="B408">
        <v>38072.800873758</v>
      </c>
      <c r="C408">
        <v>0.826340168958922</v>
      </c>
      <c r="D408">
        <v>12.3218200321648</v>
      </c>
      <c r="E408">
        <v>2801.38247457627</v>
      </c>
      <c r="F408">
        <v>7.54059388953568</v>
      </c>
      <c r="G408">
        <v>384.422715318332</v>
      </c>
      <c r="H408">
        <v>7.98059239481556</v>
      </c>
      <c r="I408">
        <v>16.5890737427865</v>
      </c>
      <c r="J408">
        <v>157.545455163072</v>
      </c>
      <c r="K408">
        <v>1.23867548071511</v>
      </c>
      <c r="L408">
        <v>95.5448101388877</v>
      </c>
      <c r="M408">
        <v>68.542769657703</v>
      </c>
      <c r="N408">
        <v>-0.05932110426366044</v>
      </c>
      <c r="O408">
        <v>746061810274.9908</v>
      </c>
      <c r="P408">
        <v>-0.08006502838026641</v>
      </c>
      <c r="Q408">
        <v>26939886246.47564</v>
      </c>
      <c r="R408">
        <v>-0.0852296759753306</v>
      </c>
      <c r="S408">
        <v>5936085338.221212</v>
      </c>
      <c r="T408">
        <v>-0.06999260787704598</v>
      </c>
      <c r="U408">
        <v>347985304682.7905</v>
      </c>
      <c r="V408">
        <v>-0.1570018592780925</v>
      </c>
      <c r="W408">
        <v>2187713820.446894</v>
      </c>
      <c r="X408">
        <v>-0.04980214499605584</v>
      </c>
      <c r="Y408">
        <v>65763633203.09953</v>
      </c>
      <c r="Z408">
        <v>-0.0873457761481673</v>
      </c>
      <c r="AA408">
        <v>3744081664.467986</v>
      </c>
      <c r="AB408">
        <v>-0.08558035809893838</v>
      </c>
      <c r="AC408">
        <v>18725999305.32342</v>
      </c>
      <c r="AD408">
        <v>-0.07041252820549293</v>
      </c>
      <c r="AE408">
        <v>2306902369.162537</v>
      </c>
      <c r="AF408">
        <v>-0.08462944560973951</v>
      </c>
      <c r="AG408">
        <v>8634858591.728214</v>
      </c>
      <c r="AH408">
        <v>-0.05668485819859925</v>
      </c>
      <c r="AI408">
        <v>32809147500.50196</v>
      </c>
      <c r="AJ408">
        <v>-0.05835019399228358</v>
      </c>
      <c r="AK408">
        <v>18744452020.31175</v>
      </c>
    </row>
    <row r="409" spans="1:37">
      <c r="A409" s="2">
        <v>44679</v>
      </c>
      <c r="B409">
        <v>39218.5376174752</v>
      </c>
      <c r="C409">
        <v>0.840128423714751</v>
      </c>
      <c r="D409">
        <v>12.710843588349</v>
      </c>
      <c r="E409">
        <v>2886.84557685564</v>
      </c>
      <c r="F409">
        <v>7.5735304156287</v>
      </c>
      <c r="G409">
        <v>391.131155911495</v>
      </c>
      <c r="H409">
        <v>8.20189945315483</v>
      </c>
      <c r="I409">
        <v>16.9240598261437</v>
      </c>
      <c r="J409">
        <v>168.574635200898</v>
      </c>
      <c r="K409">
        <v>1.25636499134209</v>
      </c>
      <c r="L409">
        <v>98.3182345929314</v>
      </c>
      <c r="M409">
        <v>69.78458695524191</v>
      </c>
      <c r="N409">
        <v>0.03009331379417657</v>
      </c>
      <c r="O409">
        <v>756176164832.5122</v>
      </c>
      <c r="P409">
        <v>0.01668593065395862</v>
      </c>
      <c r="Q409">
        <v>27059725993.28067</v>
      </c>
      <c r="R409">
        <v>0.03157192323607205</v>
      </c>
      <c r="S409">
        <v>5909785120.249098</v>
      </c>
      <c r="T409">
        <v>0.03050747374019225</v>
      </c>
      <c r="U409">
        <v>353720943190.6541</v>
      </c>
      <c r="V409">
        <v>0.004367895496762753</v>
      </c>
      <c r="W409">
        <v>2406138555.011941</v>
      </c>
      <c r="X409">
        <v>0.01745068729252353</v>
      </c>
      <c r="Y409">
        <v>68325650848.18192</v>
      </c>
      <c r="Z409">
        <v>0.0277306554940755</v>
      </c>
      <c r="AA409">
        <v>3727164839.944513</v>
      </c>
      <c r="AB409">
        <v>0.02019317585485236</v>
      </c>
      <c r="AC409">
        <v>18790033099.01773</v>
      </c>
      <c r="AD409">
        <v>0.07000633579946758</v>
      </c>
      <c r="AE409">
        <v>2267631832.019866</v>
      </c>
      <c r="AF409">
        <v>0.01428098876775019</v>
      </c>
      <c r="AG409">
        <v>8505863554.070131</v>
      </c>
      <c r="AH409">
        <v>0.02902747360125724</v>
      </c>
      <c r="AI409">
        <v>32738663262.25957</v>
      </c>
      <c r="AJ409">
        <v>0.01811740762359659</v>
      </c>
      <c r="AK409">
        <v>18063872773.25124</v>
      </c>
    </row>
    <row r="410" spans="1:37">
      <c r="A410" s="2">
        <v>44680</v>
      </c>
      <c r="B410">
        <v>39747.9894270018</v>
      </c>
      <c r="C410">
        <v>0.843865662122536</v>
      </c>
      <c r="D410">
        <v>12.6545273567021</v>
      </c>
      <c r="E410">
        <v>2934.09959088252</v>
      </c>
      <c r="F410">
        <v>8.27268004246945</v>
      </c>
      <c r="G410">
        <v>406.368831723778</v>
      </c>
      <c r="H410">
        <v>8.16484094155105</v>
      </c>
      <c r="I410">
        <v>16.9770253622097</v>
      </c>
      <c r="J410">
        <v>165.703295428068</v>
      </c>
      <c r="K410">
        <v>1.2375963169453</v>
      </c>
      <c r="L410">
        <v>98.10717555655761</v>
      </c>
      <c r="M410">
        <v>67.2493888504176</v>
      </c>
      <c r="N410">
        <v>0.0135000395652356</v>
      </c>
      <c r="O410">
        <v>734549440566.0922</v>
      </c>
      <c r="P410">
        <v>0.00444841324527534</v>
      </c>
      <c r="Q410">
        <v>25849543272.32818</v>
      </c>
      <c r="R410">
        <v>-0.004430566016760729</v>
      </c>
      <c r="S410">
        <v>5587188569.768957</v>
      </c>
      <c r="T410">
        <v>0.01636873631403213</v>
      </c>
      <c r="U410">
        <v>339475946470.1008</v>
      </c>
      <c r="V410">
        <v>0.09231488994854864</v>
      </c>
      <c r="W410">
        <v>2245502761.534419</v>
      </c>
      <c r="X410">
        <v>0.03895796993408251</v>
      </c>
      <c r="Y410">
        <v>66070926887.25672</v>
      </c>
      <c r="Z410">
        <v>-0.004518284065226585</v>
      </c>
      <c r="AA410">
        <v>3478745075.047905</v>
      </c>
      <c r="AB410">
        <v>0.003129599907474967</v>
      </c>
      <c r="AC410">
        <v>17860704757.04871</v>
      </c>
      <c r="AD410">
        <v>-0.01703304752466517</v>
      </c>
      <c r="AE410">
        <v>2149157998.105402</v>
      </c>
      <c r="AF410">
        <v>-0.01493887089033008</v>
      </c>
      <c r="AG410">
        <v>7843565985.953203</v>
      </c>
      <c r="AH410">
        <v>-0.002146692698944852</v>
      </c>
      <c r="AI410">
        <v>31347708698.50063</v>
      </c>
      <c r="AJ410">
        <v>-0.03632891180469855</v>
      </c>
      <c r="AK410">
        <v>17036564817.84278</v>
      </c>
    </row>
    <row r="411" spans="1:37">
      <c r="A411" s="2">
        <v>44681</v>
      </c>
      <c r="B411">
        <v>38609.5059070719</v>
      </c>
      <c r="C411">
        <v>0.806125751402102</v>
      </c>
      <c r="D411">
        <v>11.9637565773651</v>
      </c>
      <c r="E411">
        <v>2815.62725832846</v>
      </c>
      <c r="F411">
        <v>7.72038910309703</v>
      </c>
      <c r="G411">
        <v>392.958794197803</v>
      </c>
      <c r="H411">
        <v>7.62064503012243</v>
      </c>
      <c r="I411">
        <v>16.1325916838481</v>
      </c>
      <c r="J411">
        <v>157.022458011567</v>
      </c>
      <c r="K411">
        <v>1.14123255260639</v>
      </c>
      <c r="L411">
        <v>93.940208158224</v>
      </c>
      <c r="M411">
        <v>63.4253420792765</v>
      </c>
      <c r="N411">
        <v>-0.02864254359382756</v>
      </c>
      <c r="O411">
        <v>717549313949.8607</v>
      </c>
      <c r="P411">
        <v>-0.04472265244862383</v>
      </c>
      <c r="Q411">
        <v>24156905855.28461</v>
      </c>
      <c r="R411">
        <v>-0.05458684942280001</v>
      </c>
      <c r="S411">
        <v>5110944345.479849</v>
      </c>
      <c r="T411">
        <v>-0.04037774754551726</v>
      </c>
      <c r="U411">
        <v>329156348874.1249</v>
      </c>
      <c r="V411">
        <v>-0.06676082436853881</v>
      </c>
      <c r="W411">
        <v>2115314951.650202</v>
      </c>
      <c r="X411">
        <v>-0.0329996704449278</v>
      </c>
      <c r="Y411">
        <v>63632106289.68148</v>
      </c>
      <c r="Z411">
        <v>-0.0666511344586268</v>
      </c>
      <c r="AA411">
        <v>3080067179.005847</v>
      </c>
      <c r="AB411">
        <v>-0.04973979011902063</v>
      </c>
      <c r="AC411">
        <v>16062470437.22021</v>
      </c>
      <c r="AD411">
        <v>-0.05238783811797731</v>
      </c>
      <c r="AE411">
        <v>1953975944.066177</v>
      </c>
      <c r="AF411">
        <v>-0.07786364828295544</v>
      </c>
      <c r="AG411">
        <v>7106559454.252037</v>
      </c>
      <c r="AH411">
        <v>-0.04247362514204078</v>
      </c>
      <c r="AI411">
        <v>28273857174.12093</v>
      </c>
      <c r="AJ411">
        <v>-0.05686366577467206</v>
      </c>
      <c r="AK411">
        <v>15209446091.69553</v>
      </c>
    </row>
    <row r="412" spans="1:37">
      <c r="A412" s="2">
        <v>44682</v>
      </c>
      <c r="B412">
        <v>37714.0949804208</v>
      </c>
      <c r="C412">
        <v>0.753340346441921</v>
      </c>
      <c r="D412">
        <v>10.9439825175455</v>
      </c>
      <c r="E412">
        <v>2729.73245441262</v>
      </c>
      <c r="F412">
        <v>7.27278308541422</v>
      </c>
      <c r="G412">
        <v>378.453836473761</v>
      </c>
      <c r="H412">
        <v>6.74728907515906</v>
      </c>
      <c r="I412">
        <v>14.5040144009556</v>
      </c>
      <c r="J412">
        <v>142.635177176844</v>
      </c>
      <c r="K412">
        <v>1.03399869405695</v>
      </c>
      <c r="L412">
        <v>84.65075743530829</v>
      </c>
      <c r="M412">
        <v>56.6218809080306</v>
      </c>
      <c r="N412">
        <v>-0.02319146297303676</v>
      </c>
      <c r="O412">
        <v>731762019526.0145</v>
      </c>
      <c r="P412">
        <v>-0.06548036068612217</v>
      </c>
      <c r="Q412">
        <v>25293088517.86105</v>
      </c>
      <c r="R412">
        <v>-0.08523861658544341</v>
      </c>
      <c r="S412">
        <v>5279151013.30336</v>
      </c>
      <c r="T412">
        <v>-0.03050645416994313</v>
      </c>
      <c r="U412">
        <v>341175452818.9055</v>
      </c>
      <c r="V412">
        <v>-0.05797713194316245</v>
      </c>
      <c r="W412">
        <v>2243727281.876205</v>
      </c>
      <c r="X412">
        <v>-0.03691215959081118</v>
      </c>
      <c r="Y412">
        <v>65577092106.78006</v>
      </c>
      <c r="Z412">
        <v>-0.1146039412032999</v>
      </c>
      <c r="AA412">
        <v>3246110449.213851</v>
      </c>
      <c r="AB412">
        <v>-0.1009495135566487</v>
      </c>
      <c r="AC412">
        <v>17039646619.60813</v>
      </c>
      <c r="AD412">
        <v>-0.09162562487503012</v>
      </c>
      <c r="AE412">
        <v>2004643568.718069</v>
      </c>
      <c r="AF412">
        <v>-0.09396319646204898</v>
      </c>
      <c r="AG412">
        <v>7569464351.642513</v>
      </c>
      <c r="AH412">
        <v>-0.09888684414313231</v>
      </c>
      <c r="AI412">
        <v>29958667097.35855</v>
      </c>
      <c r="AJ412">
        <v>-0.1072672365368109</v>
      </c>
      <c r="AK412">
        <v>15787926015.11866</v>
      </c>
    </row>
    <row r="413" spans="1:37">
      <c r="A413" s="2">
        <v>44683</v>
      </c>
      <c r="B413">
        <v>38459.226979135</v>
      </c>
      <c r="C413">
        <v>0.788772543171677</v>
      </c>
      <c r="D413">
        <v>11.3041607365909</v>
      </c>
      <c r="E413">
        <v>2829.09136440678</v>
      </c>
      <c r="F413">
        <v>7.71428472681175</v>
      </c>
      <c r="G413">
        <v>390.021697217157</v>
      </c>
      <c r="H413">
        <v>7.11102852562123</v>
      </c>
      <c r="I413">
        <v>15.3819915952469</v>
      </c>
      <c r="J413">
        <v>146.328117158432</v>
      </c>
      <c r="K413">
        <v>1.10135098491662</v>
      </c>
      <c r="L413">
        <v>89.6944711572967</v>
      </c>
      <c r="M413">
        <v>58.7758747929017</v>
      </c>
      <c r="N413">
        <v>0.01975738776446923</v>
      </c>
      <c r="O413">
        <v>733835507421.5258</v>
      </c>
      <c r="P413">
        <v>0.04703345160936179</v>
      </c>
      <c r="Q413">
        <v>25085922814.46765</v>
      </c>
      <c r="R413">
        <v>0.03291107405078164</v>
      </c>
      <c r="S413">
        <v>5225253139.757628</v>
      </c>
      <c r="T413">
        <v>0.03639877228024524</v>
      </c>
      <c r="U413">
        <v>345125611068.8355</v>
      </c>
      <c r="V413">
        <v>0.060706009819401</v>
      </c>
      <c r="W413">
        <v>2224740722.669196</v>
      </c>
      <c r="X413">
        <v>0.03056610774825108</v>
      </c>
      <c r="Y413">
        <v>65549428011.93523</v>
      </c>
      <c r="Z413">
        <v>0.05390897683653728</v>
      </c>
      <c r="AA413">
        <v>3175638439.568054</v>
      </c>
      <c r="AB413">
        <v>0.06053339234367106</v>
      </c>
      <c r="AC413">
        <v>16611947364.48128</v>
      </c>
      <c r="AD413">
        <v>0.02589080796674281</v>
      </c>
      <c r="AE413">
        <v>1976654503.873574</v>
      </c>
      <c r="AF413">
        <v>0.06513769431894501</v>
      </c>
      <c r="AG413">
        <v>7404221128.116886</v>
      </c>
      <c r="AH413">
        <v>0.05958261774376816</v>
      </c>
      <c r="AI413">
        <v>29321383421.63117</v>
      </c>
      <c r="AJ413">
        <v>0.03804172256958016</v>
      </c>
      <c r="AK413">
        <v>16245627183.57501</v>
      </c>
    </row>
    <row r="414" spans="1:37">
      <c r="A414" s="2">
        <v>44684</v>
      </c>
      <c r="B414">
        <v>38566.0628877849</v>
      </c>
      <c r="C414">
        <v>0.7823120186450589</v>
      </c>
      <c r="D414">
        <v>11.1887500911318</v>
      </c>
      <c r="E414">
        <v>2861.52780946815</v>
      </c>
      <c r="F414">
        <v>7.64900597172933</v>
      </c>
      <c r="G414">
        <v>389.85716419386</v>
      </c>
      <c r="H414">
        <v>6.95665039256341</v>
      </c>
      <c r="I414">
        <v>14.9914377501084</v>
      </c>
      <c r="J414">
        <v>144.281938394906</v>
      </c>
      <c r="K414">
        <v>1.07730822858324</v>
      </c>
      <c r="L414">
        <v>87.6827951022793</v>
      </c>
      <c r="M414">
        <v>60.4764992377226</v>
      </c>
      <c r="N414">
        <v>0.002777900572673131</v>
      </c>
      <c r="O414">
        <v>717476638587.8163</v>
      </c>
      <c r="P414">
        <v>-0.008190605241709004</v>
      </c>
      <c r="Q414">
        <v>24667252593.82762</v>
      </c>
      <c r="R414">
        <v>-0.010209572222865</v>
      </c>
      <c r="S414">
        <v>5181830084.775772</v>
      </c>
      <c r="T414">
        <v>0.01146532256591559</v>
      </c>
      <c r="U414">
        <v>335440828862.2165</v>
      </c>
      <c r="V414">
        <v>-0.008462061927211106</v>
      </c>
      <c r="W414">
        <v>2197163420.805188</v>
      </c>
      <c r="X414">
        <v>-0.0004218560774207347</v>
      </c>
      <c r="Y414">
        <v>64403672009.10112</v>
      </c>
      <c r="Z414">
        <v>-0.02170967708842564</v>
      </c>
      <c r="AA414">
        <v>3121902227.884282</v>
      </c>
      <c r="AB414">
        <v>-0.0253903301610946</v>
      </c>
      <c r="AC414">
        <v>16293607677.33762</v>
      </c>
      <c r="AD414">
        <v>-0.01398349683752553</v>
      </c>
      <c r="AE414">
        <v>1929022733.379965</v>
      </c>
      <c r="AF414">
        <v>-0.02183024000763956</v>
      </c>
      <c r="AG414">
        <v>7382189557.867358</v>
      </c>
      <c r="AH414">
        <v>-0.02242809427450143</v>
      </c>
      <c r="AI414">
        <v>28652611280.70947</v>
      </c>
      <c r="AJ414">
        <v>0.02893405586583087</v>
      </c>
      <c r="AK414">
        <v>15990631139.42785</v>
      </c>
    </row>
    <row r="415" spans="1:37">
      <c r="A415" s="2">
        <v>44685</v>
      </c>
      <c r="B415">
        <v>37704.4053153127</v>
      </c>
      <c r="C415">
        <v>0.769255662381913</v>
      </c>
      <c r="D415">
        <v>11.0957690053565</v>
      </c>
      <c r="E415">
        <v>2780.92367007598</v>
      </c>
      <c r="F415">
        <v>7.3953000588025</v>
      </c>
      <c r="G415">
        <v>383.042746438122</v>
      </c>
      <c r="H415">
        <v>6.83893420880427</v>
      </c>
      <c r="I415">
        <v>14.6997226124225</v>
      </c>
      <c r="J415">
        <v>140.777878346689</v>
      </c>
      <c r="K415">
        <v>1.07410265280319</v>
      </c>
      <c r="L415">
        <v>85.7304226536027</v>
      </c>
      <c r="M415">
        <v>59.5280055957807</v>
      </c>
      <c r="N415">
        <v>-0.02234237845276954</v>
      </c>
      <c r="O415">
        <v>754382187333.3162</v>
      </c>
      <c r="P415">
        <v>-0.01668944864960553</v>
      </c>
      <c r="Q415">
        <v>28705905791.9054</v>
      </c>
      <c r="R415">
        <v>-0.00831022992005126</v>
      </c>
      <c r="S415">
        <v>5664986640.488775</v>
      </c>
      <c r="T415">
        <v>-0.02816821808457315</v>
      </c>
      <c r="U415">
        <v>354277795660.131</v>
      </c>
      <c r="V415">
        <v>-0.0331684814817147</v>
      </c>
      <c r="W415">
        <v>2264710315.758948</v>
      </c>
      <c r="X415">
        <v>-0.01747926774624942</v>
      </c>
      <c r="Y415">
        <v>67631745264.7362</v>
      </c>
      <c r="Z415">
        <v>-0.01692138847238567</v>
      </c>
      <c r="AA415">
        <v>3620807973.025541</v>
      </c>
      <c r="AB415">
        <v>-0.01945878324337447</v>
      </c>
      <c r="AC415">
        <v>18028519909.92381</v>
      </c>
      <c r="AD415">
        <v>-0.02428620024930805</v>
      </c>
      <c r="AE415">
        <v>2170178013.899651</v>
      </c>
      <c r="AF415">
        <v>-0.00297554190620597</v>
      </c>
      <c r="AG415">
        <v>8018040134.630467</v>
      </c>
      <c r="AH415">
        <v>-0.0222663117251134</v>
      </c>
      <c r="AI415">
        <v>30902694563.78325</v>
      </c>
      <c r="AJ415">
        <v>-0.01568367306139096</v>
      </c>
      <c r="AK415">
        <v>17975982304.03814</v>
      </c>
    </row>
    <row r="416" spans="1:37">
      <c r="A416" s="2">
        <v>44686</v>
      </c>
      <c r="B416">
        <v>39641.852176505</v>
      </c>
      <c r="C416">
        <v>0.8952022723337461</v>
      </c>
      <c r="D416">
        <v>12.1303443287284</v>
      </c>
      <c r="E416">
        <v>2936.76534658095</v>
      </c>
      <c r="F416">
        <v>7.77169527616199</v>
      </c>
      <c r="G416">
        <v>402.241807717845</v>
      </c>
      <c r="H416">
        <v>7.9318523460029</v>
      </c>
      <c r="I416">
        <v>16.2602772255067</v>
      </c>
      <c r="J416">
        <v>158.371736085411</v>
      </c>
      <c r="K416">
        <v>1.16661840113694</v>
      </c>
      <c r="L416">
        <v>92.4629844632815</v>
      </c>
      <c r="M416">
        <v>66.9123838963985</v>
      </c>
      <c r="N416">
        <v>0.0513851589751888</v>
      </c>
      <c r="O416">
        <v>694664773112.4934</v>
      </c>
      <c r="P416">
        <v>0.1637252946073269</v>
      </c>
      <c r="Q416">
        <v>25361390501.82683</v>
      </c>
      <c r="R416">
        <v>0.09324052464254229</v>
      </c>
      <c r="S416">
        <v>5091497924.113475</v>
      </c>
      <c r="T416">
        <v>0.05603953757591329</v>
      </c>
      <c r="U416">
        <v>331377458641.3542</v>
      </c>
      <c r="V416">
        <v>0.05089654434122304</v>
      </c>
      <c r="W416">
        <v>2190129174.611314</v>
      </c>
      <c r="X416">
        <v>0.05012250318862121</v>
      </c>
      <c r="Y416">
        <v>63582369214.97816</v>
      </c>
      <c r="Z416">
        <v>0.1598082543024957</v>
      </c>
      <c r="AA416">
        <v>3338784554.205069</v>
      </c>
      <c r="AB416">
        <v>0.106162181030913</v>
      </c>
      <c r="AC416">
        <v>16124951204.86145</v>
      </c>
      <c r="AD416">
        <v>0.124976011468181</v>
      </c>
      <c r="AE416">
        <v>1938090962.054838</v>
      </c>
      <c r="AF416">
        <v>0.08613306008722965</v>
      </c>
      <c r="AG416">
        <v>7304069003.72049</v>
      </c>
      <c r="AH416">
        <v>0.07853176971822462</v>
      </c>
      <c r="AI416">
        <v>28245935207.51726</v>
      </c>
      <c r="AJ416">
        <v>0.1240488107523829</v>
      </c>
      <c r="AK416">
        <v>15880094975.47468</v>
      </c>
    </row>
    <row r="417" spans="1:37">
      <c r="A417" s="2">
        <v>44687</v>
      </c>
      <c r="B417">
        <v>36502.0245601403</v>
      </c>
      <c r="C417">
        <v>0.790902561004743</v>
      </c>
      <c r="D417">
        <v>10.9023422097909</v>
      </c>
      <c r="E417">
        <v>2746.63528112215</v>
      </c>
      <c r="F417">
        <v>7.51575883329133</v>
      </c>
      <c r="G417">
        <v>378.158023749116</v>
      </c>
      <c r="H417">
        <v>7.31404324569601</v>
      </c>
      <c r="I417">
        <v>14.5403629452121</v>
      </c>
      <c r="J417">
        <v>141.42983679703</v>
      </c>
      <c r="K417">
        <v>1.06273617490529</v>
      </c>
      <c r="L417">
        <v>84.51393823699939</v>
      </c>
      <c r="M417">
        <v>59.0791979459791</v>
      </c>
      <c r="N417">
        <v>-0.07920486667435833</v>
      </c>
      <c r="O417">
        <v>685963158996.4193</v>
      </c>
      <c r="P417">
        <v>-0.1165096588250375</v>
      </c>
      <c r="Q417">
        <v>25150519519.33469</v>
      </c>
      <c r="R417">
        <v>-0.1012339044679228</v>
      </c>
      <c r="S417">
        <v>5048477782.472247</v>
      </c>
      <c r="T417">
        <v>-0.06474132013310285</v>
      </c>
      <c r="U417">
        <v>325482729730.4156</v>
      </c>
      <c r="V417">
        <v>-0.03293186798711611</v>
      </c>
      <c r="W417">
        <v>2197830604.741009</v>
      </c>
      <c r="X417">
        <v>-0.0598738955191418</v>
      </c>
      <c r="Y417">
        <v>63821065626.50444</v>
      </c>
      <c r="Z417">
        <v>-0.07788963704275498</v>
      </c>
      <c r="AA417">
        <v>3473650720.101692</v>
      </c>
      <c r="AB417">
        <v>-0.1057739825983197</v>
      </c>
      <c r="AC417">
        <v>15886552008.16088</v>
      </c>
      <c r="AD417">
        <v>-0.1069755229509141</v>
      </c>
      <c r="AE417">
        <v>1899849969.275122</v>
      </c>
      <c r="AF417">
        <v>-0.08904559205513185</v>
      </c>
      <c r="AG417">
        <v>7181533563.096349</v>
      </c>
      <c r="AH417">
        <v>-0.08597003733357533</v>
      </c>
      <c r="AI417">
        <v>27347955311.359</v>
      </c>
      <c r="AJ417">
        <v>-0.1170663111113728</v>
      </c>
      <c r="AK417">
        <v>15333079739.79959</v>
      </c>
    </row>
    <row r="418" spans="1:37">
      <c r="A418" s="2">
        <v>44688</v>
      </c>
      <c r="B418">
        <v>36042.9995584453</v>
      </c>
      <c r="C418">
        <v>0.784326486239339</v>
      </c>
      <c r="D418">
        <v>10.8102238758395</v>
      </c>
      <c r="E418">
        <v>2697.48142811221</v>
      </c>
      <c r="F418">
        <v>7.45746998008235</v>
      </c>
      <c r="G418">
        <v>379.577677725104</v>
      </c>
      <c r="H418">
        <v>7.60948518084776</v>
      </c>
      <c r="I418">
        <v>14.3228625104697</v>
      </c>
      <c r="J418">
        <v>138.636858165613</v>
      </c>
      <c r="K418">
        <v>1.04490736668991</v>
      </c>
      <c r="L418">
        <v>81.7953391154193</v>
      </c>
      <c r="M418">
        <v>57.0461617690504</v>
      </c>
      <c r="N418">
        <v>-0.01257532992282984</v>
      </c>
      <c r="O418">
        <v>675826644283.5256</v>
      </c>
      <c r="P418">
        <v>-0.008314645936978504</v>
      </c>
      <c r="Q418">
        <v>25800944470.25818</v>
      </c>
      <c r="R418">
        <v>-0.008449407675781173</v>
      </c>
      <c r="S418">
        <v>4782303123.17764</v>
      </c>
      <c r="T418">
        <v>-0.01789602476447405</v>
      </c>
      <c r="U418">
        <v>318163134631.9022</v>
      </c>
      <c r="V418">
        <v>-0.007755551302522812</v>
      </c>
      <c r="W418">
        <v>2157847281.78843</v>
      </c>
      <c r="X418">
        <v>0.003754128927143663</v>
      </c>
      <c r="Y418">
        <v>61509137057.38732</v>
      </c>
      <c r="Z418">
        <v>0.04039379112580499</v>
      </c>
      <c r="AA418">
        <v>3278213331.325327</v>
      </c>
      <c r="AB418">
        <v>-0.01495839103617569</v>
      </c>
      <c r="AC418">
        <v>15290068177.90451</v>
      </c>
      <c r="AD418">
        <v>-0.01974815706975086</v>
      </c>
      <c r="AE418">
        <v>1814408166.502596</v>
      </c>
      <c r="AF418">
        <v>-0.0167763257112884</v>
      </c>
      <c r="AG418">
        <v>7022872641.197249</v>
      </c>
      <c r="AH418">
        <v>-0.03216746466075726</v>
      </c>
      <c r="AI418">
        <v>26472251687.21127</v>
      </c>
      <c r="AJ418">
        <v>-0.03441204768534034</v>
      </c>
      <c r="AK418">
        <v>14844065417.26569</v>
      </c>
    </row>
    <row r="419" spans="1:37">
      <c r="A419" s="2">
        <v>44689</v>
      </c>
      <c r="B419">
        <v>35508.7110227937</v>
      </c>
      <c r="C419">
        <v>0.762884215837456</v>
      </c>
      <c r="D419">
        <v>10.2402683801374</v>
      </c>
      <c r="E419">
        <v>2636.53088603156</v>
      </c>
      <c r="F419">
        <v>7.28096506994114</v>
      </c>
      <c r="G419">
        <v>365.827414097927</v>
      </c>
      <c r="H419">
        <v>7.18135407800798</v>
      </c>
      <c r="I419">
        <v>13.7824482160251</v>
      </c>
      <c r="J419">
        <v>132.400062660081</v>
      </c>
      <c r="K419">
        <v>1.02182232995763</v>
      </c>
      <c r="L419">
        <v>79.09415991785271</v>
      </c>
      <c r="M419">
        <v>55.1953478716965</v>
      </c>
      <c r="N419">
        <v>-0.01482364237707867</v>
      </c>
      <c r="O419">
        <v>648264015008.3544</v>
      </c>
      <c r="P419">
        <v>-0.02733844996704571</v>
      </c>
      <c r="Q419">
        <v>25026080883.23472</v>
      </c>
      <c r="R419">
        <v>-0.05272374580289052</v>
      </c>
      <c r="S419">
        <v>4665790492.503129</v>
      </c>
      <c r="T419">
        <v>-0.02259535188841144</v>
      </c>
      <c r="U419">
        <v>304090299467.9875</v>
      </c>
      <c r="V419">
        <v>-0.02366820256905156</v>
      </c>
      <c r="W419">
        <v>2076308494.585137</v>
      </c>
      <c r="X419">
        <v>-0.03622516400222886</v>
      </c>
      <c r="Y419">
        <v>59757246837.29049</v>
      </c>
      <c r="Z419">
        <v>-0.05626282102728042</v>
      </c>
      <c r="AA419">
        <v>3248560105.225989</v>
      </c>
      <c r="AB419">
        <v>-0.03773088613044828</v>
      </c>
      <c r="AC419">
        <v>14713350086.80738</v>
      </c>
      <c r="AD419">
        <v>-0.0449865612078546</v>
      </c>
      <c r="AE419">
        <v>1728419014.810143</v>
      </c>
      <c r="AF419">
        <v>-0.02209290265165764</v>
      </c>
      <c r="AG419">
        <v>6699047814.084188</v>
      </c>
      <c r="AH419">
        <v>-0.03302363223600091</v>
      </c>
      <c r="AI419">
        <v>25190600721.80292</v>
      </c>
      <c r="AJ419">
        <v>-0.03244414418005659</v>
      </c>
      <c r="AK419">
        <v>13840053164.99827</v>
      </c>
    </row>
    <row r="420" spans="1:37">
      <c r="A420" s="2">
        <v>44690</v>
      </c>
      <c r="B420">
        <v>34058.9066861484</v>
      </c>
      <c r="C420">
        <v>0.739972992542944</v>
      </c>
      <c r="D420">
        <v>9.990781767295919</v>
      </c>
      <c r="E420">
        <v>2519.63678281707</v>
      </c>
      <c r="F420">
        <v>6.9894224767113</v>
      </c>
      <c r="G420">
        <v>355.407995135773</v>
      </c>
      <c r="H420">
        <v>7.11639481677269</v>
      </c>
      <c r="I420">
        <v>13.2602501530914</v>
      </c>
      <c r="J420">
        <v>126.046138811714</v>
      </c>
      <c r="K420">
        <v>0.974706077642625</v>
      </c>
      <c r="L420">
        <v>75.1537633172282</v>
      </c>
      <c r="M420">
        <v>51.4588469645749</v>
      </c>
      <c r="N420">
        <v>-0.04082953998850147</v>
      </c>
      <c r="O420">
        <v>579753962710.6417</v>
      </c>
      <c r="P420">
        <v>-0.03003237295893091</v>
      </c>
      <c r="Q420">
        <v>20891364749.76067</v>
      </c>
      <c r="R420">
        <v>-0.02436328849792635</v>
      </c>
      <c r="S420">
        <v>3901142387.984706</v>
      </c>
      <c r="T420">
        <v>-0.04433632992270231</v>
      </c>
      <c r="U420">
        <v>272537857326.3725</v>
      </c>
      <c r="V420">
        <v>-0.04004175139274457</v>
      </c>
      <c r="W420">
        <v>1687579849.099333</v>
      </c>
      <c r="X420">
        <v>-0.02848178829857972</v>
      </c>
      <c r="Y420">
        <v>50830245620.81467</v>
      </c>
      <c r="Z420">
        <v>-0.00904554496682175</v>
      </c>
      <c r="AA420">
        <v>2778897106.742097</v>
      </c>
      <c r="AB420">
        <v>-0.03788862869272613</v>
      </c>
      <c r="AC420">
        <v>12027602040.60294</v>
      </c>
      <c r="AD420">
        <v>-0.04799033868042668</v>
      </c>
      <c r="AE420">
        <v>1399874621.637344</v>
      </c>
      <c r="AF420">
        <v>-0.04611002415357146</v>
      </c>
      <c r="AG420">
        <v>5688769711.934338</v>
      </c>
      <c r="AH420">
        <v>-0.04981905876131698</v>
      </c>
      <c r="AI420">
        <v>21434934559.2991</v>
      </c>
      <c r="AJ420">
        <v>-0.06769593908180849</v>
      </c>
      <c r="AK420">
        <v>11498396320.77772</v>
      </c>
    </row>
    <row r="421" spans="1:37">
      <c r="A421" s="2">
        <v>44691</v>
      </c>
      <c r="B421">
        <v>30457.9218194039</v>
      </c>
      <c r="C421">
        <v>0.617717403069003</v>
      </c>
      <c r="D421">
        <v>8.35345314028301</v>
      </c>
      <c r="E421">
        <v>2257.95058188194</v>
      </c>
      <c r="F421">
        <v>5.68085549873778</v>
      </c>
      <c r="G421">
        <v>302.314391048538</v>
      </c>
      <c r="H421">
        <v>6.08753673202804</v>
      </c>
      <c r="I421">
        <v>10.8378029322995</v>
      </c>
      <c r="J421">
        <v>102.083747504571</v>
      </c>
      <c r="K421">
        <v>0.827711425028799</v>
      </c>
      <c r="L421">
        <v>63.9236881180596</v>
      </c>
      <c r="M421">
        <v>42.7526553442528</v>
      </c>
      <c r="N421">
        <v>-0.1057281403636191</v>
      </c>
      <c r="O421">
        <v>589925285909.3048</v>
      </c>
      <c r="P421">
        <v>-0.1652162858725496</v>
      </c>
      <c r="Q421">
        <v>21224931557.49946</v>
      </c>
      <c r="R421">
        <v>-0.1638839347259674</v>
      </c>
      <c r="S421">
        <v>4008395129.570324</v>
      </c>
      <c r="T421">
        <v>-0.1038587000792047</v>
      </c>
      <c r="U421">
        <v>282825657376.8984</v>
      </c>
      <c r="V421">
        <v>-0.18722104470486</v>
      </c>
      <c r="W421">
        <v>1743146397.513214</v>
      </c>
      <c r="X421">
        <v>-0.1493877594592439</v>
      </c>
      <c r="Y421">
        <v>53522767220.65837</v>
      </c>
      <c r="Z421">
        <v>-0.1445757453366311</v>
      </c>
      <c r="AA421">
        <v>2769473500.866569</v>
      </c>
      <c r="AB421">
        <v>-0.1826848809656241</v>
      </c>
      <c r="AC421">
        <v>12554074985.62691</v>
      </c>
      <c r="AD421">
        <v>-0.1901080948059639</v>
      </c>
      <c r="AE421">
        <v>1441612506.596531</v>
      </c>
      <c r="AF421">
        <v>-0.1508092090380105</v>
      </c>
      <c r="AG421">
        <v>6120844430.967525</v>
      </c>
      <c r="AH421">
        <v>-0.1494279820927373</v>
      </c>
      <c r="AI421">
        <v>22415724560.27341</v>
      </c>
      <c r="AJ421">
        <v>-0.1691874601526844</v>
      </c>
      <c r="AK421">
        <v>11947258881.00572</v>
      </c>
    </row>
    <row r="422" spans="1:37">
      <c r="A422" s="2">
        <v>44692</v>
      </c>
      <c r="B422">
        <v>30990.7351659848</v>
      </c>
      <c r="C422">
        <v>0.627580330871687</v>
      </c>
      <c r="D422">
        <v>8.583111702288271</v>
      </c>
      <c r="E422">
        <v>2342.92739614261</v>
      </c>
      <c r="F422">
        <v>5.82529048745498</v>
      </c>
      <c r="G422">
        <v>318.328242996333</v>
      </c>
      <c r="H422">
        <v>6.06689309366653</v>
      </c>
      <c r="I422">
        <v>11.3082941740253</v>
      </c>
      <c r="J422">
        <v>105.1258347591</v>
      </c>
      <c r="K422">
        <v>0.890577949693984</v>
      </c>
      <c r="L422">
        <v>66.59009404100949</v>
      </c>
      <c r="M422">
        <v>44.4173637752455</v>
      </c>
      <c r="N422">
        <v>0.01749342419814925</v>
      </c>
      <c r="O422">
        <v>548185826716.4268</v>
      </c>
      <c r="P422">
        <v>0.01596673131383697</v>
      </c>
      <c r="Q422">
        <v>17304710555.56224</v>
      </c>
      <c r="R422">
        <v>0.0274926498237924</v>
      </c>
      <c r="S422">
        <v>3217064050.255152</v>
      </c>
      <c r="T422">
        <v>0.03763448808071113</v>
      </c>
      <c r="U422">
        <v>249698380426.194</v>
      </c>
      <c r="V422">
        <v>0.02542486580573855</v>
      </c>
      <c r="W422">
        <v>1239698138.147119</v>
      </c>
      <c r="X422">
        <v>0.05297085557936243</v>
      </c>
      <c r="Y422">
        <v>45171124126.48435</v>
      </c>
      <c r="Z422">
        <v>-0.003391131630122057</v>
      </c>
      <c r="AA422">
        <v>2214221122.387633</v>
      </c>
      <c r="AB422">
        <v>0.04341204990207115</v>
      </c>
      <c r="AC422">
        <v>9873849262.209011</v>
      </c>
      <c r="AD422">
        <v>0.02979991750785582</v>
      </c>
      <c r="AE422">
        <v>1120653122.522461</v>
      </c>
      <c r="AF422">
        <v>0.07595222533384449</v>
      </c>
      <c r="AG422">
        <v>4543512677.026012</v>
      </c>
      <c r="AH422">
        <v>0.04171232920768508</v>
      </c>
      <c r="AI422">
        <v>16772334182.19035</v>
      </c>
      <c r="AJ422">
        <v>0.03893812951705899</v>
      </c>
      <c r="AK422">
        <v>8293626912.446437</v>
      </c>
    </row>
    <row r="423" spans="1:37">
      <c r="A423" s="2">
        <v>44693</v>
      </c>
      <c r="B423">
        <v>28796.5568217417</v>
      </c>
      <c r="C423">
        <v>0.511666949157313</v>
      </c>
      <c r="D423">
        <v>6.88864725262646</v>
      </c>
      <c r="E423">
        <v>2068.27522092344</v>
      </c>
      <c r="F423">
        <v>4.21198449064754</v>
      </c>
      <c r="G423">
        <v>268.656598379372</v>
      </c>
      <c r="H423">
        <v>4.85054030344062</v>
      </c>
      <c r="I423">
        <v>8.892113147396779</v>
      </c>
      <c r="J423">
        <v>81.7199031284751</v>
      </c>
      <c r="K423">
        <v>0.661077446086118</v>
      </c>
      <c r="L423">
        <v>49.825067709728</v>
      </c>
      <c r="M423">
        <v>30.8350202847718</v>
      </c>
      <c r="N423">
        <v>-0.07080110660464145</v>
      </c>
      <c r="O423">
        <v>552665350184.0129</v>
      </c>
      <c r="P423">
        <v>-0.1846988760042468</v>
      </c>
      <c r="Q423">
        <v>15983011542.39567</v>
      </c>
      <c r="R423">
        <v>-0.1974184315007882</v>
      </c>
      <c r="S423">
        <v>3063932409.758164</v>
      </c>
      <c r="T423">
        <v>-0.1172260718242302</v>
      </c>
      <c r="U423">
        <v>236465889627.9622</v>
      </c>
      <c r="V423">
        <v>-0.2769485917108797</v>
      </c>
      <c r="W423">
        <v>1152522504.19897</v>
      </c>
      <c r="X423">
        <v>-0.1560390751050426</v>
      </c>
      <c r="Y423">
        <v>45257610333.02061</v>
      </c>
      <c r="Z423">
        <v>-0.2004902297513218</v>
      </c>
      <c r="AA423">
        <v>2138598748.568696</v>
      </c>
      <c r="AB423">
        <v>-0.2136645005378788</v>
      </c>
      <c r="AC423">
        <v>9641736625.146204</v>
      </c>
      <c r="AD423">
        <v>-0.2226468087912027</v>
      </c>
      <c r="AE423">
        <v>1061451748.1675</v>
      </c>
      <c r="AF423">
        <v>-0.2576983897779255</v>
      </c>
      <c r="AG423">
        <v>4133941257.365029</v>
      </c>
      <c r="AH423">
        <v>-0.2517645690807517</v>
      </c>
      <c r="AI423">
        <v>15030283177.73118</v>
      </c>
      <c r="AJ423">
        <v>-0.3057890504083305</v>
      </c>
      <c r="AK423">
        <v>8171648807.298695</v>
      </c>
    </row>
    <row r="424" spans="1:37">
      <c r="A424" s="2">
        <v>44694</v>
      </c>
      <c r="B424">
        <v>29030.7070417884</v>
      </c>
      <c r="C424">
        <v>0.472586855930686</v>
      </c>
      <c r="D424">
        <v>6.56074894593403</v>
      </c>
      <c r="E424">
        <v>1958.4534585038</v>
      </c>
      <c r="F424">
        <v>3.8904959530567</v>
      </c>
      <c r="G424">
        <v>269.170977653833</v>
      </c>
      <c r="H424">
        <v>4.68487962558787</v>
      </c>
      <c r="I424">
        <v>8.67477965564818</v>
      </c>
      <c r="J424">
        <v>77.3938702904653</v>
      </c>
      <c r="K424">
        <v>0.601485133409536</v>
      </c>
      <c r="L424">
        <v>44.6280128857277</v>
      </c>
      <c r="M424">
        <v>30.3842206725968</v>
      </c>
      <c r="N424">
        <v>0.008131188096415665</v>
      </c>
      <c r="O424">
        <v>557552945765.9541</v>
      </c>
      <c r="P424">
        <v>-0.07637799019653269</v>
      </c>
      <c r="Q424">
        <v>17882878867.73848</v>
      </c>
      <c r="R424">
        <v>-0.04759981091605625</v>
      </c>
      <c r="S424">
        <v>3327396382.554284</v>
      </c>
      <c r="T424">
        <v>-0.05309823436873495</v>
      </c>
      <c r="U424">
        <v>243446671953.5978</v>
      </c>
      <c r="V424">
        <v>-0.07632709434345875</v>
      </c>
      <c r="W424">
        <v>1281940896.832469</v>
      </c>
      <c r="X424">
        <v>0.001914634807274052</v>
      </c>
      <c r="Y424">
        <v>48960862650.7748</v>
      </c>
      <c r="Z424">
        <v>-0.03415303605151832</v>
      </c>
      <c r="AA424">
        <v>2321617926.979716</v>
      </c>
      <c r="AB424">
        <v>-0.02444115230497546</v>
      </c>
      <c r="AC424">
        <v>11600828316.70564</v>
      </c>
      <c r="AD424">
        <v>-0.05293732215037827</v>
      </c>
      <c r="AE424">
        <v>1132459471.76694</v>
      </c>
      <c r="AF424">
        <v>-0.09014422293393276</v>
      </c>
      <c r="AG424">
        <v>4596587165.430295</v>
      </c>
      <c r="AH424">
        <v>-0.1043060263214778</v>
      </c>
      <c r="AI424">
        <v>16483109389.16744</v>
      </c>
      <c r="AJ424">
        <v>-0.01461972808876766</v>
      </c>
      <c r="AK424">
        <v>8671517899.017897</v>
      </c>
    </row>
    <row r="425" spans="1:37">
      <c r="A425" s="2">
        <v>44695</v>
      </c>
      <c r="B425">
        <v>29285.9346718293</v>
      </c>
      <c r="C425">
        <v>0.528762272158573</v>
      </c>
      <c r="D425">
        <v>7.1249000924504</v>
      </c>
      <c r="E425">
        <v>2016.05178404442</v>
      </c>
      <c r="F425">
        <v>4.32736528181803</v>
      </c>
      <c r="G425">
        <v>291.196180476825</v>
      </c>
      <c r="H425">
        <v>5.08580701816372</v>
      </c>
      <c r="I425">
        <v>10.4356048614244</v>
      </c>
      <c r="J425">
        <v>82.5688927174462</v>
      </c>
      <c r="K425">
        <v>0.668799741530355</v>
      </c>
      <c r="L425">
        <v>48.9224094681473</v>
      </c>
      <c r="M425">
        <v>32.2446459333885</v>
      </c>
      <c r="N425">
        <v>0.008791643609420641</v>
      </c>
      <c r="O425">
        <v>572165175851.9955</v>
      </c>
      <c r="P425">
        <v>0.1188679192468403</v>
      </c>
      <c r="Q425">
        <v>18107861765.63173</v>
      </c>
      <c r="R425">
        <v>0.08598883315996986</v>
      </c>
      <c r="S425">
        <v>3388270363.205927</v>
      </c>
      <c r="T425">
        <v>0.0294101068833279</v>
      </c>
      <c r="U425">
        <v>247946859793.8842</v>
      </c>
      <c r="V425">
        <v>0.1122914235184049</v>
      </c>
      <c r="W425">
        <v>1270754747.742922</v>
      </c>
      <c r="X425">
        <v>0.0818260683784322</v>
      </c>
      <c r="Y425">
        <v>49694485202.53761</v>
      </c>
      <c r="Z425">
        <v>0.08557901688360681</v>
      </c>
      <c r="AA425">
        <v>2360543274.322104</v>
      </c>
      <c r="AB425">
        <v>0.2029821246963592</v>
      </c>
      <c r="AC425">
        <v>12639412803.45944</v>
      </c>
      <c r="AD425">
        <v>0.06686605034169557</v>
      </c>
      <c r="AE425">
        <v>1181413255.9001</v>
      </c>
      <c r="AF425">
        <v>0.1119140014970017</v>
      </c>
      <c r="AG425">
        <v>4694414710.485584</v>
      </c>
      <c r="AH425">
        <v>0.09622647984385102</v>
      </c>
      <c r="AI425">
        <v>17617489467.8929</v>
      </c>
      <c r="AJ425">
        <v>0.06122998120763379</v>
      </c>
      <c r="AK425">
        <v>9106031423.141712</v>
      </c>
    </row>
    <row r="426" spans="1:37">
      <c r="A426" s="2">
        <v>44696</v>
      </c>
      <c r="B426">
        <v>30051.935755114</v>
      </c>
      <c r="C426">
        <v>0.535414582961923</v>
      </c>
      <c r="D426">
        <v>7.25524856329888</v>
      </c>
      <c r="E426">
        <v>2053.09169362946</v>
      </c>
      <c r="F426">
        <v>4.2896049191313</v>
      </c>
      <c r="G426">
        <v>295.559422327949</v>
      </c>
      <c r="H426">
        <v>5.17107807090577</v>
      </c>
      <c r="I426">
        <v>11.3663793228992</v>
      </c>
      <c r="J426">
        <v>86.1364451936027</v>
      </c>
      <c r="K426">
        <v>0.683033570780801</v>
      </c>
      <c r="L426">
        <v>52.227457803931</v>
      </c>
      <c r="M426">
        <v>33.8600070213932</v>
      </c>
      <c r="N426">
        <v>0.02615593771782621</v>
      </c>
      <c r="O426">
        <v>593719447221.4788</v>
      </c>
      <c r="P426">
        <v>0.01258091046510046</v>
      </c>
      <c r="Q426">
        <v>20118356429.84389</v>
      </c>
      <c r="R426">
        <v>0.018294778755789</v>
      </c>
      <c r="S426">
        <v>3681105100.040943</v>
      </c>
      <c r="T426">
        <v>0.01837249909857674</v>
      </c>
      <c r="U426">
        <v>258345620834.8336</v>
      </c>
      <c r="V426">
        <v>-0.008725947598041905</v>
      </c>
      <c r="W426">
        <v>1385214200.129066</v>
      </c>
      <c r="X426">
        <v>0.01498385673870883</v>
      </c>
      <c r="Y426">
        <v>52325991261.97752</v>
      </c>
      <c r="Z426">
        <v>0.01676647431518896</v>
      </c>
      <c r="AA426">
        <v>2475347736.0436</v>
      </c>
      <c r="AB426">
        <v>0.08919219094960584</v>
      </c>
      <c r="AC426">
        <v>13054104487.21045</v>
      </c>
      <c r="AD426">
        <v>0.04320697975646581</v>
      </c>
      <c r="AE426">
        <v>1256043076.981685</v>
      </c>
      <c r="AF426">
        <v>0.02128264765455179</v>
      </c>
      <c r="AG426">
        <v>5024730291.444168</v>
      </c>
      <c r="AH426">
        <v>0.06755694111786492</v>
      </c>
      <c r="AI426">
        <v>19711959025.116</v>
      </c>
      <c r="AJ426">
        <v>0.05009703289475542</v>
      </c>
      <c r="AK426">
        <v>9741121686.895164</v>
      </c>
    </row>
    <row r="427" spans="1:37">
      <c r="A427" s="2">
        <v>44697</v>
      </c>
      <c r="B427">
        <v>31182.6212460549</v>
      </c>
      <c r="C427">
        <v>0.594861036448187</v>
      </c>
      <c r="D427">
        <v>7.88229085212497</v>
      </c>
      <c r="E427">
        <v>2138.96401139684</v>
      </c>
      <c r="F427">
        <v>4.67597831719946</v>
      </c>
      <c r="G427">
        <v>311.21038254236</v>
      </c>
      <c r="H427">
        <v>5.42257222519983</v>
      </c>
      <c r="I427">
        <v>11.7362433613453</v>
      </c>
      <c r="J427">
        <v>91.5767801561302</v>
      </c>
      <c r="K427">
        <v>0.731094222568282</v>
      </c>
      <c r="L427">
        <v>58.436651075023</v>
      </c>
      <c r="M427">
        <v>36.2196509565631</v>
      </c>
      <c r="N427">
        <v>0.03762438134283874</v>
      </c>
      <c r="O427">
        <v>569123627708.793</v>
      </c>
      <c r="P427">
        <v>0.1110288277121725</v>
      </c>
      <c r="Q427">
        <v>18818457597.35051</v>
      </c>
      <c r="R427">
        <v>0.08642602432644719</v>
      </c>
      <c r="S427">
        <v>3469263571.194809</v>
      </c>
      <c r="T427">
        <v>0.0418258561143825</v>
      </c>
      <c r="U427">
        <v>244320114332.4997</v>
      </c>
      <c r="V427">
        <v>0.09007202419620652</v>
      </c>
      <c r="W427">
        <v>1336471572.871775</v>
      </c>
      <c r="X427">
        <v>0.05295368386883936</v>
      </c>
      <c r="Y427">
        <v>49981836272.97708</v>
      </c>
      <c r="Z427">
        <v>0.04863476258636501</v>
      </c>
      <c r="AA427">
        <v>2302876473.493746</v>
      </c>
      <c r="AB427">
        <v>0.03254018082090204</v>
      </c>
      <c r="AC427">
        <v>11859087091.07973</v>
      </c>
      <c r="AD427">
        <v>0.06315950176838214</v>
      </c>
      <c r="AE427">
        <v>1157768068.236561</v>
      </c>
      <c r="AF427">
        <v>0.07036352800718304</v>
      </c>
      <c r="AG427">
        <v>4653063183.373023</v>
      </c>
      <c r="AH427">
        <v>0.1188875264502085</v>
      </c>
      <c r="AI427">
        <v>18157443633.3853</v>
      </c>
      <c r="AJ427">
        <v>0.06968822935208041</v>
      </c>
      <c r="AK427">
        <v>8802157388.178602</v>
      </c>
    </row>
    <row r="428" spans="1:37">
      <c r="A428" s="2">
        <v>44698</v>
      </c>
      <c r="B428">
        <v>29889.6124757452</v>
      </c>
      <c r="C428">
        <v>0.556425532560417</v>
      </c>
      <c r="D428">
        <v>7.42867801045265</v>
      </c>
      <c r="E428">
        <v>2022.61946464056</v>
      </c>
      <c r="F428">
        <v>4.51144097116504</v>
      </c>
      <c r="G428">
        <v>297.268451328617</v>
      </c>
      <c r="H428">
        <v>5.04475141872082</v>
      </c>
      <c r="I428">
        <v>10.6586938911436</v>
      </c>
      <c r="J428">
        <v>84.41090580251389</v>
      </c>
      <c r="K428">
        <v>0.677016956791022</v>
      </c>
      <c r="L428">
        <v>53.8059695327719</v>
      </c>
      <c r="M428">
        <v>32.7092035081625</v>
      </c>
      <c r="N428">
        <v>-0.04146568564928721</v>
      </c>
      <c r="O428">
        <v>579600659156.967</v>
      </c>
      <c r="P428">
        <v>-0.06461257593414038</v>
      </c>
      <c r="Q428">
        <v>19560122530.59166</v>
      </c>
      <c r="R428">
        <v>-0.05754835113069079</v>
      </c>
      <c r="S428">
        <v>3607308244.421628</v>
      </c>
      <c r="T428">
        <v>-0.05439294262847449</v>
      </c>
      <c r="U428">
        <v>252835014001.8261</v>
      </c>
      <c r="V428">
        <v>-0.03518779063393196</v>
      </c>
      <c r="W428">
        <v>1391690642.111938</v>
      </c>
      <c r="X428">
        <v>-0.04479905554515129</v>
      </c>
      <c r="Y428">
        <v>51486483857.91542</v>
      </c>
      <c r="Z428">
        <v>-0.06967556922952511</v>
      </c>
      <c r="AA428">
        <v>2496600554.076144</v>
      </c>
      <c r="AB428">
        <v>-0.09181383148126743</v>
      </c>
      <c r="AC428">
        <v>12294290423.01713</v>
      </c>
      <c r="AD428">
        <v>-0.07824990506762886</v>
      </c>
      <c r="AE428">
        <v>1270670536.081947</v>
      </c>
      <c r="AF428">
        <v>-0.07396757368330775</v>
      </c>
      <c r="AG428">
        <v>5013879667.045874</v>
      </c>
      <c r="AH428">
        <v>-0.07924276044337442</v>
      </c>
      <c r="AI428">
        <v>19243205920.76212</v>
      </c>
      <c r="AJ428">
        <v>-0.09692107338666922</v>
      </c>
      <c r="AK428">
        <v>9270376627.931566</v>
      </c>
    </row>
    <row r="429" spans="1:37">
      <c r="A429" s="2">
        <v>44699</v>
      </c>
      <c r="B429">
        <v>30438.1944476914</v>
      </c>
      <c r="C429">
        <v>0.578355135628322</v>
      </c>
      <c r="D429">
        <v>7.72427083798377</v>
      </c>
      <c r="E429">
        <v>2092.88074547048</v>
      </c>
      <c r="F429">
        <v>4.72117224573737</v>
      </c>
      <c r="G429">
        <v>306.217387396654</v>
      </c>
      <c r="H429">
        <v>5.46912929639125</v>
      </c>
      <c r="I429">
        <v>11.0464892894975</v>
      </c>
      <c r="J429">
        <v>92.48888314371411</v>
      </c>
      <c r="K429">
        <v>0.7295154654313351</v>
      </c>
      <c r="L429">
        <v>57.0780131389878</v>
      </c>
      <c r="M429">
        <v>34.4479899463172</v>
      </c>
      <c r="N429">
        <v>0.01835359934463399</v>
      </c>
      <c r="O429">
        <v>547884395932.6261</v>
      </c>
      <c r="P429">
        <v>0.03941156863703732</v>
      </c>
      <c r="Q429">
        <v>17188950716.16577</v>
      </c>
      <c r="R429">
        <v>0.03979077126713548</v>
      </c>
      <c r="S429">
        <v>3191037903.652898</v>
      </c>
      <c r="T429">
        <v>0.03473776558479158</v>
      </c>
      <c r="U429">
        <v>232096764910.0308</v>
      </c>
      <c r="V429">
        <v>0.04648875512565298</v>
      </c>
      <c r="W429">
        <v>1280910036.75658</v>
      </c>
      <c r="X429">
        <v>0.03010388767472771</v>
      </c>
      <c r="Y429">
        <v>48560887352.62671</v>
      </c>
      <c r="Z429">
        <v>0.08412265391225926</v>
      </c>
      <c r="AA429">
        <v>2238607164.862061</v>
      </c>
      <c r="AB429">
        <v>0.03638301299525293</v>
      </c>
      <c r="AC429">
        <v>10638540348.85552</v>
      </c>
      <c r="AD429">
        <v>0.0956982662891841</v>
      </c>
      <c r="AE429">
        <v>1126779419.069443</v>
      </c>
      <c r="AF429">
        <v>0.07754386077588005</v>
      </c>
      <c r="AG429">
        <v>4331204392.446989</v>
      </c>
      <c r="AH429">
        <v>0.06081190683169413</v>
      </c>
      <c r="AI429">
        <v>16868357193.85013</v>
      </c>
      <c r="AJ429">
        <v>0.05315893545744044</v>
      </c>
      <c r="AK429">
        <v>8021751586.374464</v>
      </c>
    </row>
    <row r="430" spans="1:37">
      <c r="A430" s="2">
        <v>44700</v>
      </c>
      <c r="B430">
        <v>28771.2204786675</v>
      </c>
      <c r="C430">
        <v>0.50824415374743</v>
      </c>
      <c r="D430">
        <v>6.83291788557396</v>
      </c>
      <c r="E430">
        <v>1921.00792752776</v>
      </c>
      <c r="F430">
        <v>4.32641143808015</v>
      </c>
      <c r="G430">
        <v>288.817315546757</v>
      </c>
      <c r="H430">
        <v>4.90396111162805</v>
      </c>
      <c r="I430">
        <v>9.55600989094259</v>
      </c>
      <c r="J430">
        <v>82.0124021390975</v>
      </c>
      <c r="K430">
        <v>0.630186761162511</v>
      </c>
      <c r="L430">
        <v>50.0016520981882</v>
      </c>
      <c r="M430">
        <v>29.8081116921034</v>
      </c>
      <c r="N430">
        <v>-0.05476586240647829</v>
      </c>
      <c r="O430">
        <v>576220001510.7358</v>
      </c>
      <c r="P430">
        <v>-0.1212247934908086</v>
      </c>
      <c r="Q430">
        <v>17980032179.66003</v>
      </c>
      <c r="R430">
        <v>-0.1153963877116556</v>
      </c>
      <c r="S430">
        <v>3356817102.919793</v>
      </c>
      <c r="T430">
        <v>-0.08212260460358101</v>
      </c>
      <c r="U430">
        <v>243645372231.2092</v>
      </c>
      <c r="V430">
        <v>-0.08361499795175653</v>
      </c>
      <c r="W430">
        <v>1352836857.504766</v>
      </c>
      <c r="X430">
        <v>-0.05682261219007156</v>
      </c>
      <c r="Y430">
        <v>51520795781.6107</v>
      </c>
      <c r="Z430">
        <v>-0.1033378722891267</v>
      </c>
      <c r="AA430">
        <v>2360314289.240621</v>
      </c>
      <c r="AB430">
        <v>-0.1349278815643257</v>
      </c>
      <c r="AC430">
        <v>11150143872.69699</v>
      </c>
      <c r="AD430">
        <v>-0.11327286748979</v>
      </c>
      <c r="AE430">
        <v>1250001990.011176</v>
      </c>
      <c r="AF430">
        <v>-0.136157091899477</v>
      </c>
      <c r="AG430">
        <v>4520784110.212056</v>
      </c>
      <c r="AH430">
        <v>-0.1239770036067708</v>
      </c>
      <c r="AI430">
        <v>17538782537.79103</v>
      </c>
      <c r="AJ430">
        <v>-0.1346922784593371</v>
      </c>
      <c r="AK430">
        <v>8118466692.711784</v>
      </c>
    </row>
    <row r="431" spans="1:37">
      <c r="A431" s="2">
        <v>44701</v>
      </c>
      <c r="B431">
        <v>30257.8852483928</v>
      </c>
      <c r="C431">
        <v>0.531634908401278</v>
      </c>
      <c r="D431">
        <v>7.18789820543484</v>
      </c>
      <c r="E431">
        <v>2016.37226154296</v>
      </c>
      <c r="F431">
        <v>4.56935201240624</v>
      </c>
      <c r="G431">
        <v>306.421458578899</v>
      </c>
      <c r="H431">
        <v>5.1705764492044</v>
      </c>
      <c r="I431">
        <v>10.0127123542069</v>
      </c>
      <c r="J431">
        <v>90.9791403172802</v>
      </c>
      <c r="K431">
        <v>0.657770457865629</v>
      </c>
      <c r="L431">
        <v>51.9890158869833</v>
      </c>
      <c r="M431">
        <v>30.1674957234445</v>
      </c>
      <c r="N431">
        <v>0.05167193970195294</v>
      </c>
      <c r="O431">
        <v>556558230492.3479</v>
      </c>
      <c r="P431">
        <v>0.04602267331828847</v>
      </c>
      <c r="Q431">
        <v>17510626814.27109</v>
      </c>
      <c r="R431">
        <v>0.05195149799916887</v>
      </c>
      <c r="S431">
        <v>3219620332.630453</v>
      </c>
      <c r="T431">
        <v>0.04964286333681556</v>
      </c>
      <c r="U431">
        <v>237104421494.0905</v>
      </c>
      <c r="V431">
        <v>0.05615290589049815</v>
      </c>
      <c r="W431">
        <v>1312684810.179327</v>
      </c>
      <c r="X431">
        <v>0.06095251941115709</v>
      </c>
      <c r="Y431">
        <v>50897619676.00981</v>
      </c>
      <c r="Z431">
        <v>0.05436734335926197</v>
      </c>
      <c r="AA431">
        <v>2333614374.74936</v>
      </c>
      <c r="AB431">
        <v>0.04779217146867798</v>
      </c>
      <c r="AC431">
        <v>10795910181.95218</v>
      </c>
      <c r="AD431">
        <v>0.1093339293119913</v>
      </c>
      <c r="AE431">
        <v>1242830865.323881</v>
      </c>
      <c r="AF431">
        <v>0.04377066990781286</v>
      </c>
      <c r="AG431">
        <v>4382759471.095978</v>
      </c>
      <c r="AH431">
        <v>0.03974596249124951</v>
      </c>
      <c r="AI431">
        <v>16851257989.88374</v>
      </c>
      <c r="AJ431">
        <v>0.01205658496765194</v>
      </c>
      <c r="AK431">
        <v>7805392803.656484</v>
      </c>
    </row>
    <row r="432" spans="1:37">
      <c r="A432" s="2">
        <v>44702</v>
      </c>
      <c r="B432">
        <v>29224.245998422</v>
      </c>
      <c r="C432">
        <v>0.517755496176759</v>
      </c>
      <c r="D432">
        <v>6.89412097875888</v>
      </c>
      <c r="E432">
        <v>1962.03072969024</v>
      </c>
      <c r="F432">
        <v>4.43373415336363</v>
      </c>
      <c r="G432">
        <v>302.715100236936</v>
      </c>
      <c r="H432">
        <v>5.11208680242575</v>
      </c>
      <c r="I432">
        <v>9.694422673477961</v>
      </c>
      <c r="J432">
        <v>90.4549453056791</v>
      </c>
      <c r="K432">
        <v>0.637687983707432</v>
      </c>
      <c r="L432">
        <v>49.6885755669348</v>
      </c>
      <c r="M432">
        <v>29.0041443332798</v>
      </c>
      <c r="N432">
        <v>-0.03416098783789601</v>
      </c>
      <c r="O432">
        <v>560311069028.1283</v>
      </c>
      <c r="P432">
        <v>-0.02610703700074346</v>
      </c>
      <c r="Q432">
        <v>17851754028.52383</v>
      </c>
      <c r="R432">
        <v>-0.0408710889163445</v>
      </c>
      <c r="S432">
        <v>3296056222.682201</v>
      </c>
      <c r="T432">
        <v>-0.02695014848653843</v>
      </c>
      <c r="U432">
        <v>238549242171.8489</v>
      </c>
      <c r="V432">
        <v>-0.02967988867445415</v>
      </c>
      <c r="W432">
        <v>1373149775.486416</v>
      </c>
      <c r="X432">
        <v>-0.01209562267326869</v>
      </c>
      <c r="Y432">
        <v>52486789855.19905</v>
      </c>
      <c r="Z432">
        <v>-0.01131201662972214</v>
      </c>
      <c r="AA432">
        <v>2388709609.245347</v>
      </c>
      <c r="AB432">
        <v>-0.03178855733283981</v>
      </c>
      <c r="AC432">
        <v>11123697000.35654</v>
      </c>
      <c r="AD432">
        <v>-0.0057617054829604</v>
      </c>
      <c r="AE432">
        <v>1254562087.889241</v>
      </c>
      <c r="AF432">
        <v>-0.03053112817404702</v>
      </c>
      <c r="AG432">
        <v>4461601988.157817</v>
      </c>
      <c r="AH432">
        <v>-0.04424858368254803</v>
      </c>
      <c r="AI432">
        <v>17064856450.79214</v>
      </c>
      <c r="AJ432">
        <v>-0.03856307466915809</v>
      </c>
      <c r="AK432">
        <v>8038506324.320694</v>
      </c>
    </row>
    <row r="433" spans="1:37">
      <c r="A433" s="2">
        <v>44703</v>
      </c>
      <c r="B433">
        <v>29420.0782857978</v>
      </c>
      <c r="C433">
        <v>0.527841970632995</v>
      </c>
      <c r="D433">
        <v>7.0577919146749</v>
      </c>
      <c r="E433">
        <v>1973.77449105786</v>
      </c>
      <c r="F433">
        <v>4.56688891935929</v>
      </c>
      <c r="G433">
        <v>312.166736937219</v>
      </c>
      <c r="H433">
        <v>5.23278010299463</v>
      </c>
      <c r="I433">
        <v>9.985882116292499</v>
      </c>
      <c r="J433">
        <v>91.30552628609441</v>
      </c>
      <c r="K433">
        <v>0.649159506629727</v>
      </c>
      <c r="L433">
        <v>50.3184638277543</v>
      </c>
      <c r="M433">
        <v>29.8696476430864</v>
      </c>
      <c r="N433">
        <v>0.006701021042129662</v>
      </c>
      <c r="O433">
        <v>577702016228.7698</v>
      </c>
      <c r="P433">
        <v>0.01948115380853932</v>
      </c>
      <c r="Q433">
        <v>18348936434.12394</v>
      </c>
      <c r="R433">
        <v>0.02374065329289965</v>
      </c>
      <c r="S433">
        <v>3430547602.193344</v>
      </c>
      <c r="T433">
        <v>0.005985513473315551</v>
      </c>
      <c r="U433">
        <v>247130959871.5957</v>
      </c>
      <c r="V433">
        <v>0.03003219439637417</v>
      </c>
      <c r="W433">
        <v>1456116582.536745</v>
      </c>
      <c r="X433">
        <v>0.03122287818772573</v>
      </c>
      <c r="Y433">
        <v>53695963201.53124</v>
      </c>
      <c r="Z433">
        <v>0.02360939969008524</v>
      </c>
      <c r="AA433">
        <v>2515051925.610338</v>
      </c>
      <c r="AB433">
        <v>0.0300646518757548</v>
      </c>
      <c r="AC433">
        <v>11344959585.30505</v>
      </c>
      <c r="AD433">
        <v>0.009403366256437229</v>
      </c>
      <c r="AE433">
        <v>1298176388.782754</v>
      </c>
      <c r="AF433">
        <v>0.01798924115772293</v>
      </c>
      <c r="AG433">
        <v>4657313335.905525</v>
      </c>
      <c r="AH433">
        <v>0.01267672203585279</v>
      </c>
      <c r="AI433">
        <v>17888899923.49737</v>
      </c>
      <c r="AJ433">
        <v>0.02984067724464823</v>
      </c>
      <c r="AK433">
        <v>8579428890.245635</v>
      </c>
    </row>
    <row r="434" spans="1:37">
      <c r="A434" s="2">
        <v>44704</v>
      </c>
      <c r="B434">
        <v>30331.87514173</v>
      </c>
      <c r="C434">
        <v>0.542542696416954</v>
      </c>
      <c r="D434">
        <v>7.34577613180539</v>
      </c>
      <c r="E434">
        <v>2044.56454897721</v>
      </c>
      <c r="F434">
        <v>4.84282399837028</v>
      </c>
      <c r="G434">
        <v>319.358331221368</v>
      </c>
      <c r="H434">
        <v>5.50954943346584</v>
      </c>
      <c r="I434">
        <v>10.1815858912491</v>
      </c>
      <c r="J434">
        <v>94.4789005068946</v>
      </c>
      <c r="K434">
        <v>0.677635350571647</v>
      </c>
      <c r="L434">
        <v>52.7483687205915</v>
      </c>
      <c r="M434">
        <v>31.8796242017825</v>
      </c>
      <c r="N434">
        <v>0.03099233275570046</v>
      </c>
      <c r="O434">
        <v>554038109469.4761</v>
      </c>
      <c r="P434">
        <v>0.02785061931761446</v>
      </c>
      <c r="Q434">
        <v>17303600128.69249</v>
      </c>
      <c r="R434">
        <v>0.04080372737140325</v>
      </c>
      <c r="S434">
        <v>3280424492.739581</v>
      </c>
      <c r="T434">
        <v>0.03586532212269589</v>
      </c>
      <c r="U434">
        <v>238218263509.6816</v>
      </c>
      <c r="V434">
        <v>0.06042079934138234</v>
      </c>
      <c r="W434">
        <v>1436094485.41406</v>
      </c>
      <c r="X434">
        <v>0.02303767004360657</v>
      </c>
      <c r="Y434">
        <v>53328732311.94759</v>
      </c>
      <c r="Z434">
        <v>0.05289145062924017</v>
      </c>
      <c r="AA434">
        <v>2560043694.298695</v>
      </c>
      <c r="AB434">
        <v>0.01959804578879409</v>
      </c>
      <c r="AC434">
        <v>11032995278.16754</v>
      </c>
      <c r="AD434">
        <v>0.03475555478270653</v>
      </c>
      <c r="AE434">
        <v>1362808741.0632</v>
      </c>
      <c r="AF434">
        <v>0.04386571197233091</v>
      </c>
      <c r="AG434">
        <v>4409042195.897929</v>
      </c>
      <c r="AH434">
        <v>0.04829052216607876</v>
      </c>
      <c r="AI434">
        <v>16642094918.41727</v>
      </c>
      <c r="AJ434">
        <v>0.06729160593768602</v>
      </c>
      <c r="AK434">
        <v>7808997121.334923</v>
      </c>
    </row>
    <row r="435" spans="1:37">
      <c r="A435" s="2">
        <v>44705</v>
      </c>
      <c r="B435">
        <v>29088.2515419638</v>
      </c>
      <c r="C435">
        <v>0.511634115974297</v>
      </c>
      <c r="D435">
        <v>7.0243199440082</v>
      </c>
      <c r="E435">
        <v>1970.62047516072</v>
      </c>
      <c r="F435">
        <v>4.77623352504807</v>
      </c>
      <c r="G435">
        <v>317.174214630886</v>
      </c>
      <c r="H435">
        <v>5.60810977377667</v>
      </c>
      <c r="I435">
        <v>9.89867140699654</v>
      </c>
      <c r="J435">
        <v>99.18118706497511</v>
      </c>
      <c r="K435">
        <v>0.641512099061201</v>
      </c>
      <c r="L435">
        <v>49.0528647369105</v>
      </c>
      <c r="M435">
        <v>28.9940445366316</v>
      </c>
      <c r="N435">
        <v>-0.041000551200847</v>
      </c>
      <c r="O435">
        <v>564646959441.792</v>
      </c>
      <c r="P435">
        <v>-0.05696985812689515</v>
      </c>
      <c r="Q435">
        <v>17623608944.29895</v>
      </c>
      <c r="R435">
        <v>-0.04376068396712551</v>
      </c>
      <c r="S435">
        <v>3378527683.078057</v>
      </c>
      <c r="T435">
        <v>-0.03616617232920361</v>
      </c>
      <c r="U435">
        <v>239112495204.015</v>
      </c>
      <c r="V435">
        <v>-0.01375033933601943</v>
      </c>
      <c r="W435">
        <v>900635228.9062063</v>
      </c>
      <c r="X435">
        <v>-0.006839078166926083</v>
      </c>
      <c r="Y435">
        <v>55134907756.19441</v>
      </c>
      <c r="Z435">
        <v>0.017889001904976</v>
      </c>
      <c r="AA435">
        <v>2556804196.524281</v>
      </c>
      <c r="AB435">
        <v>-0.02778687792593493</v>
      </c>
      <c r="AC435">
        <v>11357781615.843</v>
      </c>
      <c r="AD435">
        <v>0.04977075868635183</v>
      </c>
      <c r="AE435">
        <v>1465730669.125001</v>
      </c>
      <c r="AF435">
        <v>-0.05330780261090684</v>
      </c>
      <c r="AG435">
        <v>4542130178.010213</v>
      </c>
      <c r="AH435">
        <v>-0.07005911411699028</v>
      </c>
      <c r="AI435">
        <v>16851089685.00507</v>
      </c>
      <c r="AJ435">
        <v>-0.09051485823316452</v>
      </c>
      <c r="AK435">
        <v>7827293902.615779</v>
      </c>
    </row>
    <row r="436" spans="1:37">
      <c r="A436" s="2">
        <v>44706</v>
      </c>
      <c r="B436">
        <v>29643.6837556984</v>
      </c>
      <c r="C436">
        <v>0.521096160072583</v>
      </c>
      <c r="D436">
        <v>7.23438671981437</v>
      </c>
      <c r="E436">
        <v>1977.80444576271</v>
      </c>
      <c r="F436">
        <v>4.86436004495985</v>
      </c>
      <c r="G436">
        <v>327.916496571202</v>
      </c>
      <c r="H436">
        <v>5.60101323117809</v>
      </c>
      <c r="I436">
        <v>10.1870110306003</v>
      </c>
      <c r="J436">
        <v>106.66695161986</v>
      </c>
      <c r="K436">
        <v>0.66087629358946</v>
      </c>
      <c r="L436">
        <v>49.6689494904187</v>
      </c>
      <c r="M436">
        <v>29.0608856290947</v>
      </c>
      <c r="N436">
        <v>0.01909472671237422</v>
      </c>
      <c r="O436">
        <v>563403913690.7361</v>
      </c>
      <c r="P436">
        <v>0.01849377084690218</v>
      </c>
      <c r="Q436">
        <v>17371517327.05276</v>
      </c>
      <c r="R436">
        <v>0.02990563890606346</v>
      </c>
      <c r="S436">
        <v>3262217250.912963</v>
      </c>
      <c r="T436">
        <v>0.00364553737898432</v>
      </c>
      <c r="U436">
        <v>235090092905.5696</v>
      </c>
      <c r="V436">
        <v>0.0184510492314951</v>
      </c>
      <c r="W436">
        <v>891945173.2617053</v>
      </c>
      <c r="X436">
        <v>0.0338687114046059</v>
      </c>
      <c r="Y436">
        <v>54854418702.26332</v>
      </c>
      <c r="Z436">
        <v>-0.001265407220051751</v>
      </c>
      <c r="AA436">
        <v>2565582746.04837</v>
      </c>
      <c r="AB436">
        <v>0.02912912367208764</v>
      </c>
      <c r="AC436">
        <v>11006020070.13055</v>
      </c>
      <c r="AD436">
        <v>0.07547564993329692</v>
      </c>
      <c r="AE436">
        <v>1405543965.753742</v>
      </c>
      <c r="AF436">
        <v>0.03018523665663797</v>
      </c>
      <c r="AG436">
        <v>4441963872.098512</v>
      </c>
      <c r="AH436">
        <v>0.01255960802315004</v>
      </c>
      <c r="AI436">
        <v>16323477791.97436</v>
      </c>
      <c r="AJ436">
        <v>0.002305338683558089</v>
      </c>
      <c r="AK436">
        <v>7391754340.081189</v>
      </c>
    </row>
    <row r="437" spans="1:37">
      <c r="A437" s="2">
        <v>44707</v>
      </c>
      <c r="B437">
        <v>29577.259880187</v>
      </c>
      <c r="C437">
        <v>0.513642296669879</v>
      </c>
      <c r="D437">
        <v>6.98533307137292</v>
      </c>
      <c r="E437">
        <v>1944.32836265342</v>
      </c>
      <c r="F437">
        <v>4.78295852637967</v>
      </c>
      <c r="G437">
        <v>326.24827961692</v>
      </c>
      <c r="H437">
        <v>5.62024378942804</v>
      </c>
      <c r="I437">
        <v>9.86862337592151</v>
      </c>
      <c r="J437">
        <v>102.28427737011</v>
      </c>
      <c r="K437">
        <v>0.6463021765124209</v>
      </c>
      <c r="L437">
        <v>48.113771248751</v>
      </c>
      <c r="M437">
        <v>27.296849623749</v>
      </c>
      <c r="N437">
        <v>-0.002240742954175867</v>
      </c>
      <c r="O437">
        <v>558767726323.3817</v>
      </c>
      <c r="P437">
        <v>-0.01430419944308492</v>
      </c>
      <c r="Q437">
        <v>16326995972.77787</v>
      </c>
      <c r="R437">
        <v>-0.03442636647544883</v>
      </c>
      <c r="S437">
        <v>3094947389.899878</v>
      </c>
      <c r="T437">
        <v>-0.016925881211871</v>
      </c>
      <c r="U437">
        <v>218591374583.3834</v>
      </c>
      <c r="V437">
        <v>-0.01673427086560386</v>
      </c>
      <c r="W437">
        <v>825286308.5582142</v>
      </c>
      <c r="X437">
        <v>-0.00508732244862764</v>
      </c>
      <c r="Y437">
        <v>51639239901.65569</v>
      </c>
      <c r="Z437">
        <v>0.00343340703837347</v>
      </c>
      <c r="AA437">
        <v>2278119562.639129</v>
      </c>
      <c r="AB437">
        <v>-0.03125427603076103</v>
      </c>
      <c r="AC437">
        <v>10272109529.44654</v>
      </c>
      <c r="AD437">
        <v>-0.0410874613288752</v>
      </c>
      <c r="AE437">
        <v>1410383458.980019</v>
      </c>
      <c r="AF437">
        <v>-0.0220527157932715</v>
      </c>
      <c r="AG437">
        <v>4147244463.218459</v>
      </c>
      <c r="AH437">
        <v>-0.0313108744522107</v>
      </c>
      <c r="AI437">
        <v>14826726176.08965</v>
      </c>
      <c r="AJ437">
        <v>-0.06070138494263955</v>
      </c>
      <c r="AK437">
        <v>6415989505.501034</v>
      </c>
    </row>
    <row r="438" spans="1:37">
      <c r="A438" s="2">
        <v>44708</v>
      </c>
      <c r="B438">
        <v>29332.4860467563</v>
      </c>
      <c r="C438">
        <v>0.482757812762709</v>
      </c>
      <c r="D438">
        <v>6.62716082160885</v>
      </c>
      <c r="E438">
        <v>1807.68160239626</v>
      </c>
      <c r="F438">
        <v>4.42086997713649</v>
      </c>
      <c r="G438">
        <v>307.125908490312</v>
      </c>
      <c r="H438">
        <v>4.99051817495178</v>
      </c>
      <c r="I438">
        <v>9.207825277116489</v>
      </c>
      <c r="J438">
        <v>101.701749409991</v>
      </c>
      <c r="K438">
        <v>0.603420739178793</v>
      </c>
      <c r="L438">
        <v>43.7021151645294</v>
      </c>
      <c r="M438">
        <v>23.6930982846064</v>
      </c>
      <c r="N438">
        <v>-0.008275744082522851</v>
      </c>
      <c r="O438">
        <v>545069029219.99</v>
      </c>
      <c r="P438">
        <v>-0.06012838916772401</v>
      </c>
      <c r="Q438">
        <v>15363544232.24359</v>
      </c>
      <c r="R438">
        <v>-0.05127489929319484</v>
      </c>
      <c r="S438">
        <v>2925831714.627267</v>
      </c>
      <c r="T438">
        <v>-0.07027967234437638</v>
      </c>
      <c r="U438">
        <v>208165229119.1452</v>
      </c>
      <c r="V438">
        <v>-0.07570388646402371</v>
      </c>
      <c r="W438">
        <v>798059287.5399868</v>
      </c>
      <c r="X438">
        <v>-0.05861294088373881</v>
      </c>
      <c r="Y438">
        <v>50599669817.85775</v>
      </c>
      <c r="Z438">
        <v>-0.1120459606504624</v>
      </c>
      <c r="AA438">
        <v>2127696468.156628</v>
      </c>
      <c r="AB438">
        <v>-0.06695950120229577</v>
      </c>
      <c r="AC438">
        <v>10165875666.54141</v>
      </c>
      <c r="AD438">
        <v>-0.005695185761650956</v>
      </c>
      <c r="AE438">
        <v>1279691903.652444</v>
      </c>
      <c r="AF438">
        <v>-0.06634889822749002</v>
      </c>
      <c r="AG438">
        <v>3940094890.102922</v>
      </c>
      <c r="AH438">
        <v>-0.09169216982416695</v>
      </c>
      <c r="AI438">
        <v>13888421645.90419</v>
      </c>
      <c r="AJ438">
        <v>-0.1320207785446141</v>
      </c>
      <c r="AK438">
        <v>6073088256.960234</v>
      </c>
    </row>
    <row r="439" spans="1:37">
      <c r="A439" s="2">
        <v>44709</v>
      </c>
      <c r="B439">
        <v>28612.0413103448</v>
      </c>
      <c r="C439">
        <v>0.45427040113241</v>
      </c>
      <c r="D439">
        <v>6.2650361596052</v>
      </c>
      <c r="E439">
        <v>1721.27814289889</v>
      </c>
      <c r="F439">
        <v>4.28948095734154</v>
      </c>
      <c r="G439">
        <v>300.943034632489</v>
      </c>
      <c r="H439">
        <v>4.66099675770107</v>
      </c>
      <c r="I439">
        <v>9.10990810216814</v>
      </c>
      <c r="J439">
        <v>92.2748308203648</v>
      </c>
      <c r="K439">
        <v>0.5732806426307</v>
      </c>
      <c r="L439">
        <v>40.9206155113968</v>
      </c>
      <c r="M439">
        <v>22.4262886283228</v>
      </c>
      <c r="N439">
        <v>-0.0245613254622572</v>
      </c>
      <c r="O439">
        <v>553351819391.8998</v>
      </c>
      <c r="P439">
        <v>-0.05900973713355828</v>
      </c>
      <c r="Q439">
        <v>15739240845.98333</v>
      </c>
      <c r="R439">
        <v>-0.05464250404530524</v>
      </c>
      <c r="S439">
        <v>3059240842.104326</v>
      </c>
      <c r="T439">
        <v>-0.04779794150852312</v>
      </c>
      <c r="U439">
        <v>216942111247.9078</v>
      </c>
      <c r="V439">
        <v>-0.02972017283350503</v>
      </c>
      <c r="W439">
        <v>808402933.2930559</v>
      </c>
      <c r="X439">
        <v>-0.02013139786289964</v>
      </c>
      <c r="Y439">
        <v>51807192834.31396</v>
      </c>
      <c r="Z439">
        <v>-0.06602949948256509</v>
      </c>
      <c r="AA439">
        <v>2277269637.715527</v>
      </c>
      <c r="AB439">
        <v>-0.01063412608313674</v>
      </c>
      <c r="AC439">
        <v>10799809590.40521</v>
      </c>
      <c r="AD439">
        <v>-0.09269180367412755</v>
      </c>
      <c r="AE439">
        <v>1322553812.700758</v>
      </c>
      <c r="AF439">
        <v>-0.04994872497937553</v>
      </c>
      <c r="AG439">
        <v>4038837974.562233</v>
      </c>
      <c r="AH439">
        <v>-0.06364679701796672</v>
      </c>
      <c r="AI439">
        <v>15069133998.96855</v>
      </c>
      <c r="AJ439">
        <v>-0.05346745457543878</v>
      </c>
      <c r="AK439">
        <v>6750738225.209288</v>
      </c>
    </row>
    <row r="440" spans="1:37">
      <c r="A440" s="2">
        <v>44710</v>
      </c>
      <c r="B440">
        <v>29045.5206344243</v>
      </c>
      <c r="C440">
        <v>0.465379026124647</v>
      </c>
      <c r="D440">
        <v>6.55070296794781</v>
      </c>
      <c r="E440">
        <v>1793.65815663355</v>
      </c>
      <c r="F440">
        <v>4.35724528188943</v>
      </c>
      <c r="G440">
        <v>308.12481353083</v>
      </c>
      <c r="H440">
        <v>4.98865630349949</v>
      </c>
      <c r="I440">
        <v>9.67522300136609</v>
      </c>
      <c r="J440">
        <v>95.36420799267501</v>
      </c>
      <c r="K440">
        <v>0.587647682129257</v>
      </c>
      <c r="L440">
        <v>44.3994963471752</v>
      </c>
      <c r="M440">
        <v>24.928095161527</v>
      </c>
      <c r="N440">
        <v>0.01515024109526841</v>
      </c>
      <c r="O440">
        <v>560705146955.3225</v>
      </c>
      <c r="P440">
        <v>0.02445377238874746</v>
      </c>
      <c r="Q440">
        <v>16254559388.19867</v>
      </c>
      <c r="R440">
        <v>0.04559699274913864</v>
      </c>
      <c r="S440">
        <v>3132363064.453352</v>
      </c>
      <c r="T440">
        <v>0.04205015559702696</v>
      </c>
      <c r="U440">
        <v>219069721204.6877</v>
      </c>
      <c r="V440">
        <v>0.01579779120639535</v>
      </c>
      <c r="W440">
        <v>824139785.299046</v>
      </c>
      <c r="X440">
        <v>0.02386424695660883</v>
      </c>
      <c r="Y440">
        <v>51389915387.03374</v>
      </c>
      <c r="Z440">
        <v>0.07029817072003941</v>
      </c>
      <c r="AA440">
        <v>2253679891.757265</v>
      </c>
      <c r="AB440">
        <v>0.06205495081376355</v>
      </c>
      <c r="AC440">
        <v>11130351858.4763</v>
      </c>
      <c r="AD440">
        <v>0.03348017162257855</v>
      </c>
      <c r="AE440">
        <v>1318253587.883444</v>
      </c>
      <c r="AF440">
        <v>0.0250610929973647</v>
      </c>
      <c r="AG440">
        <v>4110794827.828146</v>
      </c>
      <c r="AH440">
        <v>0.08501535942951555</v>
      </c>
      <c r="AI440">
        <v>15223996753.75696</v>
      </c>
      <c r="AJ440">
        <v>0.1115568685780934</v>
      </c>
      <c r="AK440">
        <v>7076761137.697567</v>
      </c>
    </row>
    <row r="441" spans="1:37">
      <c r="A441" s="2">
        <v>44711</v>
      </c>
      <c r="B441">
        <v>29430.0689800117</v>
      </c>
      <c r="C441">
        <v>0.480616002524392</v>
      </c>
      <c r="D441">
        <v>6.7072784007716</v>
      </c>
      <c r="E441">
        <v>1811.05755844535</v>
      </c>
      <c r="F441">
        <v>4.4498946179924</v>
      </c>
      <c r="G441">
        <v>305.643043556436</v>
      </c>
      <c r="H441">
        <v>4.93697988673986</v>
      </c>
      <c r="I441">
        <v>9.96839047534672</v>
      </c>
      <c r="J441">
        <v>95.0532380829867</v>
      </c>
      <c r="K441">
        <v>0.598117346498403</v>
      </c>
      <c r="L441">
        <v>44.8558360236343</v>
      </c>
      <c r="M441">
        <v>26.0774084894835</v>
      </c>
      <c r="N441">
        <v>0.0132395060301187</v>
      </c>
      <c r="O441">
        <v>604666736878.2395</v>
      </c>
      <c r="P441">
        <v>0.03274100366453547</v>
      </c>
      <c r="Q441">
        <v>19305333212.78023</v>
      </c>
      <c r="R441">
        <v>0.02390208098121738</v>
      </c>
      <c r="S441">
        <v>3484398831.635471</v>
      </c>
      <c r="T441">
        <v>0.009700511631745901</v>
      </c>
      <c r="U441">
        <v>241526869241.3431</v>
      </c>
      <c r="V441">
        <v>0.0212632822136638</v>
      </c>
      <c r="W441">
        <v>883422728.4073422</v>
      </c>
      <c r="X441">
        <v>-0.008054430754716568</v>
      </c>
      <c r="Y441">
        <v>54143633275.61592</v>
      </c>
      <c r="Z441">
        <v>-0.01035878473395324</v>
      </c>
      <c r="AA441">
        <v>2576984202.469183</v>
      </c>
      <c r="AB441">
        <v>0.03030084928680576</v>
      </c>
      <c r="AC441">
        <v>11703463249.38476</v>
      </c>
      <c r="AD441">
        <v>-0.003260866065308288</v>
      </c>
      <c r="AE441">
        <v>1623814003.078261</v>
      </c>
      <c r="AF441">
        <v>0.01781622677589856</v>
      </c>
      <c r="AG441">
        <v>4511520983.378008</v>
      </c>
      <c r="AH441">
        <v>0.01027803723021581</v>
      </c>
      <c r="AI441">
        <v>16038703888.84687</v>
      </c>
      <c r="AJ441">
        <v>0.04610514042526215</v>
      </c>
      <c r="AK441">
        <v>7497907374.962947</v>
      </c>
    </row>
    <row r="442" spans="1:37">
      <c r="A442" s="2">
        <v>44712</v>
      </c>
      <c r="B442">
        <v>31735.9549719462</v>
      </c>
      <c r="C442">
        <v>0.570821506417717</v>
      </c>
      <c r="D442">
        <v>7.46108689899936</v>
      </c>
      <c r="E442">
        <v>1996.49929953244</v>
      </c>
      <c r="F442">
        <v>4.78672780225715</v>
      </c>
      <c r="G442">
        <v>322.020862243688</v>
      </c>
      <c r="H442">
        <v>5.64522016749973</v>
      </c>
      <c r="I442">
        <v>10.478661768529</v>
      </c>
      <c r="J442">
        <v>117.084681699843</v>
      </c>
      <c r="K442">
        <v>0.656422680349526</v>
      </c>
      <c r="L442">
        <v>47.2379386544056</v>
      </c>
      <c r="M442">
        <v>27.6291815414569</v>
      </c>
      <c r="N442">
        <v>0.07835136212220939</v>
      </c>
      <c r="O442">
        <v>606515454271.9889</v>
      </c>
      <c r="P442">
        <v>0.1876872667982938</v>
      </c>
      <c r="Q442">
        <v>21317799682.29379</v>
      </c>
      <c r="R442">
        <v>0.1123866422692463</v>
      </c>
      <c r="S442">
        <v>3566982941.262633</v>
      </c>
      <c r="T442">
        <v>0.1023941730743649</v>
      </c>
      <c r="U442">
        <v>235602013781.6026</v>
      </c>
      <c r="V442">
        <v>0.07569464294790773</v>
      </c>
      <c r="W442">
        <v>764218830.9995604</v>
      </c>
      <c r="X442">
        <v>0.05358479125414117</v>
      </c>
      <c r="Y442">
        <v>54013995135.86226</v>
      </c>
      <c r="Z442">
        <v>0.1434561811082355</v>
      </c>
      <c r="AA442">
        <v>2605549761.121735</v>
      </c>
      <c r="AB442">
        <v>0.05118893510885791</v>
      </c>
      <c r="AC442">
        <v>11664454744.62439</v>
      </c>
      <c r="AD442">
        <v>0.2317800430704071</v>
      </c>
      <c r="AE442">
        <v>1579519385.050399</v>
      </c>
      <c r="AF442">
        <v>0.09748142934235848</v>
      </c>
      <c r="AG442">
        <v>4565383849.227264</v>
      </c>
      <c r="AH442">
        <v>0.05310574591712403</v>
      </c>
      <c r="AI442">
        <v>15581445232.35669</v>
      </c>
      <c r="AJ442">
        <v>0.05950641347659991</v>
      </c>
      <c r="AK442">
        <v>7202402214.599652</v>
      </c>
    </row>
    <row r="443" spans="1:37">
      <c r="A443" s="2">
        <v>44713</v>
      </c>
      <c r="B443">
        <v>31831.4095251315</v>
      </c>
      <c r="C443">
        <v>0.630326262387554</v>
      </c>
      <c r="D443">
        <v>7.63792291811705</v>
      </c>
      <c r="E443">
        <v>1947.31703623612</v>
      </c>
      <c r="F443">
        <v>4.64945074800203</v>
      </c>
      <c r="G443">
        <v>321.249835568573</v>
      </c>
      <c r="H443">
        <v>5.70779675126255</v>
      </c>
      <c r="I443">
        <v>10.4405820150016</v>
      </c>
      <c r="J443">
        <v>113.882361803999</v>
      </c>
      <c r="K443">
        <v>0.664259684078943</v>
      </c>
      <c r="L443">
        <v>45.8912521003036</v>
      </c>
      <c r="M443">
        <v>26.5395237554241</v>
      </c>
      <c r="N443">
        <v>0.003007773147827963</v>
      </c>
      <c r="O443">
        <v>568330322826.4832</v>
      </c>
      <c r="P443">
        <v>0.104244068068263</v>
      </c>
      <c r="Q443">
        <v>18685891561.93908</v>
      </c>
      <c r="R443">
        <v>0.0237011070252251</v>
      </c>
      <c r="S443">
        <v>3235120030.167562</v>
      </c>
      <c r="T443">
        <v>-0.02463425021378074</v>
      </c>
      <c r="U443">
        <v>221145874083.4364</v>
      </c>
      <c r="V443">
        <v>-0.02867868404599661</v>
      </c>
      <c r="W443">
        <v>719612012.9290184</v>
      </c>
      <c r="X443">
        <v>-0.002394337651737244</v>
      </c>
      <c r="Y443">
        <v>50581055260.6802</v>
      </c>
      <c r="Z443">
        <v>0.01108487922633761</v>
      </c>
      <c r="AA443">
        <v>2359337230.330111</v>
      </c>
      <c r="AB443">
        <v>-0.003634028310920856</v>
      </c>
      <c r="AC443">
        <v>10588261488.27819</v>
      </c>
      <c r="AD443">
        <v>-0.02735045993508722</v>
      </c>
      <c r="AE443">
        <v>1485859904.346908</v>
      </c>
      <c r="AF443">
        <v>0.01193895939921519</v>
      </c>
      <c r="AG443">
        <v>4136997946.416734</v>
      </c>
      <c r="AH443">
        <v>-0.02850858001985235</v>
      </c>
      <c r="AI443">
        <v>13690608377.04294</v>
      </c>
      <c r="AJ443">
        <v>-0.0394386559876122</v>
      </c>
      <c r="AK443">
        <v>6481856621.486561</v>
      </c>
    </row>
    <row r="444" spans="1:37">
      <c r="A444" s="2">
        <v>44714</v>
      </c>
      <c r="B444">
        <v>29825.9221992987</v>
      </c>
      <c r="C444">
        <v>0.552505810315826</v>
      </c>
      <c r="D444">
        <v>6.92731023056973</v>
      </c>
      <c r="E444">
        <v>1827.6371081239</v>
      </c>
      <c r="F444">
        <v>4.32771916495529</v>
      </c>
      <c r="G444">
        <v>300.832324002449</v>
      </c>
      <c r="H444">
        <v>5.16843607416401</v>
      </c>
      <c r="I444">
        <v>9.474485936282029</v>
      </c>
      <c r="J444">
        <v>107.040693056735</v>
      </c>
      <c r="K444">
        <v>0.601929879212051</v>
      </c>
      <c r="L444">
        <v>40.3223138583573</v>
      </c>
      <c r="M444">
        <v>23.8830057335364</v>
      </c>
      <c r="N444">
        <v>-0.06300340939189109</v>
      </c>
      <c r="O444">
        <v>581282650567.7399</v>
      </c>
      <c r="P444">
        <v>-0.123460589722153</v>
      </c>
      <c r="Q444">
        <v>19846979939.49413</v>
      </c>
      <c r="R444">
        <v>-0.09303742590302344</v>
      </c>
      <c r="S444">
        <v>3363346859.729562</v>
      </c>
      <c r="T444">
        <v>-0.06145888208503736</v>
      </c>
      <c r="U444">
        <v>222107306455.8591</v>
      </c>
      <c r="V444">
        <v>-0.06919776130223443</v>
      </c>
      <c r="W444">
        <v>723676935.3305709</v>
      </c>
      <c r="X444">
        <v>-0.06355648876827436</v>
      </c>
      <c r="Y444">
        <v>51816100978.89861</v>
      </c>
      <c r="Z444">
        <v>-0.09449542452247184</v>
      </c>
      <c r="AA444">
        <v>2427274694.494356</v>
      </c>
      <c r="AB444">
        <v>-0.09253278000512155</v>
      </c>
      <c r="AC444">
        <v>11079609628.50467</v>
      </c>
      <c r="AD444">
        <v>-0.0600766320515822</v>
      </c>
      <c r="AE444">
        <v>1544395444.234818</v>
      </c>
      <c r="AF444">
        <v>-0.09383349066761137</v>
      </c>
      <c r="AG444">
        <v>4255807192.083463</v>
      </c>
      <c r="AH444">
        <v>-0.121350758305186</v>
      </c>
      <c r="AI444">
        <v>13917709858.74606</v>
      </c>
      <c r="AJ444">
        <v>-0.1000966726595749</v>
      </c>
      <c r="AK444">
        <v>6701108013.557167</v>
      </c>
    </row>
    <row r="445" spans="1:37">
      <c r="A445" s="2">
        <v>44715</v>
      </c>
      <c r="B445">
        <v>30504.2679997078</v>
      </c>
      <c r="C445">
        <v>0.5868369565050729</v>
      </c>
      <c r="D445">
        <v>7.20188026814956</v>
      </c>
      <c r="E445">
        <v>1835.3889748685</v>
      </c>
      <c r="F445">
        <v>4.35929911678583</v>
      </c>
      <c r="G445">
        <v>308.177794984541</v>
      </c>
      <c r="H445">
        <v>5.31726195461035</v>
      </c>
      <c r="I445">
        <v>9.911350796920891</v>
      </c>
      <c r="J445">
        <v>111.257112306971</v>
      </c>
      <c r="K445">
        <v>0.619216529053246</v>
      </c>
      <c r="L445">
        <v>40.9388507669119</v>
      </c>
      <c r="M445">
        <v>24.6901606505686</v>
      </c>
      <c r="N445">
        <v>0.02274349795041886</v>
      </c>
      <c r="O445">
        <v>565268350466.4197</v>
      </c>
      <c r="P445">
        <v>0.06213716769715494</v>
      </c>
      <c r="Q445">
        <v>18870638752.49644</v>
      </c>
      <c r="R445">
        <v>0.03963588008057917</v>
      </c>
      <c r="S445">
        <v>3196853554.897725</v>
      </c>
      <c r="T445">
        <v>0.004241469332255887</v>
      </c>
      <c r="U445">
        <v>214620701244.5078</v>
      </c>
      <c r="V445">
        <v>0.007297135194507476</v>
      </c>
      <c r="W445">
        <v>697108902.5311308</v>
      </c>
      <c r="X445">
        <v>0.02441715997923199</v>
      </c>
      <c r="Y445">
        <v>48611474390.00449</v>
      </c>
      <c r="Z445">
        <v>0.02879514776051728</v>
      </c>
      <c r="AA445">
        <v>2312744908.582516</v>
      </c>
      <c r="AB445">
        <v>0.04610961096748389</v>
      </c>
      <c r="AC445">
        <v>10457362698.59789</v>
      </c>
      <c r="AD445">
        <v>0.03939080670938067</v>
      </c>
      <c r="AE445">
        <v>1483264100.43939</v>
      </c>
      <c r="AF445">
        <v>0.02871871033188089</v>
      </c>
      <c r="AG445">
        <v>4043271870.722898</v>
      </c>
      <c r="AH445">
        <v>0.01529021649700835</v>
      </c>
      <c r="AI445">
        <v>12961563114.78147</v>
      </c>
      <c r="AJ445">
        <v>0.03379620329357436</v>
      </c>
      <c r="AK445">
        <v>6441010195.253721</v>
      </c>
    </row>
    <row r="446" spans="1:37">
      <c r="A446" s="2">
        <v>44716</v>
      </c>
      <c r="B446">
        <v>29662.6709708942</v>
      </c>
      <c r="C446">
        <v>0.557968428777681</v>
      </c>
      <c r="D446">
        <v>6.84537084558473</v>
      </c>
      <c r="E446">
        <v>1773.33450613676</v>
      </c>
      <c r="F446">
        <v>4.21349713212289</v>
      </c>
      <c r="G446">
        <v>297.724002420809</v>
      </c>
      <c r="H446">
        <v>5.06636951351993</v>
      </c>
      <c r="I446">
        <v>9.351753884915979</v>
      </c>
      <c r="J446">
        <v>106.847008820835</v>
      </c>
      <c r="K446">
        <v>0.588292810460234</v>
      </c>
      <c r="L446">
        <v>38.1438140761719</v>
      </c>
      <c r="M446">
        <v>22.9407906669244</v>
      </c>
      <c r="N446">
        <v>-0.02758948448858578</v>
      </c>
      <c r="O446">
        <v>567767111154.4884</v>
      </c>
      <c r="P446">
        <v>-0.04919343849664715</v>
      </c>
      <c r="Q446">
        <v>19081353579.85376</v>
      </c>
      <c r="R446">
        <v>-0.04950227014207653</v>
      </c>
      <c r="S446">
        <v>3447654812.312047</v>
      </c>
      <c r="T446">
        <v>-0.03380998228791587</v>
      </c>
      <c r="U446">
        <v>217755960034.3364</v>
      </c>
      <c r="V446">
        <v>-0.03344619874821575</v>
      </c>
      <c r="W446">
        <v>703226610.3505843</v>
      </c>
      <c r="X446">
        <v>-0.0339213036560807</v>
      </c>
      <c r="Y446">
        <v>49183821396.79025</v>
      </c>
      <c r="Z446">
        <v>-0.047184517752202</v>
      </c>
      <c r="AA446">
        <v>2330524692.133053</v>
      </c>
      <c r="AB446">
        <v>-0.05646020643107075</v>
      </c>
      <c r="AC446">
        <v>10529084403.72071</v>
      </c>
      <c r="AD446">
        <v>-0.03963884550560703</v>
      </c>
      <c r="AE446">
        <v>1476510086.876534</v>
      </c>
      <c r="AF446">
        <v>-0.04994007288580138</v>
      </c>
      <c r="AG446">
        <v>4086146105.372742</v>
      </c>
      <c r="AH446">
        <v>-0.06827345268321594</v>
      </c>
      <c r="AI446">
        <v>13172140346.71214</v>
      </c>
      <c r="AJ446">
        <v>-0.07085292025444612</v>
      </c>
      <c r="AK446">
        <v>6864808074.123889</v>
      </c>
    </row>
    <row r="447" spans="1:37">
      <c r="A447" s="2">
        <v>44717</v>
      </c>
      <c r="B447">
        <v>29792.4076779077</v>
      </c>
      <c r="C447">
        <v>0.564198860226387</v>
      </c>
      <c r="D447">
        <v>7.38240752432459</v>
      </c>
      <c r="E447">
        <v>1799.04830862069</v>
      </c>
      <c r="F447">
        <v>4.26199264763881</v>
      </c>
      <c r="G447">
        <v>301.2293773096</v>
      </c>
      <c r="H447">
        <v>5.10531844948046</v>
      </c>
      <c r="I447">
        <v>9.41331925606986</v>
      </c>
      <c r="J447">
        <v>106.359412335324</v>
      </c>
      <c r="K447">
        <v>0.59453097717396</v>
      </c>
      <c r="L447">
        <v>38.7635659438181</v>
      </c>
      <c r="M447">
        <v>24.449851053353</v>
      </c>
      <c r="N447">
        <v>0.004373736510134396</v>
      </c>
      <c r="O447">
        <v>570137772458.8147</v>
      </c>
      <c r="P447">
        <v>0.01116627953727534</v>
      </c>
      <c r="Q447">
        <v>19192168123.50488</v>
      </c>
      <c r="R447">
        <v>0.07845253250030249</v>
      </c>
      <c r="S447">
        <v>3569917970.919689</v>
      </c>
      <c r="T447">
        <v>0.01450025496878649</v>
      </c>
      <c r="U447">
        <v>218581911523.6266</v>
      </c>
      <c r="V447">
        <v>0.01150956414475757</v>
      </c>
      <c r="W447">
        <v>721388962.7859691</v>
      </c>
      <c r="X447">
        <v>0.0117739075798009</v>
      </c>
      <c r="Y447">
        <v>48772481330.08679</v>
      </c>
      <c r="Z447">
        <v>0.00768774086781332</v>
      </c>
      <c r="AA447">
        <v>2323100534.060999</v>
      </c>
      <c r="AB447">
        <v>0.006583296771013547</v>
      </c>
      <c r="AC447">
        <v>10462733824.47695</v>
      </c>
      <c r="AD447">
        <v>-0.004563501504554313</v>
      </c>
      <c r="AE447">
        <v>1443526625.549584</v>
      </c>
      <c r="AF447">
        <v>0.01060384659272939</v>
      </c>
      <c r="AG447">
        <v>4109195696.191968</v>
      </c>
      <c r="AH447">
        <v>0.01624776867904654</v>
      </c>
      <c r="AI447">
        <v>13102371023.12114</v>
      </c>
      <c r="AJ447">
        <v>0.06578066154469275</v>
      </c>
      <c r="AK447">
        <v>6794877480.878321</v>
      </c>
    </row>
    <row r="448" spans="1:37">
      <c r="A448" s="2">
        <v>44718</v>
      </c>
      <c r="B448">
        <v>29915.4093009936</v>
      </c>
      <c r="C448">
        <v>0.567475432769463</v>
      </c>
      <c r="D448">
        <v>7.64420764968211</v>
      </c>
      <c r="E448">
        <v>1805.68905447107</v>
      </c>
      <c r="F448">
        <v>4.37935837129359</v>
      </c>
      <c r="G448">
        <v>298.710099452844</v>
      </c>
      <c r="H448">
        <v>5.08905486244143</v>
      </c>
      <c r="I448">
        <v>9.351339475008549</v>
      </c>
      <c r="J448">
        <v>103.983158361812</v>
      </c>
      <c r="K448">
        <v>0.597884674129435</v>
      </c>
      <c r="L448">
        <v>38.5583081666747</v>
      </c>
      <c r="M448">
        <v>24.1975112417576</v>
      </c>
      <c r="N448">
        <v>0.004128623118201613</v>
      </c>
      <c r="O448">
        <v>597196164403.0168</v>
      </c>
      <c r="P448">
        <v>0.005807478132375588</v>
      </c>
      <c r="Q448">
        <v>20588655093.58941</v>
      </c>
      <c r="R448">
        <v>0.03546270298610632</v>
      </c>
      <c r="S448">
        <v>3706902509.442493</v>
      </c>
      <c r="T448">
        <v>0.003691254881016182</v>
      </c>
      <c r="U448">
        <v>224823040845.4498</v>
      </c>
      <c r="V448">
        <v>0.02753775835812422</v>
      </c>
      <c r="W448">
        <v>774099883.9239923</v>
      </c>
      <c r="X448">
        <v>-0.008363320600589086</v>
      </c>
      <c r="Y448">
        <v>48230137033.94863</v>
      </c>
      <c r="Z448">
        <v>-0.003185616568283867</v>
      </c>
      <c r="AA448">
        <v>2432936971.045183</v>
      </c>
      <c r="AB448">
        <v>-0.006584264208540969</v>
      </c>
      <c r="AC448">
        <v>10594939689.23147</v>
      </c>
      <c r="AD448">
        <v>-0.02234173658293892</v>
      </c>
      <c r="AE448">
        <v>1466625947.775536</v>
      </c>
      <c r="AF448">
        <v>0.005640912053761271</v>
      </c>
      <c r="AG448">
        <v>4332562677.070493</v>
      </c>
      <c r="AH448">
        <v>-0.005295121131035585</v>
      </c>
      <c r="AI448">
        <v>14412872345.78775</v>
      </c>
      <c r="AJ448">
        <v>-0.01032070956361908</v>
      </c>
      <c r="AK448">
        <v>7263554219.265693</v>
      </c>
    </row>
    <row r="449" spans="1:37">
      <c r="A449" s="2">
        <v>44719</v>
      </c>
      <c r="B449">
        <v>31333.6770197545</v>
      </c>
      <c r="C449">
        <v>0.608766861783941</v>
      </c>
      <c r="D449">
        <v>7.93753042790674</v>
      </c>
      <c r="E449">
        <v>1857.0548635301</v>
      </c>
      <c r="F449">
        <v>4.54821788429726</v>
      </c>
      <c r="G449">
        <v>295.388478033981</v>
      </c>
      <c r="H449">
        <v>5.32966591026831</v>
      </c>
      <c r="I449">
        <v>9.46669156986642</v>
      </c>
      <c r="J449">
        <v>105.645443484651</v>
      </c>
      <c r="K449">
        <v>0.630384390484534</v>
      </c>
      <c r="L449">
        <v>42.4149795840389</v>
      </c>
      <c r="M449">
        <v>25.8651529230859</v>
      </c>
      <c r="N449">
        <v>0.0474092700685127</v>
      </c>
      <c r="O449">
        <v>594201355501.9764</v>
      </c>
      <c r="P449">
        <v>0.0727633772848324</v>
      </c>
      <c r="Q449">
        <v>20866451075.20843</v>
      </c>
      <c r="R449">
        <v>0.03837190087802345</v>
      </c>
      <c r="S449">
        <v>4076286803.43673</v>
      </c>
      <c r="T449">
        <v>0.02844665250190381</v>
      </c>
      <c r="U449">
        <v>219457975480.186</v>
      </c>
      <c r="V449">
        <v>0.03855804861975498</v>
      </c>
      <c r="W449">
        <v>724316702.7286346</v>
      </c>
      <c r="X449">
        <v>-0.01111988320765622</v>
      </c>
      <c r="Y449">
        <v>47378606935.29453</v>
      </c>
      <c r="Z449">
        <v>0.04728010491744805</v>
      </c>
      <c r="AA449">
        <v>2392839817.697421</v>
      </c>
      <c r="AB449">
        <v>0.01233535528959773</v>
      </c>
      <c r="AC449">
        <v>10327544278.06596</v>
      </c>
      <c r="AD449">
        <v>0.01598609956676866</v>
      </c>
      <c r="AE449">
        <v>1384134964.856974</v>
      </c>
      <c r="AF449">
        <v>0.05435783481558709</v>
      </c>
      <c r="AG449">
        <v>4238019816.593022</v>
      </c>
      <c r="AH449">
        <v>0.1000218007671161</v>
      </c>
      <c r="AI449">
        <v>13419058708.38267</v>
      </c>
      <c r="AJ449">
        <v>0.06891790088108141</v>
      </c>
      <c r="AK449">
        <v>6925921761.993386</v>
      </c>
    </row>
    <row r="450" spans="1:37">
      <c r="A450" s="2">
        <v>44720</v>
      </c>
      <c r="B450">
        <v>31175.0324289889</v>
      </c>
      <c r="C450">
        <v>0.616980753715088</v>
      </c>
      <c r="D450">
        <v>8.72848704618885</v>
      </c>
      <c r="E450">
        <v>1812.55737521917</v>
      </c>
      <c r="F450">
        <v>4.45376854654567</v>
      </c>
      <c r="G450">
        <v>290.173228911539</v>
      </c>
      <c r="H450">
        <v>5.24182786356192</v>
      </c>
      <c r="I450">
        <v>9.224962937548851</v>
      </c>
      <c r="J450">
        <v>99.7013472061679</v>
      </c>
      <c r="K450">
        <v>0.616628480202573</v>
      </c>
      <c r="L450">
        <v>39.4750143511509</v>
      </c>
      <c r="M450">
        <v>24.6621396761434</v>
      </c>
      <c r="N450">
        <v>-0.005063069701828571</v>
      </c>
      <c r="O450">
        <v>576189843998.6912</v>
      </c>
      <c r="P450">
        <v>0.0134926725595359</v>
      </c>
      <c r="Q450">
        <v>21727972141.41542</v>
      </c>
      <c r="R450">
        <v>0.0996476959006376</v>
      </c>
      <c r="S450">
        <v>4099832043.801663</v>
      </c>
      <c r="T450">
        <v>-0.02396132132916318</v>
      </c>
      <c r="U450">
        <v>217293999357.5685</v>
      </c>
      <c r="V450">
        <v>-0.02076622979687848</v>
      </c>
      <c r="W450">
        <v>732579980.8867183</v>
      </c>
      <c r="X450">
        <v>-0.0176555604238634</v>
      </c>
      <c r="Y450">
        <v>47193078191.02173</v>
      </c>
      <c r="Z450">
        <v>-0.01648096675950317</v>
      </c>
      <c r="AA450">
        <v>2320182026.925945</v>
      </c>
      <c r="AB450">
        <v>-0.02553464750948675</v>
      </c>
      <c r="AC450">
        <v>10085702126.03236</v>
      </c>
      <c r="AD450">
        <v>-0.05626457784094308</v>
      </c>
      <c r="AE450">
        <v>1342204408.797972</v>
      </c>
      <c r="AF450">
        <v>-0.02182146399816109</v>
      </c>
      <c r="AG450">
        <v>4174510909.836656</v>
      </c>
      <c r="AH450">
        <v>-0.06931431446437242</v>
      </c>
      <c r="AI450">
        <v>13251217911.08752</v>
      </c>
      <c r="AJ450">
        <v>-0.04651096595175175</v>
      </c>
      <c r="AK450">
        <v>6890319058.753855</v>
      </c>
    </row>
    <row r="451" spans="1:37">
      <c r="A451" s="2">
        <v>44721</v>
      </c>
      <c r="B451">
        <v>30228.464698422</v>
      </c>
      <c r="C451">
        <v>0.64245427170116</v>
      </c>
      <c r="D451">
        <v>8.77890408881486</v>
      </c>
      <c r="E451">
        <v>1794.50157685564</v>
      </c>
      <c r="F451">
        <v>4.46174831077857</v>
      </c>
      <c r="G451">
        <v>289.036946562523</v>
      </c>
      <c r="H451">
        <v>5.0826614917246</v>
      </c>
      <c r="I451">
        <v>9.00631747313736</v>
      </c>
      <c r="J451">
        <v>96.68026865984621</v>
      </c>
      <c r="K451">
        <v>0.607387985266901</v>
      </c>
      <c r="L451">
        <v>38.9227613110181</v>
      </c>
      <c r="M451">
        <v>24.5268666764419</v>
      </c>
      <c r="N451">
        <v>-0.03036300708661677</v>
      </c>
      <c r="O451">
        <v>573098242498.132</v>
      </c>
      <c r="P451">
        <v>0.04128737863002341</v>
      </c>
      <c r="Q451">
        <v>21369211068.24811</v>
      </c>
      <c r="R451">
        <v>0.005776149103414729</v>
      </c>
      <c r="S451">
        <v>4324729819.723872</v>
      </c>
      <c r="T451">
        <v>-0.009961504452429604</v>
      </c>
      <c r="U451">
        <v>216429811470.617</v>
      </c>
      <c r="V451">
        <v>0.001791688128717217</v>
      </c>
      <c r="W451">
        <v>716719072.230792</v>
      </c>
      <c r="X451">
        <v>-0.003915875883100273</v>
      </c>
      <c r="Y451">
        <v>47272740756.80881</v>
      </c>
      <c r="Z451">
        <v>-0.03036466972594642</v>
      </c>
      <c r="AA451">
        <v>2371294254.440464</v>
      </c>
      <c r="AB451">
        <v>-0.02370150057964215</v>
      </c>
      <c r="AC451">
        <v>10318872097.31894</v>
      </c>
      <c r="AD451">
        <v>-0.03030128108574637</v>
      </c>
      <c r="AE451">
        <v>1329516437.732882</v>
      </c>
      <c r="AF451">
        <v>-0.01498551434509865</v>
      </c>
      <c r="AG451">
        <v>4338838368.574495</v>
      </c>
      <c r="AH451">
        <v>-0.0139899389325161</v>
      </c>
      <c r="AI451">
        <v>13642166188.78203</v>
      </c>
      <c r="AJ451">
        <v>-0.00548504718073406</v>
      </c>
      <c r="AK451">
        <v>6842677181.413222</v>
      </c>
    </row>
    <row r="452" spans="1:37">
      <c r="A452" s="2">
        <v>44722</v>
      </c>
      <c r="B452">
        <v>30064.4855289305</v>
      </c>
      <c r="C452">
        <v>0.63184639801298</v>
      </c>
      <c r="D452">
        <v>9.260474061319901</v>
      </c>
      <c r="E452">
        <v>1787.18229456458</v>
      </c>
      <c r="F452">
        <v>4.37144760157333</v>
      </c>
      <c r="G452">
        <v>289.524844908065</v>
      </c>
      <c r="H452">
        <v>5.19462949575595</v>
      </c>
      <c r="I452">
        <v>9.21185174847523</v>
      </c>
      <c r="J452">
        <v>95.7657897640164</v>
      </c>
      <c r="K452">
        <v>0.631297498559013</v>
      </c>
      <c r="L452">
        <v>39.918444608</v>
      </c>
      <c r="M452">
        <v>24.356740584439</v>
      </c>
      <c r="N452">
        <v>-0.005424660866089615</v>
      </c>
      <c r="O452">
        <v>554174646360.9906</v>
      </c>
      <c r="P452">
        <v>-0.01651148440509431</v>
      </c>
      <c r="Q452">
        <v>19435529003.41515</v>
      </c>
      <c r="R452">
        <v>0.05485536322450613</v>
      </c>
      <c r="S452">
        <v>3755461966.063776</v>
      </c>
      <c r="T452">
        <v>-0.004078727143770555</v>
      </c>
      <c r="U452">
        <v>201351016647.2203</v>
      </c>
      <c r="V452">
        <v>-0.02023886219379389</v>
      </c>
      <c r="W452">
        <v>635468305.9763359</v>
      </c>
      <c r="X452">
        <v>0.001688013768981866</v>
      </c>
      <c r="Y452">
        <v>46696010347.36161</v>
      </c>
      <c r="Z452">
        <v>0.02202940412491605</v>
      </c>
      <c r="AA452">
        <v>2196367346.663003</v>
      </c>
      <c r="AB452">
        <v>0.02282112261208935</v>
      </c>
      <c r="AC452">
        <v>9692683904.242451</v>
      </c>
      <c r="AD452">
        <v>-0.00945879555886675</v>
      </c>
      <c r="AE452">
        <v>1207267303.28705</v>
      </c>
      <c r="AF452">
        <v>0.03936448180087981</v>
      </c>
      <c r="AG452">
        <v>4086876471.124471</v>
      </c>
      <c r="AH452">
        <v>0.02558100359390614</v>
      </c>
      <c r="AI452">
        <v>12696351938.52419</v>
      </c>
      <c r="AJ452">
        <v>-0.006936315765368795</v>
      </c>
      <c r="AK452">
        <v>6217516681.979016</v>
      </c>
    </row>
    <row r="453" spans="1:37">
      <c r="A453" s="2">
        <v>44723</v>
      </c>
      <c r="B453">
        <v>29070.4000300994</v>
      </c>
      <c r="C453">
        <v>0.574671145091152</v>
      </c>
      <c r="D453">
        <v>8.04151000749164</v>
      </c>
      <c r="E453">
        <v>1662.50309760374</v>
      </c>
      <c r="F453">
        <v>4.22265192189856</v>
      </c>
      <c r="G453">
        <v>285.992623596676</v>
      </c>
      <c r="H453">
        <v>4.81142927796746</v>
      </c>
      <c r="I453">
        <v>8.65022447251136</v>
      </c>
      <c r="J453">
        <v>86.9597643789519</v>
      </c>
      <c r="K453">
        <v>0.594637244804356</v>
      </c>
      <c r="L453">
        <v>37.1365480150393</v>
      </c>
      <c r="M453">
        <v>22.1303374250807</v>
      </c>
      <c r="N453">
        <v>-0.03306510925904615</v>
      </c>
      <c r="O453">
        <v>540673644193.5652</v>
      </c>
      <c r="P453">
        <v>-0.09048916493254022</v>
      </c>
      <c r="Q453">
        <v>18706070545.85002</v>
      </c>
      <c r="R453">
        <v>-0.1316308480275059</v>
      </c>
      <c r="S453">
        <v>3280499823.560321</v>
      </c>
      <c r="T453">
        <v>-0.06976299918594275</v>
      </c>
      <c r="U453">
        <v>185261478930.206</v>
      </c>
      <c r="V453">
        <v>-0.03403807919857404</v>
      </c>
      <c r="W453">
        <v>600864545.8303895</v>
      </c>
      <c r="X453">
        <v>-0.01220006287374265</v>
      </c>
      <c r="Y453">
        <v>44038010586.36598</v>
      </c>
      <c r="Z453">
        <v>-0.07376853692868135</v>
      </c>
      <c r="AA453">
        <v>1996052547.777666</v>
      </c>
      <c r="AB453">
        <v>-0.0609679021437608</v>
      </c>
      <c r="AC453">
        <v>8986726593.870806</v>
      </c>
      <c r="AD453">
        <v>-0.09195376978317704</v>
      </c>
      <c r="AE453">
        <v>1067604258.660869</v>
      </c>
      <c r="AF453">
        <v>-0.05807127992481664</v>
      </c>
      <c r="AG453">
        <v>3705021919.053973</v>
      </c>
      <c r="AH453">
        <v>-0.06968950369381832</v>
      </c>
      <c r="AI453">
        <v>11576697530.92302</v>
      </c>
      <c r="AJ453">
        <v>-0.0914080909816275</v>
      </c>
      <c r="AK453">
        <v>5575525865.046875</v>
      </c>
    </row>
    <row r="454" spans="1:37">
      <c r="A454" s="2">
        <v>44724</v>
      </c>
      <c r="B454">
        <v>28360.7899231444</v>
      </c>
      <c r="C454">
        <v>0.553102463990076</v>
      </c>
      <c r="D454">
        <v>7.02448124867706</v>
      </c>
      <c r="E454">
        <v>1529.50090531853</v>
      </c>
      <c r="F454">
        <v>3.99822243403222</v>
      </c>
      <c r="G454">
        <v>269.713538520419</v>
      </c>
      <c r="H454">
        <v>4.37261357182823</v>
      </c>
      <c r="I454">
        <v>8.01795500269022</v>
      </c>
      <c r="J454">
        <v>76.89503908902439</v>
      </c>
      <c r="K454">
        <v>0.539077714105664</v>
      </c>
      <c r="L454">
        <v>33.8587781144426</v>
      </c>
      <c r="M454">
        <v>19.8437418548695</v>
      </c>
      <c r="N454">
        <v>-0.02441005649114814</v>
      </c>
      <c r="O454">
        <v>511521375695.0331</v>
      </c>
      <c r="P454">
        <v>-0.03753221522485672</v>
      </c>
      <c r="Q454">
        <v>16921432329.39419</v>
      </c>
      <c r="R454">
        <v>-0.1264723612688531</v>
      </c>
      <c r="S454">
        <v>2960343540.549569</v>
      </c>
      <c r="T454">
        <v>-0.08000116960799264</v>
      </c>
      <c r="U454">
        <v>175574210345.8108</v>
      </c>
      <c r="V454">
        <v>-0.05314894336955756</v>
      </c>
      <c r="W454">
        <v>583930737.7361294</v>
      </c>
      <c r="X454">
        <v>-0.0569213459827369</v>
      </c>
      <c r="Y454">
        <v>41912997809.16412</v>
      </c>
      <c r="Z454">
        <v>-0.09120277588795878</v>
      </c>
      <c r="AA454">
        <v>1890007801.754624</v>
      </c>
      <c r="AB454">
        <v>-0.07309283959397384</v>
      </c>
      <c r="AC454">
        <v>8392582731.228733</v>
      </c>
      <c r="AD454">
        <v>-0.115740024847211</v>
      </c>
      <c r="AE454">
        <v>988893644.5859967</v>
      </c>
      <c r="AF454">
        <v>-0.09343432686758779</v>
      </c>
      <c r="AG454">
        <v>3468621760.041881</v>
      </c>
      <c r="AH454">
        <v>-0.0882626435625975</v>
      </c>
      <c r="AI454">
        <v>10604543024.27246</v>
      </c>
      <c r="AJ454">
        <v>-0.1033240264841042</v>
      </c>
      <c r="AK454">
        <v>4936663398.540676</v>
      </c>
    </row>
    <row r="455" spans="1:37">
      <c r="A455" s="2">
        <v>44725</v>
      </c>
      <c r="B455">
        <v>26830.2839456458</v>
      </c>
      <c r="C455">
        <v>0.5003341504934949</v>
      </c>
      <c r="D455">
        <v>6.33893577462963</v>
      </c>
      <c r="E455">
        <v>1449.37609070719</v>
      </c>
      <c r="F455">
        <v>3.88961895601531</v>
      </c>
      <c r="G455">
        <v>256.698765420799</v>
      </c>
      <c r="H455">
        <v>4.14030871783143</v>
      </c>
      <c r="I455">
        <v>7.48570028245316</v>
      </c>
      <c r="J455">
        <v>71.2222577942393</v>
      </c>
      <c r="K455">
        <v>0.504681680797717</v>
      </c>
      <c r="L455">
        <v>31.0004360577563</v>
      </c>
      <c r="M455">
        <v>17.5694246689894</v>
      </c>
      <c r="N455">
        <v>-0.05396556237136396</v>
      </c>
      <c r="O455">
        <v>425479234988.2637</v>
      </c>
      <c r="P455">
        <v>-0.09540422784579727</v>
      </c>
      <c r="Q455">
        <v>15466267188.6211</v>
      </c>
      <c r="R455">
        <v>-0.09759375102275925</v>
      </c>
      <c r="S455">
        <v>2710252517.768711</v>
      </c>
      <c r="T455">
        <v>-0.05238624856822383</v>
      </c>
      <c r="U455">
        <v>144430654812.8812</v>
      </c>
      <c r="V455">
        <v>-0.0271629404838748</v>
      </c>
      <c r="W455">
        <v>482225297.3913075</v>
      </c>
      <c r="X455">
        <v>-0.04825405936615468</v>
      </c>
      <c r="Y455">
        <v>36041912760.71124</v>
      </c>
      <c r="Z455">
        <v>-0.05312723161577515</v>
      </c>
      <c r="AA455">
        <v>1635957372.081945</v>
      </c>
      <c r="AB455">
        <v>-0.06638285199386573</v>
      </c>
      <c r="AC455">
        <v>7773329722.528722</v>
      </c>
      <c r="AD455">
        <v>-0.07377304650586747</v>
      </c>
      <c r="AE455">
        <v>807029023.3514848</v>
      </c>
      <c r="AF455">
        <v>-0.06380533345736683</v>
      </c>
      <c r="AG455">
        <v>2901444420.782255</v>
      </c>
      <c r="AH455">
        <v>-0.0844195276930878</v>
      </c>
      <c r="AI455">
        <v>9442951383.537693</v>
      </c>
      <c r="AJ455">
        <v>-0.1146113068046186</v>
      </c>
      <c r="AK455">
        <v>4410662109.237481</v>
      </c>
    </row>
    <row r="456" spans="1:37">
      <c r="A456" s="2">
        <v>44726</v>
      </c>
      <c r="B456">
        <v>22316.2570400351</v>
      </c>
      <c r="C456">
        <v>0.457307721030327</v>
      </c>
      <c r="D456">
        <v>5.80341990983071</v>
      </c>
      <c r="E456">
        <v>1192.1638591467</v>
      </c>
      <c r="F456">
        <v>3.21822245407932</v>
      </c>
      <c r="G456">
        <v>220.740939390783</v>
      </c>
      <c r="H456">
        <v>3.58377810046249</v>
      </c>
      <c r="I456">
        <v>6.93326235087052</v>
      </c>
      <c r="J456">
        <v>58.1221207192888</v>
      </c>
      <c r="K456">
        <v>0.422157833376409</v>
      </c>
      <c r="L456">
        <v>27.6047740355521</v>
      </c>
      <c r="M456">
        <v>15.6974071206601</v>
      </c>
      <c r="N456">
        <v>-0.1682437246939112</v>
      </c>
      <c r="O456">
        <v>420856852483.2194</v>
      </c>
      <c r="P456">
        <v>-0.08599538812357632</v>
      </c>
      <c r="Q456">
        <v>16290486395.87112</v>
      </c>
      <c r="R456">
        <v>-0.08448040551889147</v>
      </c>
      <c r="S456">
        <v>3100788831.230616</v>
      </c>
      <c r="T456">
        <v>-0.1774641055621314</v>
      </c>
      <c r="U456">
        <v>146066594196.0673</v>
      </c>
      <c r="V456">
        <v>-0.1726124099888173</v>
      </c>
      <c r="W456">
        <v>464285566.1947473</v>
      </c>
      <c r="X456">
        <v>-0.1400779079364537</v>
      </c>
      <c r="Y456">
        <v>36285060182.57059</v>
      </c>
      <c r="Z456">
        <v>-0.1344176618936846</v>
      </c>
      <c r="AA456">
        <v>1752887709.89808</v>
      </c>
      <c r="AB456">
        <v>-0.07379909837929</v>
      </c>
      <c r="AC456">
        <v>8243145540.585488</v>
      </c>
      <c r="AD456">
        <v>-0.1839331899979458</v>
      </c>
      <c r="AE456">
        <v>856760200.3366787</v>
      </c>
      <c r="AF456">
        <v>-0.1635166295136135</v>
      </c>
      <c r="AG456">
        <v>2842488356.368004</v>
      </c>
      <c r="AH456">
        <v>-0.1095359438131066</v>
      </c>
      <c r="AI456">
        <v>10119390803.94077</v>
      </c>
      <c r="AJ456">
        <v>-0.1065497353270463</v>
      </c>
      <c r="AK456">
        <v>4618107680.419153</v>
      </c>
    </row>
    <row r="457" spans="1:37">
      <c r="A457" s="2">
        <v>44727</v>
      </c>
      <c r="B457">
        <v>22072.8663085915</v>
      </c>
      <c r="C457">
        <v>0.481678294918656</v>
      </c>
      <c r="D457">
        <v>6.63966900551373</v>
      </c>
      <c r="E457">
        <v>1205.54458474576</v>
      </c>
      <c r="F457">
        <v>3.11714864751721</v>
      </c>
      <c r="G457">
        <v>222.230110919165</v>
      </c>
      <c r="H457">
        <v>3.83992926374852</v>
      </c>
      <c r="I457">
        <v>7.35008730287425</v>
      </c>
      <c r="J457">
        <v>61.701894087779</v>
      </c>
      <c r="K457">
        <v>0.413579773345602</v>
      </c>
      <c r="L457">
        <v>29.5708162360023</v>
      </c>
      <c r="M457">
        <v>16.4355655326479</v>
      </c>
      <c r="N457">
        <v>-0.01090643162099092</v>
      </c>
      <c r="O457">
        <v>429417704888.2539</v>
      </c>
      <c r="P457">
        <v>0.05329141137923799</v>
      </c>
      <c r="Q457">
        <v>17941461943.91294</v>
      </c>
      <c r="R457">
        <v>0.1440959139052569</v>
      </c>
      <c r="S457">
        <v>3406323822.176303</v>
      </c>
      <c r="T457">
        <v>0.01122389803750412</v>
      </c>
      <c r="U457">
        <v>148865676425.0724</v>
      </c>
      <c r="V457">
        <v>-0.0314067184616128</v>
      </c>
      <c r="W457">
        <v>486968372.0782301</v>
      </c>
      <c r="X457">
        <v>0.006746240785655555</v>
      </c>
      <c r="Y457">
        <v>37911174103.04209</v>
      </c>
      <c r="Z457">
        <v>0.07147517399388459</v>
      </c>
      <c r="AA457">
        <v>2001551715.625982</v>
      </c>
      <c r="AB457">
        <v>0.06011959895782604</v>
      </c>
      <c r="AC457">
        <v>9424956755.311459</v>
      </c>
      <c r="AD457">
        <v>0.06159054976296141</v>
      </c>
      <c r="AE457">
        <v>917553655.3069395</v>
      </c>
      <c r="AF457">
        <v>-0.02031955669802421</v>
      </c>
      <c r="AG457">
        <v>2980558848.018051</v>
      </c>
      <c r="AH457">
        <v>0.07122109378320363</v>
      </c>
      <c r="AI457">
        <v>11745382283.7103</v>
      </c>
      <c r="AJ457">
        <v>0.04702422548602136</v>
      </c>
      <c r="AK457">
        <v>5097798000.202741</v>
      </c>
    </row>
    <row r="458" spans="1:37">
      <c r="A458" s="2">
        <v>44728</v>
      </c>
      <c r="B458">
        <v>22520.7910087668</v>
      </c>
      <c r="C458">
        <v>0.530494460845705</v>
      </c>
      <c r="D458">
        <v>7.29390614318972</v>
      </c>
      <c r="E458">
        <v>1228.52421186441</v>
      </c>
      <c r="F458">
        <v>3.23067924805577</v>
      </c>
      <c r="G458">
        <v>232.189346899354</v>
      </c>
      <c r="H458">
        <v>4.3846602165892</v>
      </c>
      <c r="I458">
        <v>8.401432918008901</v>
      </c>
      <c r="J458">
        <v>66.07840047210949</v>
      </c>
      <c r="K458">
        <v>0.433668919010672</v>
      </c>
      <c r="L458">
        <v>34.3223154004925</v>
      </c>
      <c r="M458">
        <v>18.1421604150016</v>
      </c>
      <c r="N458">
        <v>0.02029300109523846</v>
      </c>
      <c r="O458">
        <v>387287514190.0477</v>
      </c>
      <c r="P458">
        <v>0.1013459947064728</v>
      </c>
      <c r="Q458">
        <v>15977536712.53588</v>
      </c>
      <c r="R458">
        <v>0.09853460121772595</v>
      </c>
      <c r="S458">
        <v>2943693143.584433</v>
      </c>
      <c r="T458">
        <v>0.01906161531429085</v>
      </c>
      <c r="U458">
        <v>128706846154.8359</v>
      </c>
      <c r="V458">
        <v>0.03642129823644646</v>
      </c>
      <c r="W458">
        <v>429231312.2754881</v>
      </c>
      <c r="X458">
        <v>0.04481497101808851</v>
      </c>
      <c r="Y458">
        <v>34109959824.13174</v>
      </c>
      <c r="Z458">
        <v>0.1418596321508581</v>
      </c>
      <c r="AA458">
        <v>1732283562.888273</v>
      </c>
      <c r="AB458">
        <v>0.143038520742947</v>
      </c>
      <c r="AC458">
        <v>7912248207.499046</v>
      </c>
      <c r="AD458">
        <v>0.07092985473192015</v>
      </c>
      <c r="AE458">
        <v>775298161.2286348</v>
      </c>
      <c r="AF458">
        <v>0.04857381080936674</v>
      </c>
      <c r="AG458">
        <v>2608343069.90431</v>
      </c>
      <c r="AH458">
        <v>0.1606820429496727</v>
      </c>
      <c r="AI458">
        <v>10228355295.15832</v>
      </c>
      <c r="AJ458">
        <v>0.103835482810962</v>
      </c>
      <c r="AK458">
        <v>4403412986.372344</v>
      </c>
    </row>
    <row r="459" spans="1:37">
      <c r="A459" s="2">
        <v>44729</v>
      </c>
      <c r="B459">
        <v>20310.1769848042</v>
      </c>
      <c r="C459">
        <v>0.472424975760398</v>
      </c>
      <c r="D459">
        <v>6.30328254873258</v>
      </c>
      <c r="E459">
        <v>1062.05631794272</v>
      </c>
      <c r="F459">
        <v>2.85091385634824</v>
      </c>
      <c r="G459">
        <v>208.908573308808</v>
      </c>
      <c r="H459">
        <v>3.79479319107782</v>
      </c>
      <c r="I459">
        <v>7.05085063976147</v>
      </c>
      <c r="J459">
        <v>55.832864015263</v>
      </c>
      <c r="K459">
        <v>0.379511822182794</v>
      </c>
      <c r="L459">
        <v>29.8891557042665</v>
      </c>
      <c r="M459">
        <v>15.6708908212242</v>
      </c>
      <c r="N459">
        <v>-0.09815880903570673</v>
      </c>
      <c r="O459">
        <v>390254164316.8394</v>
      </c>
      <c r="P459">
        <v>-0.1094629432939481</v>
      </c>
      <c r="Q459">
        <v>16510403370.8311</v>
      </c>
      <c r="R459">
        <v>-0.1358152374063766</v>
      </c>
      <c r="S459">
        <v>2973190655.66315</v>
      </c>
      <c r="T459">
        <v>-0.1355023306126447</v>
      </c>
      <c r="U459">
        <v>131744481000.1968</v>
      </c>
      <c r="V459">
        <v>-0.1175497047365731</v>
      </c>
      <c r="W459">
        <v>440137776.4106241</v>
      </c>
      <c r="X459">
        <v>-0.1002663296203569</v>
      </c>
      <c r="Y459">
        <v>35280433074.34512</v>
      </c>
      <c r="Z459">
        <v>-0.1345297004496814</v>
      </c>
      <c r="AA459">
        <v>1802517136.675182</v>
      </c>
      <c r="AB459">
        <v>-0.1607561818832581</v>
      </c>
      <c r="AC459">
        <v>8207043721.185296</v>
      </c>
      <c r="AD459">
        <v>-0.1550512176996619</v>
      </c>
      <c r="AE459">
        <v>798507643.7432451</v>
      </c>
      <c r="AF459">
        <v>-0.1248812041947264</v>
      </c>
      <c r="AG459">
        <v>2746192431.679805</v>
      </c>
      <c r="AH459">
        <v>-0.1291626058585309</v>
      </c>
      <c r="AI459">
        <v>10563434222.64841</v>
      </c>
      <c r="AJ459">
        <v>-0.1362169409401721</v>
      </c>
      <c r="AK459">
        <v>4507688805.431682</v>
      </c>
    </row>
    <row r="460" spans="1:37">
      <c r="A460" s="2">
        <v>44730</v>
      </c>
      <c r="B460">
        <v>20464.9290873174</v>
      </c>
      <c r="C460">
        <v>0.488180816141671</v>
      </c>
      <c r="D460">
        <v>6.36644509457131</v>
      </c>
      <c r="E460">
        <v>1087.0124880187</v>
      </c>
      <c r="F460">
        <v>2.92693232112755</v>
      </c>
      <c r="G460">
        <v>216.077209626732</v>
      </c>
      <c r="H460">
        <v>3.94864899927313</v>
      </c>
      <c r="I460">
        <v>7.31127212357017</v>
      </c>
      <c r="J460">
        <v>57.4916686460023</v>
      </c>
      <c r="K460">
        <v>0.399568793628683</v>
      </c>
      <c r="L460">
        <v>30.8558259492144</v>
      </c>
      <c r="M460">
        <v>16.0409107666286</v>
      </c>
      <c r="N460">
        <v>0.007619436434698867</v>
      </c>
      <c r="O460">
        <v>362595627386.9286</v>
      </c>
      <c r="P460">
        <v>0.03335098944739956</v>
      </c>
      <c r="Q460">
        <v>15407428778.34648</v>
      </c>
      <c r="R460">
        <v>0.01002057980907578</v>
      </c>
      <c r="S460">
        <v>2773175846.8401</v>
      </c>
      <c r="T460">
        <v>0.02349797242798002</v>
      </c>
      <c r="U460">
        <v>120337019924.0372</v>
      </c>
      <c r="V460">
        <v>0.02666459549804934</v>
      </c>
      <c r="W460">
        <v>400625507.4235306</v>
      </c>
      <c r="X460">
        <v>0.03431470621039256</v>
      </c>
      <c r="Y460">
        <v>32198509813.11469</v>
      </c>
      <c r="Z460">
        <v>0.04054392438487819</v>
      </c>
      <c r="AA460">
        <v>1663752490.471371</v>
      </c>
      <c r="AB460">
        <v>0.03693476108260185</v>
      </c>
      <c r="AC460">
        <v>7922083135.976297</v>
      </c>
      <c r="AD460">
        <v>0.02971018341967624</v>
      </c>
      <c r="AE460">
        <v>684707488.6724859</v>
      </c>
      <c r="AF460">
        <v>0.05284939828891155</v>
      </c>
      <c r="AG460">
        <v>2375873851.584558</v>
      </c>
      <c r="AH460">
        <v>0.03234183844175664</v>
      </c>
      <c r="AI460">
        <v>10840029278.91068</v>
      </c>
      <c r="AJ460">
        <v>0.02361192797688672</v>
      </c>
      <c r="AK460">
        <v>4172709002.582831</v>
      </c>
    </row>
    <row r="461" spans="1:37">
      <c r="A461" s="2">
        <v>44731</v>
      </c>
      <c r="B461">
        <v>19013.8672536528</v>
      </c>
      <c r="C461">
        <v>0.45556798260582</v>
      </c>
      <c r="D461">
        <v>5.93815661732628</v>
      </c>
      <c r="E461">
        <v>992.790097311514</v>
      </c>
      <c r="F461">
        <v>2.66825895892824</v>
      </c>
      <c r="G461">
        <v>197.201778671361</v>
      </c>
      <c r="H461">
        <v>3.64466693429379</v>
      </c>
      <c r="I461">
        <v>7.05545382481824</v>
      </c>
      <c r="J461">
        <v>49.297062599584</v>
      </c>
      <c r="K461">
        <v>0.345687737589054</v>
      </c>
      <c r="L461">
        <v>31.6616990079362</v>
      </c>
      <c r="M461">
        <v>14.848804844279</v>
      </c>
      <c r="N461">
        <v>-0.07090480633836438</v>
      </c>
      <c r="O461">
        <v>390809196416.2305</v>
      </c>
      <c r="P461">
        <v>-0.06680482406827459</v>
      </c>
      <c r="Q461">
        <v>16283052511.71912</v>
      </c>
      <c r="R461">
        <v>-0.06727278267274028</v>
      </c>
      <c r="S461">
        <v>3070055874.852355</v>
      </c>
      <c r="T461">
        <v>-0.08668013637904504</v>
      </c>
      <c r="U461">
        <v>136299547861.0235</v>
      </c>
      <c r="V461">
        <v>-0.08837695369042919</v>
      </c>
      <c r="W461">
        <v>450029400.4105271</v>
      </c>
      <c r="X461">
        <v>-0.08735502919524851</v>
      </c>
      <c r="Y461">
        <v>34956413664.70746</v>
      </c>
      <c r="Z461">
        <v>-0.0769838152328296</v>
      </c>
      <c r="AA461">
        <v>1899595403.806757</v>
      </c>
      <c r="AB461">
        <v>-0.03498957423937477</v>
      </c>
      <c r="AC461">
        <v>8414333478.028798</v>
      </c>
      <c r="AD461">
        <v>-0.1425355401819272</v>
      </c>
      <c r="AE461">
        <v>745600470.6203163</v>
      </c>
      <c r="AF461">
        <v>-0.1348480084000262</v>
      </c>
      <c r="AG461">
        <v>2615868873.76572</v>
      </c>
      <c r="AH461">
        <v>0.02611737115863266</v>
      </c>
      <c r="AI461">
        <v>11665884229.4785</v>
      </c>
      <c r="AJ461">
        <v>-0.07431659833365867</v>
      </c>
      <c r="AK461">
        <v>4528508579.042647</v>
      </c>
    </row>
    <row r="462" spans="1:37">
      <c r="A462" s="2">
        <v>44732</v>
      </c>
      <c r="B462">
        <v>20492.2951683226</v>
      </c>
      <c r="C462">
        <v>0.481458489287569</v>
      </c>
      <c r="D462">
        <v>6.57386102276517</v>
      </c>
      <c r="E462">
        <v>1124.3688886616</v>
      </c>
      <c r="F462">
        <v>3.00511788048518</v>
      </c>
      <c r="G462">
        <v>214.0927325725</v>
      </c>
      <c r="H462">
        <v>4.16131161121774</v>
      </c>
      <c r="I462">
        <v>7.49168110345531</v>
      </c>
      <c r="J462">
        <v>53.6805039043435</v>
      </c>
      <c r="K462">
        <v>0.380606820601441</v>
      </c>
      <c r="L462">
        <v>34.0729812028112</v>
      </c>
      <c r="M462">
        <v>16.1150557832683</v>
      </c>
      <c r="N462">
        <v>0.07775524541888101</v>
      </c>
      <c r="O462">
        <v>392339664550.0279</v>
      </c>
      <c r="P462">
        <v>0.05683126925131332</v>
      </c>
      <c r="Q462">
        <v>16593231789.37046</v>
      </c>
      <c r="R462">
        <v>0.1070541662010125</v>
      </c>
      <c r="S462">
        <v>3256565584.853323</v>
      </c>
      <c r="T462">
        <v>0.1325343511245758</v>
      </c>
      <c r="U462">
        <v>136072433439.1539</v>
      </c>
      <c r="V462">
        <v>0.1262467124601152</v>
      </c>
      <c r="W462">
        <v>450185768.4246154</v>
      </c>
      <c r="X462">
        <v>0.08565315188808698</v>
      </c>
      <c r="Y462">
        <v>35325647424.1326</v>
      </c>
      <c r="Z462">
        <v>0.1417536049899875</v>
      </c>
      <c r="AA462">
        <v>1946329663.6684</v>
      </c>
      <c r="AB462">
        <v>0.06182837978509581</v>
      </c>
      <c r="AC462">
        <v>8832470959.456829</v>
      </c>
      <c r="AD462">
        <v>0.08891891471027513</v>
      </c>
      <c r="AE462">
        <v>850308207.1668334</v>
      </c>
      <c r="AF462">
        <v>0.1010133690478141</v>
      </c>
      <c r="AG462">
        <v>2738987322.313235</v>
      </c>
      <c r="AH462">
        <v>0.07615770064236282</v>
      </c>
      <c r="AI462">
        <v>12042683531.23714</v>
      </c>
      <c r="AJ462">
        <v>0.08527628669570442</v>
      </c>
      <c r="AK462">
        <v>4777077520.170717</v>
      </c>
    </row>
    <row r="463" spans="1:37">
      <c r="A463" s="2">
        <v>44733</v>
      </c>
      <c r="B463">
        <v>20571.6292247224</v>
      </c>
      <c r="C463">
        <v>0.490629892887652</v>
      </c>
      <c r="D463">
        <v>6.97323125018866</v>
      </c>
      <c r="E463">
        <v>1122.38415809468</v>
      </c>
      <c r="F463">
        <v>3.01158354543471</v>
      </c>
      <c r="G463">
        <v>216.354127727952</v>
      </c>
      <c r="H463">
        <v>4.26368910582222</v>
      </c>
      <c r="I463">
        <v>7.86169044217317</v>
      </c>
      <c r="J463">
        <v>61.2153576192459</v>
      </c>
      <c r="K463">
        <v>0.398520456001519</v>
      </c>
      <c r="L463">
        <v>35.1735777498005</v>
      </c>
      <c r="M463">
        <v>16.9983887793515</v>
      </c>
      <c r="N463">
        <v>0.003871409022179195</v>
      </c>
      <c r="O463">
        <v>394585137169.6068</v>
      </c>
      <c r="P463">
        <v>0.01904920944203159</v>
      </c>
      <c r="Q463">
        <v>16200429957.1851</v>
      </c>
      <c r="R463">
        <v>0.06075124284503097</v>
      </c>
      <c r="S463">
        <v>3195776296.204687</v>
      </c>
      <c r="T463">
        <v>-0.001765195201445469</v>
      </c>
      <c r="U463">
        <v>136379167784.4168</v>
      </c>
      <c r="V463">
        <v>0.002151551189228718</v>
      </c>
      <c r="W463">
        <v>459148087.445899</v>
      </c>
      <c r="X463">
        <v>0.01056268995345833</v>
      </c>
      <c r="Y463">
        <v>35794448651.88757</v>
      </c>
      <c r="Z463">
        <v>0.02460221780279537</v>
      </c>
      <c r="AA463">
        <v>2170865517.138392</v>
      </c>
      <c r="AB463">
        <v>0.04938936049309484</v>
      </c>
      <c r="AC463">
        <v>8696830517.889679</v>
      </c>
      <c r="AD463">
        <v>0.1403648096956989</v>
      </c>
      <c r="AE463">
        <v>920149648.6687056</v>
      </c>
      <c r="AF463">
        <v>0.04706598628939584</v>
      </c>
      <c r="AG463">
        <v>2883712574.209961</v>
      </c>
      <c r="AH463">
        <v>0.03230115206058048</v>
      </c>
      <c r="AI463">
        <v>12377249253.97185</v>
      </c>
      <c r="AJ463">
        <v>0.05481414448470812</v>
      </c>
      <c r="AK463">
        <v>4740593978.950717</v>
      </c>
    </row>
    <row r="464" spans="1:37">
      <c r="A464" s="2">
        <v>44734</v>
      </c>
      <c r="B464">
        <v>20688.4651312098</v>
      </c>
      <c r="C464">
        <v>0.479015499543576</v>
      </c>
      <c r="D464">
        <v>6.84306412895732</v>
      </c>
      <c r="E464">
        <v>1124.80054354179</v>
      </c>
      <c r="F464">
        <v>3.0753355597386</v>
      </c>
      <c r="G464">
        <v>219.225330044245</v>
      </c>
      <c r="H464">
        <v>4.75556419264698</v>
      </c>
      <c r="I464">
        <v>7.73864134083931</v>
      </c>
      <c r="J464">
        <v>66.2125766360527</v>
      </c>
      <c r="K464">
        <v>0.419577863938737</v>
      </c>
      <c r="L464">
        <v>36.136964163367</v>
      </c>
      <c r="M464">
        <v>16.8677702198204</v>
      </c>
      <c r="N464">
        <v>0.005679467834613039</v>
      </c>
      <c r="O464">
        <v>381533431760.9745</v>
      </c>
      <c r="P464">
        <v>-0.02367241277476662</v>
      </c>
      <c r="Q464">
        <v>15501888234.02622</v>
      </c>
      <c r="R464">
        <v>-0.01866668644149982</v>
      </c>
      <c r="S464">
        <v>3108336006.062304</v>
      </c>
      <c r="T464">
        <v>0.00215290409231339</v>
      </c>
      <c r="U464">
        <v>127623165236.845</v>
      </c>
      <c r="V464">
        <v>0.02116893433042288</v>
      </c>
      <c r="W464">
        <v>451093389.5324927</v>
      </c>
      <c r="X464">
        <v>0.01327084602658157</v>
      </c>
      <c r="Y464">
        <v>35056807189.10069</v>
      </c>
      <c r="Z464">
        <v>0.1153637318802365</v>
      </c>
      <c r="AA464">
        <v>2290485275.056792</v>
      </c>
      <c r="AB464">
        <v>-0.01565173574804946</v>
      </c>
      <c r="AC464">
        <v>8341442477.956408</v>
      </c>
      <c r="AD464">
        <v>0.08163342029118015</v>
      </c>
      <c r="AE464">
        <v>873048469.8542782</v>
      </c>
      <c r="AF464">
        <v>0.0528389637723834</v>
      </c>
      <c r="AG464">
        <v>3147755028.293698</v>
      </c>
      <c r="AH464">
        <v>0.02738949163543536</v>
      </c>
      <c r="AI464">
        <v>11747945087.02986</v>
      </c>
      <c r="AJ464">
        <v>-0.007684172966426539</v>
      </c>
      <c r="AK464">
        <v>4536594942.698874</v>
      </c>
    </row>
    <row r="465" spans="1:37">
      <c r="A465" s="2">
        <v>44735</v>
      </c>
      <c r="B465">
        <v>20003.1683375219</v>
      </c>
      <c r="C465">
        <v>0.458360966709861</v>
      </c>
      <c r="D465">
        <v>6.65582964899401</v>
      </c>
      <c r="E465">
        <v>1052.48545265926</v>
      </c>
      <c r="F465">
        <v>3.02737929819984</v>
      </c>
      <c r="G465">
        <v>214.707598965148</v>
      </c>
      <c r="H465">
        <v>5.01760688161083</v>
      </c>
      <c r="I465">
        <v>7.42021181689405</v>
      </c>
      <c r="J465">
        <v>62.8213007619834</v>
      </c>
      <c r="K465">
        <v>0.457995828982964</v>
      </c>
      <c r="L465">
        <v>34.2996954655364</v>
      </c>
      <c r="M465">
        <v>16.1399945183609</v>
      </c>
      <c r="N465">
        <v>-0.03312458364318616</v>
      </c>
      <c r="O465">
        <v>402415358873.2217</v>
      </c>
      <c r="P465">
        <v>-0.04311871505910647</v>
      </c>
      <c r="Q465">
        <v>16231659524.21206</v>
      </c>
      <c r="R465">
        <v>-0.02736120492733696</v>
      </c>
      <c r="S465">
        <v>3272946267.785898</v>
      </c>
      <c r="T465">
        <v>-0.06429147931847801</v>
      </c>
      <c r="U465">
        <v>138823650847.4108</v>
      </c>
      <c r="V465">
        <v>-0.01559383052912633</v>
      </c>
      <c r="W465">
        <v>483438165.3628311</v>
      </c>
      <c r="X465">
        <v>-0.02060770567974601</v>
      </c>
      <c r="Y465">
        <v>37385485886.06559</v>
      </c>
      <c r="Z465">
        <v>0.05510233451774638</v>
      </c>
      <c r="AA465">
        <v>2561904066.50843</v>
      </c>
      <c r="AB465">
        <v>-0.04114798837682321</v>
      </c>
      <c r="AC465">
        <v>8746738059.445229</v>
      </c>
      <c r="AD465">
        <v>-0.05121800187160752</v>
      </c>
      <c r="AE465">
        <v>947005365.8932236</v>
      </c>
      <c r="AF465">
        <v>0.0915633743963109</v>
      </c>
      <c r="AG465">
        <v>4516521570.438192</v>
      </c>
      <c r="AH465">
        <v>-0.05084181088164241</v>
      </c>
      <c r="AI465">
        <v>13068154592.4257</v>
      </c>
      <c r="AJ465">
        <v>-0.04314593404908551</v>
      </c>
      <c r="AK465">
        <v>5136052558.895252</v>
      </c>
    </row>
    <row r="466" spans="1:37">
      <c r="A466" s="2">
        <v>44736</v>
      </c>
      <c r="B466">
        <v>21097.1028331385</v>
      </c>
      <c r="C466">
        <v>0.479938897668779</v>
      </c>
      <c r="D466">
        <v>7.00830694178724</v>
      </c>
      <c r="E466">
        <v>1144.74839117475</v>
      </c>
      <c r="F466">
        <v>3.24821039398945</v>
      </c>
      <c r="G466">
        <v>228.969736674656</v>
      </c>
      <c r="H466">
        <v>5.61218516186302</v>
      </c>
      <c r="I466">
        <v>7.77854301425009</v>
      </c>
      <c r="J466">
        <v>68.13907265811589</v>
      </c>
      <c r="K466">
        <v>0.564460109734594</v>
      </c>
      <c r="L466">
        <v>38.1542946238852</v>
      </c>
      <c r="M466">
        <v>18.2647793608684</v>
      </c>
      <c r="N466">
        <v>0.05468806126900394</v>
      </c>
      <c r="O466">
        <v>406288136239.0828</v>
      </c>
      <c r="P466">
        <v>0.04707628381580031</v>
      </c>
      <c r="Q466">
        <v>16966423334.72664</v>
      </c>
      <c r="R466">
        <v>0.05295767941514318</v>
      </c>
      <c r="S466">
        <v>3413447328.954637</v>
      </c>
      <c r="T466">
        <v>0.08766196082081135</v>
      </c>
      <c r="U466">
        <v>149651322307.279</v>
      </c>
      <c r="V466">
        <v>0.07294464090473296</v>
      </c>
      <c r="W466">
        <v>515437366.5786941</v>
      </c>
      <c r="X466">
        <v>0.06642586372466042</v>
      </c>
      <c r="Y466">
        <v>39363904625.45626</v>
      </c>
      <c r="Z466">
        <v>0.1184983786655898</v>
      </c>
      <c r="AA466">
        <v>2515707878.69507</v>
      </c>
      <c r="AB466">
        <v>0.04829123564103721</v>
      </c>
      <c r="AC466">
        <v>9278820980.668867</v>
      </c>
      <c r="AD466">
        <v>0.0846491847769979</v>
      </c>
      <c r="AE466">
        <v>990285001.8339162</v>
      </c>
      <c r="AF466">
        <v>0.2324568784568346</v>
      </c>
      <c r="AG466">
        <v>4875701289.087845</v>
      </c>
      <c r="AH466">
        <v>0.1123799819803595</v>
      </c>
      <c r="AI466">
        <v>14532446760.50306</v>
      </c>
      <c r="AJ466">
        <v>0.1316471848915648</v>
      </c>
      <c r="AK466">
        <v>5819548278.542106</v>
      </c>
    </row>
    <row r="467" spans="1:37">
      <c r="A467" s="2">
        <v>44737</v>
      </c>
      <c r="B467">
        <v>21299.0769853887</v>
      </c>
      <c r="C467">
        <v>0.501664447834445</v>
      </c>
      <c r="D467">
        <v>7.3091595931152</v>
      </c>
      <c r="E467">
        <v>1233.92042811221</v>
      </c>
      <c r="F467">
        <v>3.389571829</v>
      </c>
      <c r="G467">
        <v>241.086685459835</v>
      </c>
      <c r="H467">
        <v>5.5109863842936</v>
      </c>
      <c r="I467">
        <v>8.24922532934773</v>
      </c>
      <c r="J467">
        <v>71.2524125052648</v>
      </c>
      <c r="K467">
        <v>0.609349217478577</v>
      </c>
      <c r="L467">
        <v>42.4133018953591</v>
      </c>
      <c r="M467">
        <v>20.6831089259005</v>
      </c>
      <c r="N467">
        <v>0.009573549214205279</v>
      </c>
      <c r="O467">
        <v>409534407724.572</v>
      </c>
      <c r="P467">
        <v>0.04526732521826027</v>
      </c>
      <c r="Q467">
        <v>16845751419.98786</v>
      </c>
      <c r="R467">
        <v>0.04292800726722112</v>
      </c>
      <c r="S467">
        <v>3390748397.209384</v>
      </c>
      <c r="T467">
        <v>0.07789662569077827</v>
      </c>
      <c r="U467">
        <v>150701258945.9857</v>
      </c>
      <c r="V467">
        <v>0.04351979024269093</v>
      </c>
      <c r="W467">
        <v>510910475.4823064</v>
      </c>
      <c r="X467">
        <v>0.05291943363849883</v>
      </c>
      <c r="Y467">
        <v>39091818105.56149</v>
      </c>
      <c r="Z467">
        <v>-0.01803197411537749</v>
      </c>
      <c r="AA467">
        <v>2579066096.380608</v>
      </c>
      <c r="AB467">
        <v>0.06051034419111168</v>
      </c>
      <c r="AC467">
        <v>9133883893.306942</v>
      </c>
      <c r="AD467">
        <v>0.04569096299226039</v>
      </c>
      <c r="AE467">
        <v>975619373.0194632</v>
      </c>
      <c r="AF467">
        <v>0.0795257396755451</v>
      </c>
      <c r="AG467">
        <v>4796571355.344808</v>
      </c>
      <c r="AH467">
        <v>0.1116258946327811</v>
      </c>
      <c r="AI467">
        <v>14485872722.14128</v>
      </c>
      <c r="AJ467">
        <v>0.1324039845897771</v>
      </c>
      <c r="AK467">
        <v>5994411252.206973</v>
      </c>
    </row>
    <row r="468" spans="1:37">
      <c r="A468" s="2">
        <v>44738</v>
      </c>
      <c r="B468">
        <v>21468.3431566335</v>
      </c>
      <c r="C468">
        <v>0.498096411821065</v>
      </c>
      <c r="D468">
        <v>7.26055473745742</v>
      </c>
      <c r="E468">
        <v>1242.46349766219</v>
      </c>
      <c r="F468">
        <v>3.36474813450916</v>
      </c>
      <c r="G468">
        <v>239.42027462321</v>
      </c>
      <c r="H468">
        <v>5.64978082778011</v>
      </c>
      <c r="I468">
        <v>8.118035901957199</v>
      </c>
      <c r="J468">
        <v>70.1962057763041</v>
      </c>
      <c r="K468">
        <v>0.599459816888478</v>
      </c>
      <c r="L468">
        <v>42.2774430162203</v>
      </c>
      <c r="M468">
        <v>21.2919003536189</v>
      </c>
      <c r="N468">
        <v>0.007947112983389681</v>
      </c>
      <c r="O468">
        <v>401890687457.256</v>
      </c>
      <c r="P468">
        <v>-0.007112395603838917</v>
      </c>
      <c r="Q468">
        <v>16596107553.9868</v>
      </c>
      <c r="R468">
        <v>-0.006649855573486518</v>
      </c>
      <c r="S468">
        <v>3167452334.950224</v>
      </c>
      <c r="T468">
        <v>0.006923517396539403</v>
      </c>
      <c r="U468">
        <v>146076143695.3649</v>
      </c>
      <c r="V468">
        <v>-0.007323548738060959</v>
      </c>
      <c r="W468">
        <v>502481954.0153729</v>
      </c>
      <c r="X468">
        <v>-0.006912081575332851</v>
      </c>
      <c r="Y468">
        <v>38293515694.43803</v>
      </c>
      <c r="Z468">
        <v>0.02518504561761858</v>
      </c>
      <c r="AA468">
        <v>2574465025.800672</v>
      </c>
      <c r="AB468">
        <v>-0.01590324208066018</v>
      </c>
      <c r="AC468">
        <v>8844015407.769516</v>
      </c>
      <c r="AD468">
        <v>-0.01482345217269188</v>
      </c>
      <c r="AE468">
        <v>915133557.7704387</v>
      </c>
      <c r="AF468">
        <v>-0.01622944660702152</v>
      </c>
      <c r="AG468">
        <v>4525848201.112574</v>
      </c>
      <c r="AH468">
        <v>-0.003203213922697734</v>
      </c>
      <c r="AI468">
        <v>13552810978.9268</v>
      </c>
      <c r="AJ468">
        <v>0.02943423205377216</v>
      </c>
      <c r="AK468">
        <v>5590122963.644384</v>
      </c>
    </row>
    <row r="469" spans="1:37">
      <c r="A469" s="2">
        <v>44739</v>
      </c>
      <c r="B469">
        <v>21066.6209430158</v>
      </c>
      <c r="C469">
        <v>0.490714923706458</v>
      </c>
      <c r="D469">
        <v>6.78241448853018</v>
      </c>
      <c r="E469">
        <v>1204.22064611338</v>
      </c>
      <c r="F469">
        <v>3.32034266072585</v>
      </c>
      <c r="G469">
        <v>234.531021788066</v>
      </c>
      <c r="H469">
        <v>5.6397015822787</v>
      </c>
      <c r="I469">
        <v>7.85815333844126</v>
      </c>
      <c r="J469">
        <v>65.8415166597263</v>
      </c>
      <c r="K469">
        <v>0.5656257215648069</v>
      </c>
      <c r="L469">
        <v>39.5543423512238</v>
      </c>
      <c r="M469">
        <v>19.8463070927589</v>
      </c>
      <c r="N469">
        <v>-0.01871230633341026</v>
      </c>
      <c r="O469">
        <v>395888937776.8249</v>
      </c>
      <c r="P469">
        <v>-0.01481939628438589</v>
      </c>
      <c r="Q469">
        <v>16446277852.24848</v>
      </c>
      <c r="R469">
        <v>-0.06585450646911328</v>
      </c>
      <c r="S469">
        <v>3065319033.65156</v>
      </c>
      <c r="T469">
        <v>-0.03077985922384641</v>
      </c>
      <c r="U469">
        <v>144959050958.2897</v>
      </c>
      <c r="V469">
        <v>-0.01319726529539711</v>
      </c>
      <c r="W469">
        <v>502045919.8404095</v>
      </c>
      <c r="X469">
        <v>-0.02042121471474589</v>
      </c>
      <c r="Y469">
        <v>38198732916.81239</v>
      </c>
      <c r="Z469">
        <v>-0.001784006461250653</v>
      </c>
      <c r="AA469">
        <v>2442424626.953931</v>
      </c>
      <c r="AB469">
        <v>-0.03201298524108331</v>
      </c>
      <c r="AC469">
        <v>8739681024.223225</v>
      </c>
      <c r="AD469">
        <v>-0.06203596146570933</v>
      </c>
      <c r="AE469">
        <v>912240835.3792748</v>
      </c>
      <c r="AF469">
        <v>-0.05644097297344874</v>
      </c>
      <c r="AG469">
        <v>4264423098.136413</v>
      </c>
      <c r="AH469">
        <v>-0.06441024978619803</v>
      </c>
      <c r="AI469">
        <v>13211696204.29652</v>
      </c>
      <c r="AJ469">
        <v>-0.06789404594476689</v>
      </c>
      <c r="AK469">
        <v>5457965889.934172</v>
      </c>
    </row>
    <row r="470" spans="1:37">
      <c r="A470" s="2">
        <v>44740</v>
      </c>
      <c r="B470">
        <v>20751.0516960842</v>
      </c>
      <c r="C470">
        <v>0.486284748111469</v>
      </c>
      <c r="D470">
        <v>6.56371810126462</v>
      </c>
      <c r="E470">
        <v>1194.90176943308</v>
      </c>
      <c r="F470">
        <v>3.3217065760821</v>
      </c>
      <c r="G470">
        <v>233.950518763433</v>
      </c>
      <c r="H470">
        <v>5.35044985858551</v>
      </c>
      <c r="I470">
        <v>7.76314203744193</v>
      </c>
      <c r="J470">
        <v>65.63140262491829</v>
      </c>
      <c r="K470">
        <v>0.532953666309022</v>
      </c>
      <c r="L470">
        <v>38.544052893045</v>
      </c>
      <c r="M470">
        <v>19.3658537875562</v>
      </c>
      <c r="N470">
        <v>-0.01497958537276578</v>
      </c>
      <c r="O470">
        <v>386599171175.6536</v>
      </c>
      <c r="P470">
        <v>-0.009028002575358962</v>
      </c>
      <c r="Q470">
        <v>15854419551.40926</v>
      </c>
      <c r="R470">
        <v>-0.03224462138599749</v>
      </c>
      <c r="S470">
        <v>2949510343.479333</v>
      </c>
      <c r="T470">
        <v>-0.007738512630867667</v>
      </c>
      <c r="U470">
        <v>138651317703.2703</v>
      </c>
      <c r="V470">
        <v>0.0004107754818147846</v>
      </c>
      <c r="W470">
        <v>472842909.5123977</v>
      </c>
      <c r="X470">
        <v>-0.002475165205042984</v>
      </c>
      <c r="Y470">
        <v>37037140474.46152</v>
      </c>
      <c r="Z470">
        <v>-0.05128848033415268</v>
      </c>
      <c r="AA470">
        <v>2233990646.776744</v>
      </c>
      <c r="AB470">
        <v>-0.01209079244286881</v>
      </c>
      <c r="AC470">
        <v>8225835167.627318</v>
      </c>
      <c r="AD470">
        <v>-0.003191208912970311</v>
      </c>
      <c r="AE470">
        <v>833612523.4067568</v>
      </c>
      <c r="AF470">
        <v>-0.05776267593594853</v>
      </c>
      <c r="AG470">
        <v>4078133942.190314</v>
      </c>
      <c r="AH470">
        <v>-0.02554180901828462</v>
      </c>
      <c r="AI470">
        <v>12095767964.08616</v>
      </c>
      <c r="AJ470">
        <v>-0.02420870053844904</v>
      </c>
      <c r="AK470">
        <v>5120720649.333911</v>
      </c>
    </row>
    <row r="471" spans="1:37">
      <c r="A471" s="2">
        <v>44741</v>
      </c>
      <c r="B471">
        <v>20263.2196393922</v>
      </c>
      <c r="C471">
        <v>0.468784638522725</v>
      </c>
      <c r="D471">
        <v>6.31573882484272</v>
      </c>
      <c r="E471">
        <v>1142.80152688486</v>
      </c>
      <c r="F471">
        <v>3.17291911746547</v>
      </c>
      <c r="G471">
        <v>226.836273506359</v>
      </c>
      <c r="H471">
        <v>4.89384802635035</v>
      </c>
      <c r="I471">
        <v>7.30443541426712</v>
      </c>
      <c r="J471">
        <v>59.9734841878717</v>
      </c>
      <c r="K471">
        <v>0.509671856232889</v>
      </c>
      <c r="L471">
        <v>35.2883446475475</v>
      </c>
      <c r="M471">
        <v>18.1586396551475</v>
      </c>
      <c r="N471">
        <v>-0.02350878711289883</v>
      </c>
      <c r="O471">
        <v>383140212248.4604</v>
      </c>
      <c r="P471">
        <v>-0.03598737089062998</v>
      </c>
      <c r="Q471">
        <v>15702726137.66082</v>
      </c>
      <c r="R471">
        <v>-0.03778030570418967</v>
      </c>
      <c r="S471">
        <v>2892122930.069569</v>
      </c>
      <c r="T471">
        <v>-0.0436021134799548</v>
      </c>
      <c r="U471">
        <v>132963968244.8023</v>
      </c>
      <c r="V471">
        <v>-0.0447924749548837</v>
      </c>
      <c r="W471">
        <v>456919546.7700285</v>
      </c>
      <c r="X471">
        <v>-0.03040918778328427</v>
      </c>
      <c r="Y471">
        <v>35766385897.39584</v>
      </c>
      <c r="Z471">
        <v>-0.08533896107866168</v>
      </c>
      <c r="AA471">
        <v>2321502065.081003</v>
      </c>
      <c r="AB471">
        <v>-0.05908775351042794</v>
      </c>
      <c r="AC471">
        <v>7876071274.763377</v>
      </c>
      <c r="AD471">
        <v>-0.08620748926213639</v>
      </c>
      <c r="AE471">
        <v>824722421.4680802</v>
      </c>
      <c r="AF471">
        <v>-0.0436844918196575</v>
      </c>
      <c r="AG471">
        <v>3957767961.35604</v>
      </c>
      <c r="AH471">
        <v>-0.08446720054405521</v>
      </c>
      <c r="AI471">
        <v>11574460102.74043</v>
      </c>
      <c r="AJ471">
        <v>-0.06233725327330586</v>
      </c>
      <c r="AK471">
        <v>4960053617.924559</v>
      </c>
    </row>
    <row r="472" spans="1:37">
      <c r="A472" s="2">
        <v>44742</v>
      </c>
      <c r="B472">
        <v>20080.9480864991</v>
      </c>
      <c r="C472">
        <v>0.464299356554517</v>
      </c>
      <c r="D472">
        <v>6.19165706158788</v>
      </c>
      <c r="E472">
        <v>1095.82495207481</v>
      </c>
      <c r="F472">
        <v>3.03933526900369</v>
      </c>
      <c r="G472">
        <v>219.053457956614</v>
      </c>
      <c r="H472">
        <v>5.08555320755571</v>
      </c>
      <c r="I472">
        <v>6.99189827489935</v>
      </c>
      <c r="J472">
        <v>59.3286538259919</v>
      </c>
      <c r="K472">
        <v>0.494300601614085</v>
      </c>
      <c r="L472">
        <v>33.7675445816299</v>
      </c>
      <c r="M472">
        <v>17.5791050437059</v>
      </c>
      <c r="N472">
        <v>-0.008995192083826598</v>
      </c>
      <c r="O472">
        <v>368885844460.939</v>
      </c>
      <c r="P472">
        <v>-0.009567894507683583</v>
      </c>
      <c r="Q472">
        <v>15279116729.82452</v>
      </c>
      <c r="R472">
        <v>-0.01964643673464916</v>
      </c>
      <c r="S472">
        <v>2876278246.079957</v>
      </c>
      <c r="T472">
        <v>-0.04110650336467669</v>
      </c>
      <c r="U472">
        <v>126388681433.4451</v>
      </c>
      <c r="V472">
        <v>-0.04210124605019461</v>
      </c>
      <c r="W472">
        <v>448706627.3844596</v>
      </c>
      <c r="X472">
        <v>-0.03431027775867079</v>
      </c>
      <c r="Y472">
        <v>35157898500.97172</v>
      </c>
      <c r="Z472">
        <v>0.03917268786712347</v>
      </c>
      <c r="AA472">
        <v>2223939364.271163</v>
      </c>
      <c r="AB472">
        <v>-0.04278730957868671</v>
      </c>
      <c r="AC472">
        <v>7758843050.6942</v>
      </c>
      <c r="AD472">
        <v>-0.01075192429807503</v>
      </c>
      <c r="AE472">
        <v>774049895.118837</v>
      </c>
      <c r="AF472">
        <v>-0.03015911989415454</v>
      </c>
      <c r="AG472">
        <v>3711599322.54529</v>
      </c>
      <c r="AH472">
        <v>-0.04309638440417163</v>
      </c>
      <c r="AI472">
        <v>11304742983.37508</v>
      </c>
      <c r="AJ472">
        <v>-0.03191508959082823</v>
      </c>
      <c r="AK472">
        <v>4687293437.927185</v>
      </c>
    </row>
    <row r="473" spans="1:37">
      <c r="A473" s="2">
        <v>44743</v>
      </c>
      <c r="B473">
        <v>19332.9121294565</v>
      </c>
      <c r="C473">
        <v>0.451774042557152</v>
      </c>
      <c r="D473">
        <v>6.15773566478524</v>
      </c>
      <c r="E473">
        <v>1041.53905172414</v>
      </c>
      <c r="F473">
        <v>2.98942420302788</v>
      </c>
      <c r="G473">
        <v>215.326739000662</v>
      </c>
      <c r="H473">
        <v>4.87182938042486</v>
      </c>
      <c r="I473">
        <v>6.8858108617861</v>
      </c>
      <c r="J473">
        <v>55.6828132353886</v>
      </c>
      <c r="K473">
        <v>0.463555669760884</v>
      </c>
      <c r="L473">
        <v>32.9680657042665</v>
      </c>
      <c r="M473">
        <v>16.6037998803309</v>
      </c>
      <c r="N473">
        <v>-0.03725102788077617</v>
      </c>
      <c r="O473">
        <v>369076944821.4402</v>
      </c>
      <c r="P473">
        <v>-0.02697680671003544</v>
      </c>
      <c r="Q473">
        <v>15220923945.5517</v>
      </c>
      <c r="R473">
        <v>-0.005478565182991724</v>
      </c>
      <c r="S473">
        <v>2853980285.66588</v>
      </c>
      <c r="T473">
        <v>-0.04953884308610257</v>
      </c>
      <c r="U473">
        <v>129382045152.8522</v>
      </c>
      <c r="V473">
        <v>-0.01642170460258929</v>
      </c>
      <c r="W473">
        <v>432387439.1710741</v>
      </c>
      <c r="X473">
        <v>-0.01701282869814424</v>
      </c>
      <c r="Y473">
        <v>35530758464.55006</v>
      </c>
      <c r="Z473">
        <v>-0.04202567909688115</v>
      </c>
      <c r="AA473">
        <v>2224608367.856608</v>
      </c>
      <c r="AB473">
        <v>-0.0151729056891603</v>
      </c>
      <c r="AC473">
        <v>7642399853.676851</v>
      </c>
      <c r="AD473">
        <v>-0.06145159809788325</v>
      </c>
      <c r="AE473">
        <v>786995360.221575</v>
      </c>
      <c r="AF473">
        <v>-0.06219885582337292</v>
      </c>
      <c r="AG473">
        <v>3720791329.818625</v>
      </c>
      <c r="AH473">
        <v>-0.02367595533725386</v>
      </c>
      <c r="AI473">
        <v>11337970814.46023</v>
      </c>
      <c r="AJ473">
        <v>-0.05548093381034791</v>
      </c>
      <c r="AK473">
        <v>4581164227.669494</v>
      </c>
    </row>
    <row r="474" spans="1:37">
      <c r="A474" s="2">
        <v>44744</v>
      </c>
      <c r="B474">
        <v>19341.8631240795</v>
      </c>
      <c r="C474">
        <v>0.450053394049554</v>
      </c>
      <c r="D474">
        <v>6.10999864689385</v>
      </c>
      <c r="E474">
        <v>1066.1029628872</v>
      </c>
      <c r="F474">
        <v>3.00976612690488</v>
      </c>
      <c r="G474">
        <v>217.61034306929</v>
      </c>
      <c r="H474">
        <v>4.8732949200774</v>
      </c>
      <c r="I474">
        <v>6.78046653735911</v>
      </c>
      <c r="J474">
        <v>56.5502727178294</v>
      </c>
      <c r="K474">
        <v>0.464703694296333</v>
      </c>
      <c r="L474">
        <v>33.0650281826704</v>
      </c>
      <c r="M474">
        <v>16.2241641571577</v>
      </c>
      <c r="N474">
        <v>0.0004629925674446422</v>
      </c>
      <c r="O474">
        <v>366993947944.6896</v>
      </c>
      <c r="P474">
        <v>-0.003808648451466223</v>
      </c>
      <c r="Q474">
        <v>15423894330.56489</v>
      </c>
      <c r="R474">
        <v>-0.007752365559370755</v>
      </c>
      <c r="S474">
        <v>2906642873.885813</v>
      </c>
      <c r="T474">
        <v>0.02358424403040615</v>
      </c>
      <c r="U474">
        <v>127466552086.3607</v>
      </c>
      <c r="V474">
        <v>0.006804629418734276</v>
      </c>
      <c r="W474">
        <v>435995600.3316391</v>
      </c>
      <c r="X474">
        <v>0.01060529722981118</v>
      </c>
      <c r="Y474">
        <v>35581937288.25296</v>
      </c>
      <c r="Z474">
        <v>0.0003008191662927651</v>
      </c>
      <c r="AA474">
        <v>2241852232.841132</v>
      </c>
      <c r="AB474">
        <v>-0.01529875370402856</v>
      </c>
      <c r="AC474">
        <v>7690937109.608379</v>
      </c>
      <c r="AD474">
        <v>0.01557858577966909</v>
      </c>
      <c r="AE474">
        <v>803959290.4999648</v>
      </c>
      <c r="AF474">
        <v>0.002476562385788972</v>
      </c>
      <c r="AG474">
        <v>3926149187.766445</v>
      </c>
      <c r="AH474">
        <v>0.002941103044190818</v>
      </c>
      <c r="AI474">
        <v>11437257688.69332</v>
      </c>
      <c r="AJ474">
        <v>-0.02286438802619661</v>
      </c>
      <c r="AK474">
        <v>4622162498.004554</v>
      </c>
    </row>
    <row r="475" spans="1:37">
      <c r="A475" s="2">
        <v>44745</v>
      </c>
      <c r="B475">
        <v>19231.8317083577</v>
      </c>
      <c r="C475">
        <v>0.456054837259802</v>
      </c>
      <c r="D475">
        <v>6.22274236288299</v>
      </c>
      <c r="E475">
        <v>1066.51756253653</v>
      </c>
      <c r="F475">
        <v>3.03728458079478</v>
      </c>
      <c r="G475">
        <v>217.923790962472</v>
      </c>
      <c r="H475">
        <v>4.91106985648679</v>
      </c>
      <c r="I475">
        <v>6.82156561374982</v>
      </c>
      <c r="J475">
        <v>57.7599820859235</v>
      </c>
      <c r="K475">
        <v>0.490351613457063</v>
      </c>
      <c r="L475">
        <v>33.3171379128825</v>
      </c>
      <c r="M475">
        <v>16.3664005356398</v>
      </c>
      <c r="N475">
        <v>-0.0056887702604419</v>
      </c>
      <c r="O475">
        <v>367863232653.681</v>
      </c>
      <c r="P475">
        <v>0.01333495822850561</v>
      </c>
      <c r="Q475">
        <v>15398633022.49706</v>
      </c>
      <c r="R475">
        <v>0.01845233076220976</v>
      </c>
      <c r="S475">
        <v>2892706347.970615</v>
      </c>
      <c r="T475">
        <v>0.0003888926902588796</v>
      </c>
      <c r="U475">
        <v>128338498454.1918</v>
      </c>
      <c r="V475">
        <v>0.009143053888442498</v>
      </c>
      <c r="W475">
        <v>441341269.5050743</v>
      </c>
      <c r="X475">
        <v>0.001440408984062946</v>
      </c>
      <c r="Y475">
        <v>35735956978.85031</v>
      </c>
      <c r="Z475">
        <v>0.007751416039641246</v>
      </c>
      <c r="AA475">
        <v>2240045593.581161</v>
      </c>
      <c r="AB475">
        <v>0.006061393587633246</v>
      </c>
      <c r="AC475">
        <v>7714356792.782325</v>
      </c>
      <c r="AD475">
        <v>0.0213917512675883</v>
      </c>
      <c r="AE475">
        <v>802515492.8073888</v>
      </c>
      <c r="AF475">
        <v>0.05519198464640307</v>
      </c>
      <c r="AG475">
        <v>3685376927.694549</v>
      </c>
      <c r="AH475">
        <v>0.007624664005102311</v>
      </c>
      <c r="AI475">
        <v>11458033640.85787</v>
      </c>
      <c r="AJ475">
        <v>0.008766946457414271</v>
      </c>
      <c r="AK475">
        <v>4681339552.960703</v>
      </c>
    </row>
    <row r="476" spans="1:37">
      <c r="A476" s="2">
        <v>44746</v>
      </c>
      <c r="B476">
        <v>19276.5146639392</v>
      </c>
      <c r="C476">
        <v>0.455307909052636</v>
      </c>
      <c r="D476">
        <v>6.19290608303483</v>
      </c>
      <c r="E476">
        <v>1073.70227878434</v>
      </c>
      <c r="F476">
        <v>3.07925689526063</v>
      </c>
      <c r="G476">
        <v>218.867094149871</v>
      </c>
      <c r="H476">
        <v>4.90711217743854</v>
      </c>
      <c r="I476">
        <v>6.84036665079594</v>
      </c>
      <c r="J476">
        <v>57.6537978484208</v>
      </c>
      <c r="K476">
        <v>0.460280655743629</v>
      </c>
      <c r="L476">
        <v>33.3648024749299</v>
      </c>
      <c r="M476">
        <v>16.5728995028594</v>
      </c>
      <c r="N476">
        <v>0.002323385325906591</v>
      </c>
      <c r="O476">
        <v>386007640339.0384</v>
      </c>
      <c r="P476">
        <v>-0.001637803496732704</v>
      </c>
      <c r="Q476">
        <v>15833656206.6401</v>
      </c>
      <c r="R476">
        <v>-0.004794715594546362</v>
      </c>
      <c r="S476">
        <v>2993545280.033048</v>
      </c>
      <c r="T476">
        <v>0.006736613160614358</v>
      </c>
      <c r="U476">
        <v>137493330350.9613</v>
      </c>
      <c r="V476">
        <v>0.01381902595866302</v>
      </c>
      <c r="W476">
        <v>451168584.7881817</v>
      </c>
      <c r="X476">
        <v>0.004328592042350587</v>
      </c>
      <c r="Y476">
        <v>37718364631.65102</v>
      </c>
      <c r="Z476">
        <v>-0.0008058690191553586</v>
      </c>
      <c r="AA476">
        <v>2387726825.701264</v>
      </c>
      <c r="AB476">
        <v>0.002756117599781449</v>
      </c>
      <c r="AC476">
        <v>8077040958.484334</v>
      </c>
      <c r="AD476">
        <v>-0.001838370333022921</v>
      </c>
      <c r="AE476">
        <v>874173664.8179469</v>
      </c>
      <c r="AF476">
        <v>-0.06132529574324974</v>
      </c>
      <c r="AG476">
        <v>3930895485.975335</v>
      </c>
      <c r="AH476">
        <v>0.001430631952001216</v>
      </c>
      <c r="AI476">
        <v>12588583929.52816</v>
      </c>
      <c r="AJ476">
        <v>0.01261725000374536</v>
      </c>
      <c r="AK476">
        <v>5063600695.194114</v>
      </c>
    </row>
    <row r="477" spans="1:37">
      <c r="A477" s="2">
        <v>44747</v>
      </c>
      <c r="B477">
        <v>20226.2984745763</v>
      </c>
      <c r="C477">
        <v>0.468170706423819</v>
      </c>
      <c r="D477">
        <v>6.40878905235672</v>
      </c>
      <c r="E477">
        <v>1150.1623100526</v>
      </c>
      <c r="F477">
        <v>3.15122616992973</v>
      </c>
      <c r="G477">
        <v>231.008473283659</v>
      </c>
      <c r="H477">
        <v>5.23062718739739</v>
      </c>
      <c r="I477">
        <v>7.15991550591666</v>
      </c>
      <c r="J477">
        <v>62.7993138094392</v>
      </c>
      <c r="K477">
        <v>0.490944396582047</v>
      </c>
      <c r="L477">
        <v>36.6568898191153</v>
      </c>
      <c r="M477">
        <v>17.9196179416786</v>
      </c>
      <c r="N477">
        <v>0.04927155282971718</v>
      </c>
      <c r="O477">
        <v>385397136049.7992</v>
      </c>
      <c r="P477">
        <v>0.0282507663834497</v>
      </c>
      <c r="Q477">
        <v>15436754511.63986</v>
      </c>
      <c r="R477">
        <v>0.03485971956094902</v>
      </c>
      <c r="S477">
        <v>2954277360.106749</v>
      </c>
      <c r="T477">
        <v>0.07121157585213389</v>
      </c>
      <c r="U477">
        <v>135643268936.7717</v>
      </c>
      <c r="V477">
        <v>0.02337228659936419</v>
      </c>
      <c r="W477">
        <v>438284724.1721449</v>
      </c>
      <c r="X477">
        <v>0.05547375305980928</v>
      </c>
      <c r="Y477">
        <v>37699863146.43267</v>
      </c>
      <c r="Z477">
        <v>0.06592777956988161</v>
      </c>
      <c r="AA477">
        <v>2426847294.740876</v>
      </c>
      <c r="AB477">
        <v>0.04671516476145876</v>
      </c>
      <c r="AC477">
        <v>7722343296.077608</v>
      </c>
      <c r="AD477">
        <v>0.08924851706294556</v>
      </c>
      <c r="AE477">
        <v>846753954.0645119</v>
      </c>
      <c r="AF477">
        <v>0.06661966010471976</v>
      </c>
      <c r="AG477">
        <v>4097631160.266977</v>
      </c>
      <c r="AH477">
        <v>0.09866946902080564</v>
      </c>
      <c r="AI477">
        <v>12150703566.04134</v>
      </c>
      <c r="AJ477">
        <v>0.08126027908314071</v>
      </c>
      <c r="AK477">
        <v>5107826130.368861</v>
      </c>
    </row>
    <row r="478" spans="1:37">
      <c r="A478" s="2">
        <v>44748</v>
      </c>
      <c r="B478">
        <v>20193.3427938048</v>
      </c>
      <c r="C478">
        <v>0.456435088035746</v>
      </c>
      <c r="D478">
        <v>6.32472156989335</v>
      </c>
      <c r="E478">
        <v>1134.55701782583</v>
      </c>
      <c r="F478">
        <v>3.09159993764417</v>
      </c>
      <c r="G478">
        <v>230.895159785168</v>
      </c>
      <c r="H478">
        <v>5.31632567967874</v>
      </c>
      <c r="I478">
        <v>6.84351089343648</v>
      </c>
      <c r="J478">
        <v>60.8289834432979</v>
      </c>
      <c r="K478">
        <v>0.5117686452286631</v>
      </c>
      <c r="L478">
        <v>35.4097679338999</v>
      </c>
      <c r="M478">
        <v>18.0710577055322</v>
      </c>
      <c r="N478">
        <v>-0.001629348089217664</v>
      </c>
      <c r="O478">
        <v>392426177167.3347</v>
      </c>
      <c r="P478">
        <v>-0.0250669643082051</v>
      </c>
      <c r="Q478">
        <v>15625147816.50253</v>
      </c>
      <c r="R478">
        <v>-0.013117529969637</v>
      </c>
      <c r="S478">
        <v>2966883831.132119</v>
      </c>
      <c r="T478">
        <v>-0.01356790436478184</v>
      </c>
      <c r="U478">
        <v>142289769651.1077</v>
      </c>
      <c r="V478">
        <v>-0.01892159720382425</v>
      </c>
      <c r="W478">
        <v>447683213.776695</v>
      </c>
      <c r="X478">
        <v>-0.0004905166329195465</v>
      </c>
      <c r="Y478">
        <v>38974535696.21317</v>
      </c>
      <c r="Z478">
        <v>0.01638398020180643</v>
      </c>
      <c r="AA478">
        <v>2450292962.335354</v>
      </c>
      <c r="AB478">
        <v>-0.04419110982786278</v>
      </c>
      <c r="AC478">
        <v>7833900289.200944</v>
      </c>
      <c r="AD478">
        <v>-0.03137503018138299</v>
      </c>
      <c r="AE478">
        <v>880459677.4518191</v>
      </c>
      <c r="AF478">
        <v>0.04241671519543622</v>
      </c>
      <c r="AG478">
        <v>4212534184.350909</v>
      </c>
      <c r="AH478">
        <v>-0.034021486584633</v>
      </c>
      <c r="AI478">
        <v>12744046398.05238</v>
      </c>
      <c r="AJ478">
        <v>0.008451059857776055</v>
      </c>
      <c r="AK478">
        <v>5419332020.021708</v>
      </c>
    </row>
    <row r="479" spans="1:37">
      <c r="A479" s="2">
        <v>44749</v>
      </c>
      <c r="B479">
        <v>20560.8438126826</v>
      </c>
      <c r="C479">
        <v>0.462005515072433</v>
      </c>
      <c r="D479">
        <v>6.35171037612091</v>
      </c>
      <c r="E479">
        <v>1190.01984395091</v>
      </c>
      <c r="F479">
        <v>3.1520230304415</v>
      </c>
      <c r="G479">
        <v>238.701971202816</v>
      </c>
      <c r="H479">
        <v>5.36768647398164</v>
      </c>
      <c r="I479">
        <v>6.94031599446738</v>
      </c>
      <c r="J479">
        <v>63.1819927001941</v>
      </c>
      <c r="K479">
        <v>0.526119311685217</v>
      </c>
      <c r="L479">
        <v>37.1389683938261</v>
      </c>
      <c r="M479">
        <v>19.1575126761901</v>
      </c>
      <c r="N479">
        <v>0.0181991175324645</v>
      </c>
      <c r="O479">
        <v>413258060650.477</v>
      </c>
      <c r="P479">
        <v>0.01220420423999191</v>
      </c>
      <c r="Q479">
        <v>16175370921.23678</v>
      </c>
      <c r="R479">
        <v>0.00426719278142329</v>
      </c>
      <c r="S479">
        <v>3102120525.592376</v>
      </c>
      <c r="T479">
        <v>0.04888500556046482</v>
      </c>
      <c r="U479">
        <v>148095582469.4335</v>
      </c>
      <c r="V479">
        <v>0.01954427934274472</v>
      </c>
      <c r="W479">
        <v>473840643.1332969</v>
      </c>
      <c r="X479">
        <v>0.03381106570147119</v>
      </c>
      <c r="Y479">
        <v>39433388474.23132</v>
      </c>
      <c r="Z479">
        <v>0.009660957096594425</v>
      </c>
      <c r="AA479">
        <v>2624645653.155352</v>
      </c>
      <c r="AB479">
        <v>0.0141455318093735</v>
      </c>
      <c r="AC479">
        <v>8238719181.04321</v>
      </c>
      <c r="AD479">
        <v>0.03868237020744525</v>
      </c>
      <c r="AE479">
        <v>991906702.586993</v>
      </c>
      <c r="AF479">
        <v>0.02804131630639839</v>
      </c>
      <c r="AG479">
        <v>4499245521.464305</v>
      </c>
      <c r="AH479">
        <v>0.04883399583849668</v>
      </c>
      <c r="AI479">
        <v>13212260420.60871</v>
      </c>
      <c r="AJ479">
        <v>0.06012127172419435</v>
      </c>
      <c r="AK479">
        <v>5727943923.348546</v>
      </c>
    </row>
    <row r="480" spans="1:37">
      <c r="A480" s="2">
        <v>44750</v>
      </c>
      <c r="B480">
        <v>21651.4191423144</v>
      </c>
      <c r="C480">
        <v>0.478274552133255</v>
      </c>
      <c r="D480">
        <v>6.64123445738827</v>
      </c>
      <c r="E480">
        <v>1238.44509789597</v>
      </c>
      <c r="F480">
        <v>3.26845538283169</v>
      </c>
      <c r="G480">
        <v>241.512243619107</v>
      </c>
      <c r="H480">
        <v>5.74962879459494</v>
      </c>
      <c r="I480">
        <v>7.29678442457345</v>
      </c>
      <c r="J480">
        <v>71.17814496602431</v>
      </c>
      <c r="K480">
        <v>0.56192777393932</v>
      </c>
      <c r="L480">
        <v>38.488592286044</v>
      </c>
      <c r="M480">
        <v>20.242580991281</v>
      </c>
      <c r="N480">
        <v>0.05304137026512001</v>
      </c>
      <c r="O480">
        <v>416378558318.4603</v>
      </c>
      <c r="P480">
        <v>0.03521394557004665</v>
      </c>
      <c r="Q480">
        <v>15879685470.73616</v>
      </c>
      <c r="R480">
        <v>0.04558206595121495</v>
      </c>
      <c r="S480">
        <v>2997625488.895873</v>
      </c>
      <c r="T480">
        <v>0.04069281213352416</v>
      </c>
      <c r="U480">
        <v>147252454983.8383</v>
      </c>
      <c r="V480">
        <v>0.03693892819491285</v>
      </c>
      <c r="W480">
        <v>461803010.4440948</v>
      </c>
      <c r="X480">
        <v>0.01177314289500875</v>
      </c>
      <c r="Y480">
        <v>39546569642.70364</v>
      </c>
      <c r="Z480">
        <v>0.07115585503450306</v>
      </c>
      <c r="AA480">
        <v>2674579674.686567</v>
      </c>
      <c r="AB480">
        <v>0.05136198847289331</v>
      </c>
      <c r="AC480">
        <v>8032454607.459779</v>
      </c>
      <c r="AD480">
        <v>0.1265574560741203</v>
      </c>
      <c r="AE480">
        <v>1013945938.547191</v>
      </c>
      <c r="AF480">
        <v>0.06806148616633112</v>
      </c>
      <c r="AG480">
        <v>4880502392.66245</v>
      </c>
      <c r="AH480">
        <v>0.03633983254209783</v>
      </c>
      <c r="AI480">
        <v>13266162668.49494</v>
      </c>
      <c r="AJ480">
        <v>0.05663931082449336</v>
      </c>
      <c r="AK480">
        <v>5652610177.896569</v>
      </c>
    </row>
    <row r="481" spans="1:37">
      <c r="A481" s="2">
        <v>44751</v>
      </c>
      <c r="B481">
        <v>21813.7871239042</v>
      </c>
      <c r="C481">
        <v>0.469531703075937</v>
      </c>
      <c r="D481">
        <v>6.4175242460636</v>
      </c>
      <c r="E481">
        <v>1231.2732019287</v>
      </c>
      <c r="F481">
        <v>3.19065688508692</v>
      </c>
      <c r="G481">
        <v>242.205428734331</v>
      </c>
      <c r="H481">
        <v>5.85901578467516</v>
      </c>
      <c r="I481">
        <v>7.1140200131938</v>
      </c>
      <c r="J481">
        <v>72.7564347559904</v>
      </c>
      <c r="K481">
        <v>0.609544385193226</v>
      </c>
      <c r="L481">
        <v>38.5861496330039</v>
      </c>
      <c r="M481">
        <v>19.9712070663008</v>
      </c>
      <c r="N481">
        <v>0.007499184257741209</v>
      </c>
      <c r="O481">
        <v>412034120296.1684</v>
      </c>
      <c r="P481">
        <v>-0.01827997960234795</v>
      </c>
      <c r="Q481">
        <v>16180775456.02754</v>
      </c>
      <c r="R481">
        <v>-0.03368503442545934</v>
      </c>
      <c r="S481">
        <v>3037832562.196412</v>
      </c>
      <c r="T481">
        <v>-0.005791048775157348</v>
      </c>
      <c r="U481">
        <v>145539556071.0194</v>
      </c>
      <c r="V481">
        <v>-0.023802833030374</v>
      </c>
      <c r="W481">
        <v>461996702.013741</v>
      </c>
      <c r="X481">
        <v>0.002870186226737292</v>
      </c>
      <c r="Y481">
        <v>39680173589.27945</v>
      </c>
      <c r="Z481">
        <v>0.01902505257088105</v>
      </c>
      <c r="AA481">
        <v>2958680411.958041</v>
      </c>
      <c r="AB481">
        <v>-0.02504725379636441</v>
      </c>
      <c r="AC481">
        <v>8203952459.670763</v>
      </c>
      <c r="AD481">
        <v>0.02217379773973405</v>
      </c>
      <c r="AE481">
        <v>1141273663.828313</v>
      </c>
      <c r="AF481">
        <v>0.08473795648165949</v>
      </c>
      <c r="AG481">
        <v>4712720381.732621</v>
      </c>
      <c r="AH481">
        <v>0.002534708108700379</v>
      </c>
      <c r="AI481">
        <v>13141288142.11239</v>
      </c>
      <c r="AJ481">
        <v>-0.01340609308156349</v>
      </c>
      <c r="AK481">
        <v>5640418760.146276</v>
      </c>
    </row>
    <row r="482" spans="1:37">
      <c r="A482" s="2">
        <v>44752</v>
      </c>
      <c r="B482">
        <v>21585.1321922852</v>
      </c>
      <c r="C482">
        <v>0.478434353813793</v>
      </c>
      <c r="D482">
        <v>6.50360233311126</v>
      </c>
      <c r="E482">
        <v>1216.82491992987</v>
      </c>
      <c r="F482">
        <v>3.19985013335877</v>
      </c>
      <c r="G482">
        <v>243.023694425979</v>
      </c>
      <c r="H482">
        <v>6.48137552211932</v>
      </c>
      <c r="I482">
        <v>7.26380585323642</v>
      </c>
      <c r="J482">
        <v>81.8854041648607</v>
      </c>
      <c r="K482">
        <v>0.588589455870281</v>
      </c>
      <c r="L482">
        <v>38.0787627092811</v>
      </c>
      <c r="M482">
        <v>19.9215338555448</v>
      </c>
      <c r="N482">
        <v>-0.01048212904619539</v>
      </c>
      <c r="O482">
        <v>397660926511.2607</v>
      </c>
      <c r="P482">
        <v>0.01896070207726996</v>
      </c>
      <c r="Q482">
        <v>15639561511.67977</v>
      </c>
      <c r="R482">
        <v>0.01341297418556064</v>
      </c>
      <c r="S482">
        <v>2886904302.962573</v>
      </c>
      <c r="T482">
        <v>-0.01173442415233095</v>
      </c>
      <c r="U482">
        <v>139595105286.2898</v>
      </c>
      <c r="V482">
        <v>0.00288130269187481</v>
      </c>
      <c r="W482">
        <v>448535767.5551962</v>
      </c>
      <c r="X482">
        <v>0.003378395339542539</v>
      </c>
      <c r="Y482">
        <v>38246844487.94631</v>
      </c>
      <c r="Z482">
        <v>0.1062225739469767</v>
      </c>
      <c r="AA482">
        <v>2865478624.026078</v>
      </c>
      <c r="AB482">
        <v>0.02105502089744249</v>
      </c>
      <c r="AC482">
        <v>7732283624.065894</v>
      </c>
      <c r="AD482">
        <v>0.1254730174655607</v>
      </c>
      <c r="AE482">
        <v>1080238300.374823</v>
      </c>
      <c r="AF482">
        <v>-0.03437802042307758</v>
      </c>
      <c r="AG482">
        <v>4566676226.397458</v>
      </c>
      <c r="AH482">
        <v>-0.01314945721582994</v>
      </c>
      <c r="AI482">
        <v>12657506009.99496</v>
      </c>
      <c r="AJ482">
        <v>-0.002487241286472708</v>
      </c>
      <c r="AK482">
        <v>5416978863.332528</v>
      </c>
    </row>
    <row r="483" spans="1:37">
      <c r="A483" s="2">
        <v>44753</v>
      </c>
      <c r="B483">
        <v>20831.2733915839</v>
      </c>
      <c r="C483">
        <v>0.462431700267137</v>
      </c>
      <c r="D483">
        <v>6.18048466326315</v>
      </c>
      <c r="E483">
        <v>1167.00219023963</v>
      </c>
      <c r="F483">
        <v>3.11256881436606</v>
      </c>
      <c r="G483">
        <v>234.245181077228</v>
      </c>
      <c r="H483">
        <v>6.27720484370522</v>
      </c>
      <c r="I483">
        <v>6.84419069994617</v>
      </c>
      <c r="J483">
        <v>77.49846897804591</v>
      </c>
      <c r="K483">
        <v>0.570349449470802</v>
      </c>
      <c r="L483">
        <v>36.6628073205504</v>
      </c>
      <c r="M483">
        <v>19.1257821904143</v>
      </c>
      <c r="N483">
        <v>-0.03492491007169918</v>
      </c>
      <c r="O483">
        <v>381264282933.9829</v>
      </c>
      <c r="P483">
        <v>-0.03344796087298585</v>
      </c>
      <c r="Q483">
        <v>14701676313.77459</v>
      </c>
      <c r="R483">
        <v>-0.0496828762427628</v>
      </c>
      <c r="S483">
        <v>2814084201.337466</v>
      </c>
      <c r="T483">
        <v>-0.04094486304004319</v>
      </c>
      <c r="U483">
        <v>131180970498.2115</v>
      </c>
      <c r="V483">
        <v>-0.02727668964330332</v>
      </c>
      <c r="W483">
        <v>425751103.9865375</v>
      </c>
      <c r="X483">
        <v>-0.03612204715052902</v>
      </c>
      <c r="Y483">
        <v>36838844273.93731</v>
      </c>
      <c r="Z483">
        <v>-0.03150113393635612</v>
      </c>
      <c r="AA483">
        <v>2541260799.642636</v>
      </c>
      <c r="AB483">
        <v>-0.05776794723984657</v>
      </c>
      <c r="AC483">
        <v>7386797172.891892</v>
      </c>
      <c r="AD483">
        <v>-0.0535740799176192</v>
      </c>
      <c r="AE483">
        <v>974639415.5282307</v>
      </c>
      <c r="AF483">
        <v>-0.03098935296506378</v>
      </c>
      <c r="AG483">
        <v>4506639754.566533</v>
      </c>
      <c r="AH483">
        <v>-0.03718491064273954</v>
      </c>
      <c r="AI483">
        <v>11559616579.12009</v>
      </c>
      <c r="AJ483">
        <v>-0.03994429700547475</v>
      </c>
      <c r="AK483">
        <v>4922573777.753495</v>
      </c>
    </row>
    <row r="484" spans="1:37">
      <c r="A484" s="2">
        <v>44754</v>
      </c>
      <c r="B484">
        <v>19971.3294704851</v>
      </c>
      <c r="C484">
        <v>0.434700242041868</v>
      </c>
      <c r="D484">
        <v>6.02458634657514</v>
      </c>
      <c r="E484">
        <v>1096.53821274109</v>
      </c>
      <c r="F484">
        <v>2.95802590862094</v>
      </c>
      <c r="G484">
        <v>225.621796076375</v>
      </c>
      <c r="H484">
        <v>5.56696339204301</v>
      </c>
      <c r="I484">
        <v>6.53650926807871</v>
      </c>
      <c r="J484">
        <v>69.9195046885668</v>
      </c>
      <c r="K484">
        <v>0.562851267651166</v>
      </c>
      <c r="L484">
        <v>33.479320179882</v>
      </c>
      <c r="M484">
        <v>17.3748998761897</v>
      </c>
      <c r="N484">
        <v>-0.04128139000116193</v>
      </c>
      <c r="O484">
        <v>369210547664.5364</v>
      </c>
      <c r="P484">
        <v>-0.05996876556959452</v>
      </c>
      <c r="Q484">
        <v>14196001070.10375</v>
      </c>
      <c r="R484">
        <v>-0.02522428663477971</v>
      </c>
      <c r="S484">
        <v>2796162933.352017</v>
      </c>
      <c r="T484">
        <v>-0.06038033012094945</v>
      </c>
      <c r="U484">
        <v>124468148531.8646</v>
      </c>
      <c r="V484">
        <v>-0.04965124145426991</v>
      </c>
      <c r="W484">
        <v>418377171.9634928</v>
      </c>
      <c r="X484">
        <v>-0.03681350011640139</v>
      </c>
      <c r="Y484">
        <v>36126597374.51811</v>
      </c>
      <c r="Z484">
        <v>-0.1131461326093953</v>
      </c>
      <c r="AA484">
        <v>2552724192.976752</v>
      </c>
      <c r="AB484">
        <v>-0.04495512257860956</v>
      </c>
      <c r="AC484">
        <v>7153186381.604662</v>
      </c>
      <c r="AD484">
        <v>-0.09779501955872316</v>
      </c>
      <c r="AE484">
        <v>957993405.5030626</v>
      </c>
      <c r="AF484">
        <v>-0.01314664514289121</v>
      </c>
      <c r="AG484">
        <v>4349874422.906279</v>
      </c>
      <c r="AH484">
        <v>-0.0868315160057036</v>
      </c>
      <c r="AI484">
        <v>11356872088.38364</v>
      </c>
      <c r="AJ484">
        <v>-0.09154565793926728</v>
      </c>
      <c r="AK484">
        <v>4816064415.762629</v>
      </c>
    </row>
    <row r="485" spans="1:37">
      <c r="A485" s="2">
        <v>44755</v>
      </c>
      <c r="B485">
        <v>19339.1534734074</v>
      </c>
      <c r="C485">
        <v>0.419748399399792</v>
      </c>
      <c r="D485">
        <v>5.98621925494116</v>
      </c>
      <c r="E485">
        <v>1040.3091364699</v>
      </c>
      <c r="F485">
        <v>2.92294501085914</v>
      </c>
      <c r="G485">
        <v>221.259595582195</v>
      </c>
      <c r="H485">
        <v>5.59207545100547</v>
      </c>
      <c r="I485">
        <v>6.32783211818566</v>
      </c>
      <c r="J485">
        <v>68.72260222101301</v>
      </c>
      <c r="K485">
        <v>0.543272253029613</v>
      </c>
      <c r="L485">
        <v>32.8763498012858</v>
      </c>
      <c r="M485">
        <v>16.9953100516517</v>
      </c>
      <c r="N485">
        <v>-0.03165417695461725</v>
      </c>
      <c r="O485">
        <v>384815243065.9415</v>
      </c>
      <c r="P485">
        <v>-0.03439575412206908</v>
      </c>
      <c r="Q485">
        <v>14717211666.03016</v>
      </c>
      <c r="R485">
        <v>-0.006368419245213586</v>
      </c>
      <c r="S485">
        <v>2879807376.384758</v>
      </c>
      <c r="T485">
        <v>-0.0512787202651428</v>
      </c>
      <c r="U485">
        <v>132810600835.5392</v>
      </c>
      <c r="V485">
        <v>-0.01185956406249156</v>
      </c>
      <c r="W485">
        <v>432401013.1014321</v>
      </c>
      <c r="X485">
        <v>-0.01933412715455629</v>
      </c>
      <c r="Y485">
        <v>37506783932.43282</v>
      </c>
      <c r="Z485">
        <v>0.00451090786735775</v>
      </c>
      <c r="AA485">
        <v>2783524407.503886</v>
      </c>
      <c r="AB485">
        <v>-0.03192486101291592</v>
      </c>
      <c r="AC485">
        <v>7293780075.972445</v>
      </c>
      <c r="AD485">
        <v>-0.01711829156806821</v>
      </c>
      <c r="AE485">
        <v>1105326768.526482</v>
      </c>
      <c r="AF485">
        <v>-0.03478541445461814</v>
      </c>
      <c r="AG485">
        <v>5073414026.282</v>
      </c>
      <c r="AH485">
        <v>-0.01801023364143861</v>
      </c>
      <c r="AI485">
        <v>12036686678.09478</v>
      </c>
      <c r="AJ485">
        <v>-0.02184702227022239</v>
      </c>
      <c r="AK485">
        <v>5326068131.619172</v>
      </c>
    </row>
    <row r="486" spans="1:37">
      <c r="A486" s="2">
        <v>44756</v>
      </c>
      <c r="B486">
        <v>20155.5278386908</v>
      </c>
      <c r="C486">
        <v>0.435159592475218</v>
      </c>
      <c r="D486">
        <v>6.16529107135036</v>
      </c>
      <c r="E486">
        <v>1109.91739918177</v>
      </c>
      <c r="F486">
        <v>3.02829116701425</v>
      </c>
      <c r="G486">
        <v>229.712634114066</v>
      </c>
      <c r="H486">
        <v>6.09767343816559</v>
      </c>
      <c r="I486">
        <v>6.45041318019196</v>
      </c>
      <c r="J486">
        <v>79.28807408363249</v>
      </c>
      <c r="K486">
        <v>0.633637848048205</v>
      </c>
      <c r="L486">
        <v>34.8309140707145</v>
      </c>
      <c r="M486">
        <v>18.7899554932849</v>
      </c>
      <c r="N486">
        <v>0.04221355223257151</v>
      </c>
      <c r="O486">
        <v>392416110654.2866</v>
      </c>
      <c r="P486">
        <v>0.03671531111842907</v>
      </c>
      <c r="Q486">
        <v>14905277672.40096</v>
      </c>
      <c r="R486">
        <v>0.02991400895672003</v>
      </c>
      <c r="S486">
        <v>2921674251.42878</v>
      </c>
      <c r="T486">
        <v>0.06691113273125038</v>
      </c>
      <c r="U486">
        <v>142501378634.2872</v>
      </c>
      <c r="V486">
        <v>0.03604110093201696</v>
      </c>
      <c r="W486">
        <v>454497173.6094837</v>
      </c>
      <c r="X486">
        <v>0.03820416696337481</v>
      </c>
      <c r="Y486">
        <v>38854246492.96363</v>
      </c>
      <c r="Z486">
        <v>0.09041329853108704</v>
      </c>
      <c r="AA486">
        <v>3194044196.648749</v>
      </c>
      <c r="AB486">
        <v>0.01937173106315693</v>
      </c>
      <c r="AC486">
        <v>7594532858.016391</v>
      </c>
      <c r="AD486">
        <v>0.1537408584826396</v>
      </c>
      <c r="AE486">
        <v>1265580516.098721</v>
      </c>
      <c r="AF486">
        <v>0.1663357451345233</v>
      </c>
      <c r="AG486">
        <v>5630201842.589791</v>
      </c>
      <c r="AH486">
        <v>0.05945198543155361</v>
      </c>
      <c r="AI486">
        <v>12797893092.23057</v>
      </c>
      <c r="AJ486">
        <v>0.1055965108126278</v>
      </c>
      <c r="AK486">
        <v>5589436204.710438</v>
      </c>
    </row>
    <row r="487" spans="1:37">
      <c r="A487" s="2">
        <v>44757</v>
      </c>
      <c r="B487">
        <v>20552.8990289304</v>
      </c>
      <c r="C487">
        <v>0.440720341926125</v>
      </c>
      <c r="D487">
        <v>6.25492257691942</v>
      </c>
      <c r="E487">
        <v>1190.77715517241</v>
      </c>
      <c r="F487">
        <v>3.11580191619301</v>
      </c>
      <c r="G487">
        <v>237.965252485911</v>
      </c>
      <c r="H487">
        <v>6.99697060522536</v>
      </c>
      <c r="I487">
        <v>6.71441290956098</v>
      </c>
      <c r="J487">
        <v>90.7812920359744</v>
      </c>
      <c r="K487">
        <v>0.703177182294749</v>
      </c>
      <c r="L487">
        <v>37.0336285334206</v>
      </c>
      <c r="M487">
        <v>19.7131493646021</v>
      </c>
      <c r="N487">
        <v>0.01971524603175112</v>
      </c>
      <c r="O487">
        <v>397755434500.7732</v>
      </c>
      <c r="P487">
        <v>0.01277864385173522</v>
      </c>
      <c r="Q487">
        <v>14958460308.95296</v>
      </c>
      <c r="R487">
        <v>0.01453808174371063</v>
      </c>
      <c r="S487">
        <v>2953962034.974437</v>
      </c>
      <c r="T487">
        <v>0.0728520483148114</v>
      </c>
      <c r="U487">
        <v>147862861201.8095</v>
      </c>
      <c r="V487">
        <v>0.02889773286399078</v>
      </c>
      <c r="W487">
        <v>456037289.6292762</v>
      </c>
      <c r="X487">
        <v>0.03592583578901931</v>
      </c>
      <c r="Y487">
        <v>38959386628.9502</v>
      </c>
      <c r="Z487">
        <v>0.1474820152602845</v>
      </c>
      <c r="AA487">
        <v>3110669846.897183</v>
      </c>
      <c r="AB487">
        <v>0.04092756882298865</v>
      </c>
      <c r="AC487">
        <v>7704996156.891351</v>
      </c>
      <c r="AD487">
        <v>0.1449551913723992</v>
      </c>
      <c r="AE487">
        <v>1264652645.236683</v>
      </c>
      <c r="AF487">
        <v>0.10974618145167</v>
      </c>
      <c r="AG487">
        <v>5657085631.205045</v>
      </c>
      <c r="AH487">
        <v>0.06324021408780989</v>
      </c>
      <c r="AI487">
        <v>12945316361.62116</v>
      </c>
      <c r="AJ487">
        <v>0.04913230750584408</v>
      </c>
      <c r="AK487">
        <v>5510304992.616777</v>
      </c>
    </row>
    <row r="488" spans="1:37">
      <c r="A488" s="2">
        <v>44758</v>
      </c>
      <c r="B488">
        <v>20831.722700526</v>
      </c>
      <c r="C488">
        <v>0.442292850018955</v>
      </c>
      <c r="D488">
        <v>6.32404650001237</v>
      </c>
      <c r="E488">
        <v>1235.44640999416</v>
      </c>
      <c r="F488">
        <v>3.13231050861407</v>
      </c>
      <c r="G488">
        <v>238.609189796881</v>
      </c>
      <c r="H488">
        <v>6.81432821253287</v>
      </c>
      <c r="I488">
        <v>6.81008078662293</v>
      </c>
      <c r="J488">
        <v>90.71188935188449</v>
      </c>
      <c r="K488">
        <v>0.7065348002374811</v>
      </c>
      <c r="L488">
        <v>37.4601442554452</v>
      </c>
      <c r="M488">
        <v>19.4274588240125</v>
      </c>
      <c r="N488">
        <v>0.01356614807493228</v>
      </c>
      <c r="O488">
        <v>404739520571.7808</v>
      </c>
      <c r="P488">
        <v>0.003568040644453818</v>
      </c>
      <c r="Q488">
        <v>15459579310.54105</v>
      </c>
      <c r="R488">
        <v>0.01105112369384331</v>
      </c>
      <c r="S488">
        <v>3072942263.441696</v>
      </c>
      <c r="T488">
        <v>0.03751269045406103</v>
      </c>
      <c r="U488">
        <v>161898074874.316</v>
      </c>
      <c r="V488">
        <v>0.005298344652547859</v>
      </c>
      <c r="W488">
        <v>472333623.2972773</v>
      </c>
      <c r="X488">
        <v>0.002706014026178538</v>
      </c>
      <c r="Y488">
        <v>40754074586.14172</v>
      </c>
      <c r="Z488">
        <v>-0.02610306702676324</v>
      </c>
      <c r="AA488">
        <v>3356279093.957308</v>
      </c>
      <c r="AB488">
        <v>0.0142481373056047</v>
      </c>
      <c r="AC488">
        <v>8125177569.492261</v>
      </c>
      <c r="AD488">
        <v>-0.0007645042555949333</v>
      </c>
      <c r="AE488">
        <v>1290519791.225898</v>
      </c>
      <c r="AF488">
        <v>0.00477492448172856</v>
      </c>
      <c r="AG488">
        <v>5815865339.046167</v>
      </c>
      <c r="AH488">
        <v>0.01151698439810445</v>
      </c>
      <c r="AI488">
        <v>13673548332.22234</v>
      </c>
      <c r="AJ488">
        <v>-0.01449238451480506</v>
      </c>
      <c r="AK488">
        <v>6027723637.348724</v>
      </c>
    </row>
    <row r="489" spans="1:37">
      <c r="A489" s="2">
        <v>44759</v>
      </c>
      <c r="B489">
        <v>21196.5091428989</v>
      </c>
      <c r="C489">
        <v>0.457109973361415</v>
      </c>
      <c r="D489">
        <v>6.57876761304643</v>
      </c>
      <c r="E489">
        <v>1352.58443950906</v>
      </c>
      <c r="F489">
        <v>3.24746862411653</v>
      </c>
      <c r="G489">
        <v>249.600867963741</v>
      </c>
      <c r="H489">
        <v>7.35236731789476</v>
      </c>
      <c r="I489">
        <v>7.17839239533324</v>
      </c>
      <c r="J489">
        <v>92.5255203156577</v>
      </c>
      <c r="K489">
        <v>0.726365397911746</v>
      </c>
      <c r="L489">
        <v>39.5522938786593</v>
      </c>
      <c r="M489">
        <v>21.2452932313915</v>
      </c>
      <c r="N489">
        <v>0.01751110302383641</v>
      </c>
      <c r="O489">
        <v>397720363221.7844</v>
      </c>
      <c r="P489">
        <v>0.03350070737481969</v>
      </c>
      <c r="Q489">
        <v>15202352934.38812</v>
      </c>
      <c r="R489">
        <v>0.04027818470872435</v>
      </c>
      <c r="S489">
        <v>2978821676.252312</v>
      </c>
      <c r="T489">
        <v>0.09481433477592427</v>
      </c>
      <c r="U489">
        <v>161042677262.5477</v>
      </c>
      <c r="V489">
        <v>0.0367645912452701</v>
      </c>
      <c r="W489">
        <v>468273632.164812</v>
      </c>
      <c r="X489">
        <v>0.04606561120389707</v>
      </c>
      <c r="Y489">
        <v>40564414065.11143</v>
      </c>
      <c r="Z489">
        <v>0.07895702827643847</v>
      </c>
      <c r="AA489">
        <v>3200025534.033846</v>
      </c>
      <c r="AB489">
        <v>0.05408329508128396</v>
      </c>
      <c r="AC489">
        <v>7867060829.325231</v>
      </c>
      <c r="AD489">
        <v>0.01999331043296726</v>
      </c>
      <c r="AE489">
        <v>1244907271.126557</v>
      </c>
      <c r="AF489">
        <v>0.02806740399425411</v>
      </c>
      <c r="AG489">
        <v>6053848726.27981</v>
      </c>
      <c r="AH489">
        <v>0.05585001512400689</v>
      </c>
      <c r="AI489">
        <v>13400025844.21717</v>
      </c>
      <c r="AJ489">
        <v>0.09357036470112812</v>
      </c>
      <c r="AK489">
        <v>5870393632.649905</v>
      </c>
    </row>
    <row r="490" spans="1:37">
      <c r="A490" s="2">
        <v>44760</v>
      </c>
      <c r="B490">
        <v>20827.8886085915</v>
      </c>
      <c r="C490">
        <v>0.449504285031271</v>
      </c>
      <c r="D490">
        <v>6.37726774170523</v>
      </c>
      <c r="E490">
        <v>1345.29871186441</v>
      </c>
      <c r="F490">
        <v>3.22565810656922</v>
      </c>
      <c r="G490">
        <v>248.439280290647</v>
      </c>
      <c r="H490">
        <v>7.0100735052752</v>
      </c>
      <c r="I490">
        <v>6.94924687374542</v>
      </c>
      <c r="J490">
        <v>89.2532215451686</v>
      </c>
      <c r="K490">
        <v>0.756088042382861</v>
      </c>
      <c r="L490">
        <v>38.7877769725307</v>
      </c>
      <c r="M490">
        <v>20.682108657704</v>
      </c>
      <c r="N490">
        <v>-0.01739062464589325</v>
      </c>
      <c r="O490">
        <v>425957424910.1759</v>
      </c>
      <c r="P490">
        <v>-0.01663864009401206</v>
      </c>
      <c r="Q490">
        <v>16582072366.08994</v>
      </c>
      <c r="R490">
        <v>-0.03062881730943079</v>
      </c>
      <c r="S490">
        <v>3284401108.891957</v>
      </c>
      <c r="T490">
        <v>-0.005386523334021565</v>
      </c>
      <c r="U490">
        <v>187784269382.8644</v>
      </c>
      <c r="V490">
        <v>-0.006716159591301341</v>
      </c>
      <c r="W490">
        <v>500877032.4452068</v>
      </c>
      <c r="X490">
        <v>-0.004653780584059297</v>
      </c>
      <c r="Y490">
        <v>43029277015.3986</v>
      </c>
      <c r="Z490">
        <v>-0.04655559193655345</v>
      </c>
      <c r="AA490">
        <v>3335741363.551483</v>
      </c>
      <c r="AB490">
        <v>-0.03192156529876944</v>
      </c>
      <c r="AC490">
        <v>8632589252.780643</v>
      </c>
      <c r="AD490">
        <v>-0.03536644548796275</v>
      </c>
      <c r="AE490">
        <v>1342009149.588385</v>
      </c>
      <c r="AF490">
        <v>0.04091968664334189</v>
      </c>
      <c r="AG490">
        <v>7652273806.78079</v>
      </c>
      <c r="AH490">
        <v>-0.01932926844834904</v>
      </c>
      <c r="AI490">
        <v>14762621392.46706</v>
      </c>
      <c r="AJ490">
        <v>-0.02650867500644116</v>
      </c>
      <c r="AK490">
        <v>6767882927.320591</v>
      </c>
    </row>
    <row r="491" spans="1:37">
      <c r="A491" s="2">
        <v>44761</v>
      </c>
      <c r="B491">
        <v>22305.7066428989</v>
      </c>
      <c r="C491">
        <v>0.490299930242743</v>
      </c>
      <c r="D491">
        <v>7.03147335388983</v>
      </c>
      <c r="E491">
        <v>1568.5177969024</v>
      </c>
      <c r="F491">
        <v>3.4542032758622</v>
      </c>
      <c r="G491">
        <v>263.535486941173</v>
      </c>
      <c r="H491">
        <v>7.30737673946182</v>
      </c>
      <c r="I491">
        <v>7.6222096773192</v>
      </c>
      <c r="J491">
        <v>96.2127393759974</v>
      </c>
      <c r="K491">
        <v>0.9557213904652681</v>
      </c>
      <c r="L491">
        <v>42.7312332770195</v>
      </c>
      <c r="M491">
        <v>23.8436841215284</v>
      </c>
      <c r="N491">
        <v>0.07095380919685734</v>
      </c>
      <c r="O491">
        <v>446323947161.1648</v>
      </c>
      <c r="P491">
        <v>0.09075696621809493</v>
      </c>
      <c r="Q491">
        <v>17436831723.98532</v>
      </c>
      <c r="R491">
        <v>0.1025839965768272</v>
      </c>
      <c r="S491">
        <v>3392817174.610913</v>
      </c>
      <c r="T491">
        <v>0.1659252945605196</v>
      </c>
      <c r="U491">
        <v>185071227164.6978</v>
      </c>
      <c r="V491">
        <v>0.07085226076115636</v>
      </c>
      <c r="W491">
        <v>510624892.0171824</v>
      </c>
      <c r="X491">
        <v>0.06076416995277523</v>
      </c>
      <c r="Y491">
        <v>43904839284.03884</v>
      </c>
      <c r="Z491">
        <v>0.04241085831167024</v>
      </c>
      <c r="AA491">
        <v>3357827544.566236</v>
      </c>
      <c r="AB491">
        <v>0.09683967425538809</v>
      </c>
      <c r="AC491">
        <v>8864720571.187922</v>
      </c>
      <c r="AD491">
        <v>0.07797497625681538</v>
      </c>
      <c r="AE491">
        <v>1335594260.064107</v>
      </c>
      <c r="AF491">
        <v>0.2640345262613193</v>
      </c>
      <c r="AG491">
        <v>7441165357.920512</v>
      </c>
      <c r="AH491">
        <v>0.101667499719861</v>
      </c>
      <c r="AI491">
        <v>15550575061.53993</v>
      </c>
      <c r="AJ491">
        <v>0.1528652380736202</v>
      </c>
      <c r="AK491">
        <v>7016459294.714025</v>
      </c>
    </row>
    <row r="492" spans="1:37">
      <c r="A492" s="2">
        <v>44762</v>
      </c>
      <c r="B492">
        <v>23371.2026601403</v>
      </c>
      <c r="C492">
        <v>0.515573517542209</v>
      </c>
      <c r="D492">
        <v>7.26357797569517</v>
      </c>
      <c r="E492">
        <v>1545.68401548802</v>
      </c>
      <c r="F492">
        <v>3.5254140130206</v>
      </c>
      <c r="G492">
        <v>268.897922585417</v>
      </c>
      <c r="H492">
        <v>7.35575940101173</v>
      </c>
      <c r="I492">
        <v>7.82588912359542</v>
      </c>
      <c r="J492">
        <v>95.75108572523951</v>
      </c>
      <c r="K492">
        <v>0.929355258596734</v>
      </c>
      <c r="L492">
        <v>44.9947344463089</v>
      </c>
      <c r="M492">
        <v>24.7185424171634</v>
      </c>
      <c r="N492">
        <v>0.04776786650606324</v>
      </c>
      <c r="O492">
        <v>444620170782.6642</v>
      </c>
      <c r="P492">
        <v>0.05154719742047154</v>
      </c>
      <c r="Q492">
        <v>16622081925.54054</v>
      </c>
      <c r="R492">
        <v>0.03300938652877616</v>
      </c>
      <c r="S492">
        <v>3212613903.675784</v>
      </c>
      <c r="T492">
        <v>-0.01455755328978325</v>
      </c>
      <c r="U492">
        <v>182394258325.2991</v>
      </c>
      <c r="V492">
        <v>0.02061567645888629</v>
      </c>
      <c r="W492">
        <v>486769763.7949567</v>
      </c>
      <c r="X492">
        <v>0.02034805902797077</v>
      </c>
      <c r="Y492">
        <v>42193632495.29023</v>
      </c>
      <c r="Z492">
        <v>0.006621071182580485</v>
      </c>
      <c r="AA492">
        <v>3136419320.59765</v>
      </c>
      <c r="AB492">
        <v>0.02672183722291099</v>
      </c>
      <c r="AC492">
        <v>8464635568.996636</v>
      </c>
      <c r="AD492">
        <v>-0.004798259084524803</v>
      </c>
      <c r="AE492">
        <v>1268715993.723773</v>
      </c>
      <c r="AF492">
        <v>-0.02758767579294052</v>
      </c>
      <c r="AG492">
        <v>6681319604.633423</v>
      </c>
      <c r="AH492">
        <v>0.05297064923484651</v>
      </c>
      <c r="AI492">
        <v>14570642995.65473</v>
      </c>
      <c r="AJ492">
        <v>0.03669140604178245</v>
      </c>
      <c r="AK492">
        <v>6718894433.291795</v>
      </c>
    </row>
    <row r="493" spans="1:37">
      <c r="A493" s="2">
        <v>44763</v>
      </c>
      <c r="B493">
        <v>23280.9356680304</v>
      </c>
      <c r="C493">
        <v>0.491482935827002</v>
      </c>
      <c r="D493">
        <v>6.87778633336692</v>
      </c>
      <c r="E493">
        <v>1523.17327171245</v>
      </c>
      <c r="F493">
        <v>3.3671258041218</v>
      </c>
      <c r="G493">
        <v>258.417530033887</v>
      </c>
      <c r="H493">
        <v>6.87073579473578</v>
      </c>
      <c r="I493">
        <v>7.47055672769605</v>
      </c>
      <c r="J493">
        <v>90.84455872552709</v>
      </c>
      <c r="K493">
        <v>0.834455251329983</v>
      </c>
      <c r="L493">
        <v>42.1594357718684</v>
      </c>
      <c r="M493">
        <v>23.669949916508</v>
      </c>
      <c r="N493">
        <v>-0.003862316947165545</v>
      </c>
      <c r="O493">
        <v>442183234953.1572</v>
      </c>
      <c r="P493">
        <v>-0.04672579350089445</v>
      </c>
      <c r="Q493">
        <v>16918360814.58369</v>
      </c>
      <c r="R493">
        <v>-0.05311316869167726</v>
      </c>
      <c r="S493">
        <v>3267465902.302125</v>
      </c>
      <c r="T493">
        <v>-0.01456361297005615</v>
      </c>
      <c r="U493">
        <v>189040447758.2468</v>
      </c>
      <c r="V493">
        <v>-0.04489918299359619</v>
      </c>
      <c r="W493">
        <v>500295234.5729215</v>
      </c>
      <c r="X493">
        <v>-0.03897535708257793</v>
      </c>
      <c r="Y493">
        <v>43322920444.69074</v>
      </c>
      <c r="Z493">
        <v>-0.06593793785713531</v>
      </c>
      <c r="AA493">
        <v>3301004351.689882</v>
      </c>
      <c r="AB493">
        <v>-0.04540473169087278</v>
      </c>
      <c r="AC493">
        <v>8534347585.540064</v>
      </c>
      <c r="AD493">
        <v>-0.05124252077717251</v>
      </c>
      <c r="AE493">
        <v>1336555250.488751</v>
      </c>
      <c r="AF493">
        <v>-0.1021138110414782</v>
      </c>
      <c r="AG493">
        <v>7273191282.170997</v>
      </c>
      <c r="AH493">
        <v>-0.06301401062437173</v>
      </c>
      <c r="AI493">
        <v>14945843495.20833</v>
      </c>
      <c r="AJ493">
        <v>-0.04242129179620657</v>
      </c>
      <c r="AK493">
        <v>7122912008.969809</v>
      </c>
    </row>
    <row r="494" spans="1:37">
      <c r="A494" s="2">
        <v>44764</v>
      </c>
      <c r="B494">
        <v>23152.4093112215</v>
      </c>
      <c r="C494">
        <v>0.500243331718611</v>
      </c>
      <c r="D494">
        <v>6.9952172907809</v>
      </c>
      <c r="E494">
        <v>1578.50633021625</v>
      </c>
      <c r="F494">
        <v>3.37984207385387</v>
      </c>
      <c r="G494">
        <v>265.333924411965</v>
      </c>
      <c r="H494">
        <v>7.23128078212848</v>
      </c>
      <c r="I494">
        <v>7.52991426021217</v>
      </c>
      <c r="J494">
        <v>95.70086624177129</v>
      </c>
      <c r="K494">
        <v>0.908376341572726</v>
      </c>
      <c r="L494">
        <v>43.2451470750106</v>
      </c>
      <c r="M494">
        <v>25.0918438463051</v>
      </c>
      <c r="N494">
        <v>-0.005520669729154992</v>
      </c>
      <c r="O494">
        <v>433678816432.2183</v>
      </c>
      <c r="P494">
        <v>0.01782441515872413</v>
      </c>
      <c r="Q494">
        <v>16349491729.01564</v>
      </c>
      <c r="R494">
        <v>0.01707394672094931</v>
      </c>
      <c r="S494">
        <v>3176048273.842977</v>
      </c>
      <c r="T494">
        <v>0.03632748783832773</v>
      </c>
      <c r="U494">
        <v>184039520152.1305</v>
      </c>
      <c r="V494">
        <v>0.003776594778996278</v>
      </c>
      <c r="W494">
        <v>495976414.2937231</v>
      </c>
      <c r="X494">
        <v>0.02676441639687144</v>
      </c>
      <c r="Y494">
        <v>42847144809.15026</v>
      </c>
      <c r="Z494">
        <v>0.05247545505518381</v>
      </c>
      <c r="AA494">
        <v>3165163731.300821</v>
      </c>
      <c r="AB494">
        <v>0.007945529989225486</v>
      </c>
      <c r="AC494">
        <v>8283695773.717054</v>
      </c>
      <c r="AD494">
        <v>0.05345732957894356</v>
      </c>
      <c r="AE494">
        <v>1252900920.062116</v>
      </c>
      <c r="AF494">
        <v>0.08858604475785259</v>
      </c>
      <c r="AG494">
        <v>6835484175.730258</v>
      </c>
      <c r="AH494">
        <v>0.02575251028066794</v>
      </c>
      <c r="AI494">
        <v>14038592402.09691</v>
      </c>
      <c r="AJ494">
        <v>0.06007169152501834</v>
      </c>
      <c r="AK494">
        <v>6722722781.203804</v>
      </c>
    </row>
    <row r="495" spans="1:37">
      <c r="A495" s="2">
        <v>44765</v>
      </c>
      <c r="B495">
        <v>22706.0835554646</v>
      </c>
      <c r="C495">
        <v>0.483422968930806</v>
      </c>
      <c r="D495">
        <v>6.79950410068179</v>
      </c>
      <c r="E495">
        <v>1536.58702454705</v>
      </c>
      <c r="F495">
        <v>3.34867687619793</v>
      </c>
      <c r="G495">
        <v>262.420006900824</v>
      </c>
      <c r="H495">
        <v>6.93370417725398</v>
      </c>
      <c r="I495">
        <v>7.30660946803866</v>
      </c>
      <c r="J495">
        <v>89.7094179127217</v>
      </c>
      <c r="K495">
        <v>0.853709447137586</v>
      </c>
      <c r="L495">
        <v>40.6038350032116</v>
      </c>
      <c r="M495">
        <v>23.6818104760096</v>
      </c>
      <c r="N495">
        <v>-0.01927772396199723</v>
      </c>
      <c r="O495">
        <v>429464548462.525</v>
      </c>
      <c r="P495">
        <v>-0.03362436182810835</v>
      </c>
      <c r="Q495">
        <v>17486521761.72579</v>
      </c>
      <c r="R495">
        <v>-0.02797814306026536</v>
      </c>
      <c r="S495">
        <v>3204546922.053532</v>
      </c>
      <c r="T495">
        <v>-0.02655631141083681</v>
      </c>
      <c r="U495">
        <v>185722279885.0938</v>
      </c>
      <c r="V495">
        <v>-0.009220903514111201</v>
      </c>
      <c r="W495">
        <v>492695203.2514112</v>
      </c>
      <c r="X495">
        <v>-0.01098207670805318</v>
      </c>
      <c r="Y495">
        <v>42367022502.60568</v>
      </c>
      <c r="Z495">
        <v>-0.04115130000344291</v>
      </c>
      <c r="AA495">
        <v>3189079932.915602</v>
      </c>
      <c r="AB495">
        <v>-0.02965568855855971</v>
      </c>
      <c r="AC495">
        <v>8324900630.773733</v>
      </c>
      <c r="AD495">
        <v>-0.06260599892495489</v>
      </c>
      <c r="AE495">
        <v>1251547861.696818</v>
      </c>
      <c r="AF495">
        <v>-0.06018088751683237</v>
      </c>
      <c r="AG495">
        <v>7021228871.895629</v>
      </c>
      <c r="AH495">
        <v>-0.06107765264892095</v>
      </c>
      <c r="AI495">
        <v>13857954587.26286</v>
      </c>
      <c r="AJ495">
        <v>-0.05619488862326616</v>
      </c>
      <c r="AK495">
        <v>6722828734.808804</v>
      </c>
    </row>
    <row r="496" spans="1:37">
      <c r="A496" s="2">
        <v>44766</v>
      </c>
      <c r="B496">
        <v>22484.4592317358</v>
      </c>
      <c r="C496">
        <v>0.517042756217571</v>
      </c>
      <c r="D496">
        <v>6.8605159804342</v>
      </c>
      <c r="E496">
        <v>1550.44882115722</v>
      </c>
      <c r="F496">
        <v>3.33062169291359</v>
      </c>
      <c r="G496">
        <v>259.479467932408</v>
      </c>
      <c r="H496">
        <v>6.98609573772858</v>
      </c>
      <c r="I496">
        <v>7.339772908254</v>
      </c>
      <c r="J496">
        <v>89.6059575424005</v>
      </c>
      <c r="K496">
        <v>0.876907804093059</v>
      </c>
      <c r="L496">
        <v>40.0793925576735</v>
      </c>
      <c r="M496">
        <v>23.6797866936601</v>
      </c>
      <c r="N496">
        <v>-0.009760570253669387</v>
      </c>
      <c r="O496">
        <v>432712238404.7286</v>
      </c>
      <c r="P496">
        <v>0.06954528321466058</v>
      </c>
      <c r="Q496">
        <v>17432903246.46948</v>
      </c>
      <c r="R496">
        <v>0.00897298962527171</v>
      </c>
      <c r="S496">
        <v>3326886017.755331</v>
      </c>
      <c r="T496">
        <v>0.009021159484446484</v>
      </c>
      <c r="U496">
        <v>192081070084.6805</v>
      </c>
      <c r="V496">
        <v>-0.005391736483348009</v>
      </c>
      <c r="W496">
        <v>505294423.5223776</v>
      </c>
      <c r="X496">
        <v>-0.01120546791818089</v>
      </c>
      <c r="Y496">
        <v>42836146494.9333</v>
      </c>
      <c r="Z496">
        <v>0.007556070916101554</v>
      </c>
      <c r="AA496">
        <v>3294878643.877298</v>
      </c>
      <c r="AB496">
        <v>0.004538827531484602</v>
      </c>
      <c r="AC496">
        <v>8426878175.622032</v>
      </c>
      <c r="AD496">
        <v>-0.001153283264214933</v>
      </c>
      <c r="AE496">
        <v>1273090381.523924</v>
      </c>
      <c r="AF496">
        <v>0.02717359756677773</v>
      </c>
      <c r="AG496">
        <v>7081111175.732922</v>
      </c>
      <c r="AH496">
        <v>-0.01291608158432866</v>
      </c>
      <c r="AI496">
        <v>14231136503.84407</v>
      </c>
      <c r="AJ496">
        <v>-8.545724793929121E-05</v>
      </c>
      <c r="AK496">
        <v>6788779569.051528</v>
      </c>
    </row>
    <row r="497" spans="1:37">
      <c r="A497" s="2">
        <v>44767</v>
      </c>
      <c r="B497">
        <v>22653.3570260082</v>
      </c>
      <c r="C497">
        <v>0.5154573600312869</v>
      </c>
      <c r="D497">
        <v>7.12242798906106</v>
      </c>
      <c r="E497">
        <v>1603.32482787843</v>
      </c>
      <c r="F497">
        <v>3.41974773920156</v>
      </c>
      <c r="G497">
        <v>262.352647040428</v>
      </c>
      <c r="H497">
        <v>7.21786161981826</v>
      </c>
      <c r="I497">
        <v>7.42854475946194</v>
      </c>
      <c r="J497">
        <v>91.14666390485669</v>
      </c>
      <c r="K497">
        <v>0.884386731289434</v>
      </c>
      <c r="L497">
        <v>41.1587791047074</v>
      </c>
      <c r="M497">
        <v>23.9117332017885</v>
      </c>
      <c r="N497">
        <v>0.007511757010994158</v>
      </c>
      <c r="O497">
        <v>410896227588.436</v>
      </c>
      <c r="P497">
        <v>-0.003066276758003639</v>
      </c>
      <c r="Q497">
        <v>16267691152.59444</v>
      </c>
      <c r="R497">
        <v>0.03817672160138064</v>
      </c>
      <c r="S497">
        <v>3052832631.09135</v>
      </c>
      <c r="T497">
        <v>0.03410367759301103</v>
      </c>
      <c r="U497">
        <v>175134039522.4514</v>
      </c>
      <c r="V497">
        <v>0.02675958259612599</v>
      </c>
      <c r="W497">
        <v>485174208.7388907</v>
      </c>
      <c r="X497">
        <v>0.01107285725115026</v>
      </c>
      <c r="Y497">
        <v>40482495391.99496</v>
      </c>
      <c r="Z497">
        <v>0.03317530861165019</v>
      </c>
      <c r="AA497">
        <v>3283168153.864731</v>
      </c>
      <c r="AB497">
        <v>0.01209463185272552</v>
      </c>
      <c r="AC497">
        <v>7759044133.628026</v>
      </c>
      <c r="AD497">
        <v>0.01719424025715188</v>
      </c>
      <c r="AE497">
        <v>1159074635.615119</v>
      </c>
      <c r="AF497">
        <v>0.008528749728838436</v>
      </c>
      <c r="AG497">
        <v>6315484278.3782</v>
      </c>
      <c r="AH497">
        <v>0.02693121023430378</v>
      </c>
      <c r="AI497">
        <v>12878690289.07076</v>
      </c>
      <c r="AJ497">
        <v>0.009795126583235003</v>
      </c>
      <c r="AK497">
        <v>6033919244.873796</v>
      </c>
    </row>
    <row r="498" spans="1:37">
      <c r="A498" s="2">
        <v>44768</v>
      </c>
      <c r="B498">
        <v>21510.1255874342</v>
      </c>
      <c r="C498">
        <v>0.481004283495857</v>
      </c>
      <c r="D498">
        <v>6.53571551942572</v>
      </c>
      <c r="E498">
        <v>1461.68290911748</v>
      </c>
      <c r="F498">
        <v>3.28711884296435</v>
      </c>
      <c r="G498">
        <v>247.937564275256</v>
      </c>
      <c r="H498">
        <v>7.19220826333788</v>
      </c>
      <c r="I498">
        <v>6.83783319215472</v>
      </c>
      <c r="J498">
        <v>82.98288650078941</v>
      </c>
      <c r="K498">
        <v>0.788764695095555</v>
      </c>
      <c r="L498">
        <v>37.2331194564582</v>
      </c>
      <c r="M498">
        <v>21.2529639674134</v>
      </c>
      <c r="N498">
        <v>-0.05046631443019522</v>
      </c>
      <c r="O498">
        <v>404640649216.9122</v>
      </c>
      <c r="P498">
        <v>-0.06683981878411582</v>
      </c>
      <c r="Q498">
        <v>15752367768.70524</v>
      </c>
      <c r="R498">
        <v>-0.0823753459545592</v>
      </c>
      <c r="S498">
        <v>2951172221.838393</v>
      </c>
      <c r="T498">
        <v>-0.08834262171837937</v>
      </c>
      <c r="U498">
        <v>171503988789.6036</v>
      </c>
      <c r="V498">
        <v>-0.0387832396866139</v>
      </c>
      <c r="W498">
        <v>471943465.3139942</v>
      </c>
      <c r="X498">
        <v>-0.0549454443390871</v>
      </c>
      <c r="Y498">
        <v>40512615242.90097</v>
      </c>
      <c r="Z498">
        <v>-0.003554149113906835</v>
      </c>
      <c r="AA498">
        <v>3005041971.643818</v>
      </c>
      <c r="AB498">
        <v>-0.07951915030932732</v>
      </c>
      <c r="AC498">
        <v>7656332210.067645</v>
      </c>
      <c r="AD498">
        <v>-0.08956748447303609</v>
      </c>
      <c r="AE498">
        <v>1123747829.688992</v>
      </c>
      <c r="AF498">
        <v>-0.1081224229296863</v>
      </c>
      <c r="AG498">
        <v>6195800567.414377</v>
      </c>
      <c r="AH498">
        <v>-0.09537842797188845</v>
      </c>
      <c r="AI498">
        <v>12479386820.52355</v>
      </c>
      <c r="AJ498">
        <v>-0.1111909877857049</v>
      </c>
      <c r="AK498">
        <v>5832587302.001122</v>
      </c>
    </row>
    <row r="499" spans="1:37">
      <c r="A499" s="2">
        <v>44769</v>
      </c>
      <c r="B499">
        <v>21181.6591967855</v>
      </c>
      <c r="C499">
        <v>0.465767163937145</v>
      </c>
      <c r="D499">
        <v>6.31807387484326</v>
      </c>
      <c r="E499">
        <v>1431.20655336061</v>
      </c>
      <c r="F499">
        <v>3.23240131460444</v>
      </c>
      <c r="G499">
        <v>248.122035177992</v>
      </c>
      <c r="H499">
        <v>6.58293656835473</v>
      </c>
      <c r="I499">
        <v>6.74536100131993</v>
      </c>
      <c r="J499">
        <v>80.45247934351831</v>
      </c>
      <c r="K499">
        <v>0.773816944198687</v>
      </c>
      <c r="L499">
        <v>36.0787734418789</v>
      </c>
      <c r="M499">
        <v>20.543441789353</v>
      </c>
      <c r="N499">
        <v>-0.01527031487164277</v>
      </c>
      <c r="O499">
        <v>437459175621.6033</v>
      </c>
      <c r="P499">
        <v>-0.03167772113788925</v>
      </c>
      <c r="Q499">
        <v>17186182624.29749</v>
      </c>
      <c r="R499">
        <v>-0.03330035463379277</v>
      </c>
      <c r="S499">
        <v>3190981288.652323</v>
      </c>
      <c r="T499">
        <v>-0.02085018273578265</v>
      </c>
      <c r="U499">
        <v>195618477081.8818</v>
      </c>
      <c r="V499">
        <v>-0.01664604505463063</v>
      </c>
      <c r="W499">
        <v>501302936.5905099</v>
      </c>
      <c r="X499">
        <v>0.0007440215978373743</v>
      </c>
      <c r="Y499">
        <v>44095127333.69295</v>
      </c>
      <c r="Z499">
        <v>-0.08471274366301373</v>
      </c>
      <c r="AA499">
        <v>3687922441.439943</v>
      </c>
      <c r="AB499">
        <v>-0.01352361021922666</v>
      </c>
      <c r="AC499">
        <v>8499467908.565457</v>
      </c>
      <c r="AD499">
        <v>-0.03049312049716457</v>
      </c>
      <c r="AE499">
        <v>1317660121.492525</v>
      </c>
      <c r="AF499">
        <v>-0.0189508366561173</v>
      </c>
      <c r="AG499">
        <v>7109622102.033223</v>
      </c>
      <c r="AH499">
        <v>-0.03100320444353932</v>
      </c>
      <c r="AI499">
        <v>13878012637.72337</v>
      </c>
      <c r="AJ499">
        <v>-0.03338462245305129</v>
      </c>
      <c r="AK499">
        <v>6613502943.24982</v>
      </c>
    </row>
    <row r="500" spans="1:37">
      <c r="A500" s="2">
        <v>44770</v>
      </c>
      <c r="B500">
        <v>22898.4150683226</v>
      </c>
      <c r="C500">
        <v>0.508162306604325</v>
      </c>
      <c r="D500">
        <v>6.83147373296601</v>
      </c>
      <c r="E500">
        <v>1632.34205330216</v>
      </c>
      <c r="F500">
        <v>3.47458481622718</v>
      </c>
      <c r="G500">
        <v>270.06335359665</v>
      </c>
      <c r="H500">
        <v>8.07887534686607</v>
      </c>
      <c r="I500">
        <v>7.48593989551798</v>
      </c>
      <c r="J500">
        <v>94.3333227945738</v>
      </c>
      <c r="K500">
        <v>0.8879475686059231</v>
      </c>
      <c r="L500">
        <v>40.1218509296468</v>
      </c>
      <c r="M500">
        <v>23.2893006802514</v>
      </c>
      <c r="N500">
        <v>0.08104916879210444</v>
      </c>
      <c r="O500">
        <v>455444568725.1506</v>
      </c>
      <c r="P500">
        <v>0.09102218007128826</v>
      </c>
      <c r="Q500">
        <v>17342768222.52737</v>
      </c>
      <c r="R500">
        <v>0.08125891977410382</v>
      </c>
      <c r="S500">
        <v>3374970428.973845</v>
      </c>
      <c r="T500">
        <v>0.1405356197323611</v>
      </c>
      <c r="U500">
        <v>206699861506.0605</v>
      </c>
      <c r="V500">
        <v>0.07492371090449734</v>
      </c>
      <c r="W500">
        <v>517031028.1692035</v>
      </c>
      <c r="X500">
        <v>0.08842954396580804</v>
      </c>
      <c r="Y500">
        <v>45202112498.06609</v>
      </c>
      <c r="Z500">
        <v>0.2272449024805383</v>
      </c>
      <c r="AA500">
        <v>4230966571.624304</v>
      </c>
      <c r="AB500">
        <v>0.1097908464874058</v>
      </c>
      <c r="AC500">
        <v>8925296640.646006</v>
      </c>
      <c r="AD500">
        <v>0.1725346883566716</v>
      </c>
      <c r="AE500">
        <v>1397748413.638081</v>
      </c>
      <c r="AF500">
        <v>0.1474904695004089</v>
      </c>
      <c r="AG500">
        <v>7494296762.022314</v>
      </c>
      <c r="AH500">
        <v>0.1120624983075185</v>
      </c>
      <c r="AI500">
        <v>14841136205.95508</v>
      </c>
      <c r="AJ500">
        <v>0.1336610933578564</v>
      </c>
      <c r="AK500">
        <v>6873513522.939332</v>
      </c>
    </row>
    <row r="501" spans="1:37">
      <c r="A501" s="2">
        <v>44771</v>
      </c>
      <c r="B501">
        <v>23838.5568838691</v>
      </c>
      <c r="C501">
        <v>0.512792241041599</v>
      </c>
      <c r="D501">
        <v>7.22537042666562</v>
      </c>
      <c r="E501">
        <v>1724.61137200468</v>
      </c>
      <c r="F501">
        <v>3.59214155380431</v>
      </c>
      <c r="G501">
        <v>276.843153178812</v>
      </c>
      <c r="H501">
        <v>9.26848437614213</v>
      </c>
      <c r="I501">
        <v>7.85853773028953</v>
      </c>
      <c r="J501">
        <v>100.057156886201</v>
      </c>
      <c r="K501">
        <v>0.935991040416322</v>
      </c>
      <c r="L501">
        <v>42.8898942434578</v>
      </c>
      <c r="M501">
        <v>24.2048342553384</v>
      </c>
      <c r="N501">
        <v>0.04105706935355014</v>
      </c>
      <c r="O501">
        <v>457608665728.1824</v>
      </c>
      <c r="P501">
        <v>0.00911113314998202</v>
      </c>
      <c r="Q501">
        <v>17839521604.15461</v>
      </c>
      <c r="R501">
        <v>0.05765910974652799</v>
      </c>
      <c r="S501">
        <v>3725033224.390863</v>
      </c>
      <c r="T501">
        <v>0.05652572542370216</v>
      </c>
      <c r="U501">
        <v>209293599216.1665</v>
      </c>
      <c r="V501">
        <v>0.03383331931576716</v>
      </c>
      <c r="W501">
        <v>577393623.9552373</v>
      </c>
      <c r="X501">
        <v>0.0251044782339771</v>
      </c>
      <c r="Y501">
        <v>48237515187.22794</v>
      </c>
      <c r="Z501">
        <v>0.1472493358543436</v>
      </c>
      <c r="AA501">
        <v>4140983638.554472</v>
      </c>
      <c r="AB501">
        <v>0.04977301981740911</v>
      </c>
      <c r="AC501">
        <v>9434983447.342216</v>
      </c>
      <c r="AD501">
        <v>0.06067669326237746</v>
      </c>
      <c r="AE501">
        <v>1355484989.826577</v>
      </c>
      <c r="AF501">
        <v>0.05410620346179584</v>
      </c>
      <c r="AG501">
        <v>7601418672.7497</v>
      </c>
      <c r="AH501">
        <v>0.06899091765892695</v>
      </c>
      <c r="AI501">
        <v>14696130017.98285</v>
      </c>
      <c r="AJ501">
        <v>0.03931133818300281</v>
      </c>
      <c r="AK501">
        <v>7033315440.91338</v>
      </c>
    </row>
    <row r="502" spans="1:37">
      <c r="A502" s="2">
        <v>44772</v>
      </c>
      <c r="B502">
        <v>23950.7403798948</v>
      </c>
      <c r="C502">
        <v>0.5274802814133051</v>
      </c>
      <c r="D502">
        <v>7.97480910256272</v>
      </c>
      <c r="E502">
        <v>1746.07636090006</v>
      </c>
      <c r="F502">
        <v>4.01755926203192</v>
      </c>
      <c r="G502">
        <v>295.433665993251</v>
      </c>
      <c r="H502">
        <v>9.07136501933355</v>
      </c>
      <c r="I502">
        <v>8.30499344127384</v>
      </c>
      <c r="J502">
        <v>97.02783323096079</v>
      </c>
      <c r="K502">
        <v>0.949369900615882</v>
      </c>
      <c r="L502">
        <v>42.4709153445904</v>
      </c>
      <c r="M502">
        <v>24.7635264575898</v>
      </c>
      <c r="N502">
        <v>0.0047059684263695</v>
      </c>
      <c r="O502">
        <v>451376349953.5829</v>
      </c>
      <c r="P502">
        <v>0.02864325782673949</v>
      </c>
      <c r="Q502">
        <v>17728080061.66238</v>
      </c>
      <c r="R502">
        <v>0.103723218553786</v>
      </c>
      <c r="S502">
        <v>3636132898.106317</v>
      </c>
      <c r="T502">
        <v>0.01244627586470637</v>
      </c>
      <c r="U502">
        <v>202942892711.7738</v>
      </c>
      <c r="V502">
        <v>0.1184301069029601</v>
      </c>
      <c r="W502">
        <v>578621841.0941634</v>
      </c>
      <c r="X502">
        <v>0.06715178829953383</v>
      </c>
      <c r="Y502">
        <v>46865498506.27013</v>
      </c>
      <c r="Z502">
        <v>-0.02126770125609556</v>
      </c>
      <c r="AA502">
        <v>3961522986.632144</v>
      </c>
      <c r="AB502">
        <v>0.05681155022816964</v>
      </c>
      <c r="AC502">
        <v>9330427581.244869</v>
      </c>
      <c r="AD502">
        <v>-0.03027593177253252</v>
      </c>
      <c r="AE502">
        <v>1323728437.163341</v>
      </c>
      <c r="AF502">
        <v>0.01429379088245253</v>
      </c>
      <c r="AG502">
        <v>7428326954.260733</v>
      </c>
      <c r="AH502">
        <v>-0.009768709069067238</v>
      </c>
      <c r="AI502">
        <v>15130487071.28218</v>
      </c>
      <c r="AJ502">
        <v>0.02308184374896838</v>
      </c>
      <c r="AK502">
        <v>6880338890.924588</v>
      </c>
    </row>
    <row r="503" spans="1:37">
      <c r="A503" s="2">
        <v>44773</v>
      </c>
      <c r="B503">
        <v>23623.4349611338</v>
      </c>
      <c r="C503">
        <v>0.524185169722572</v>
      </c>
      <c r="D503">
        <v>7.78448512729382</v>
      </c>
      <c r="E503">
        <v>1692.89731209819</v>
      </c>
      <c r="F503">
        <v>3.91014687301306</v>
      </c>
      <c r="G503">
        <v>287.030664381622</v>
      </c>
      <c r="H503">
        <v>8.678233043385131</v>
      </c>
      <c r="I503">
        <v>8.21047099980086</v>
      </c>
      <c r="J503">
        <v>94.7517459175606</v>
      </c>
      <c r="K503">
        <v>0.927751821852716</v>
      </c>
      <c r="L503">
        <v>43.7262738265818</v>
      </c>
      <c r="M503">
        <v>24.1992226606144</v>
      </c>
      <c r="N503">
        <v>-0.01366577456769369</v>
      </c>
      <c r="O503">
        <v>446288851274.0285</v>
      </c>
      <c r="P503">
        <v>-0.006246890749933454</v>
      </c>
      <c r="Q503">
        <v>17481715710.29001</v>
      </c>
      <c r="R503">
        <v>-0.02386564654039669</v>
      </c>
      <c r="S503">
        <v>3577155699.949097</v>
      </c>
      <c r="T503">
        <v>-0.03045631336218169</v>
      </c>
      <c r="U503">
        <v>201743475471.095</v>
      </c>
      <c r="V503">
        <v>-0.02673573232234916</v>
      </c>
      <c r="W503">
        <v>585560542.8530594</v>
      </c>
      <c r="X503">
        <v>-0.02844293856415459</v>
      </c>
      <c r="Y503">
        <v>46286923107.30768</v>
      </c>
      <c r="Z503">
        <v>-0.04333768678810168</v>
      </c>
      <c r="AA503">
        <v>3829526164.811069</v>
      </c>
      <c r="AB503">
        <v>-0.01138139869000088</v>
      </c>
      <c r="AC503">
        <v>9858003334.768112</v>
      </c>
      <c r="AD503">
        <v>-0.02345808658822979</v>
      </c>
      <c r="AE503">
        <v>1373040869.733014</v>
      </c>
      <c r="AF503">
        <v>-0.0227709755166472</v>
      </c>
      <c r="AG503">
        <v>7422887525.630182</v>
      </c>
      <c r="AH503">
        <v>0.02955807455068893</v>
      </c>
      <c r="AI503">
        <v>14706434809.40823</v>
      </c>
      <c r="AJ503">
        <v>-0.0227876993990267</v>
      </c>
      <c r="AK503">
        <v>6751864577.822204</v>
      </c>
    </row>
    <row r="504" spans="1:37">
      <c r="A504" s="2">
        <v>44774</v>
      </c>
      <c r="B504">
        <v>23356.1722215079</v>
      </c>
      <c r="C504">
        <v>0.516900650536708</v>
      </c>
      <c r="D504">
        <v>7.65822265703498</v>
      </c>
      <c r="E504">
        <v>1682.69250409117</v>
      </c>
      <c r="F504">
        <v>3.96321759088999</v>
      </c>
      <c r="G504">
        <v>283.487143317041</v>
      </c>
      <c r="H504">
        <v>8.389076780853051</v>
      </c>
      <c r="I504">
        <v>8.672260944158189</v>
      </c>
      <c r="J504">
        <v>98.28038664963439</v>
      </c>
      <c r="K504">
        <v>0.9270724710577249</v>
      </c>
      <c r="L504">
        <v>42.4845168133628</v>
      </c>
      <c r="M504">
        <v>23.7471965469985</v>
      </c>
      <c r="N504">
        <v>-0.01131345801597494</v>
      </c>
      <c r="O504">
        <v>445838928626.6777</v>
      </c>
      <c r="P504">
        <v>-0.01389684334205676</v>
      </c>
      <c r="Q504">
        <v>17336628018.50686</v>
      </c>
      <c r="R504">
        <v>-0.01621975868592018</v>
      </c>
      <c r="S504">
        <v>3541672036.467021</v>
      </c>
      <c r="T504">
        <v>-0.006028013591900749</v>
      </c>
      <c r="U504">
        <v>196148217662.8583</v>
      </c>
      <c r="V504">
        <v>0.01357256379375715</v>
      </c>
      <c r="W504">
        <v>562199724.0116299</v>
      </c>
      <c r="X504">
        <v>-0.01234544424796968</v>
      </c>
      <c r="Y504">
        <v>46315969658.90842</v>
      </c>
      <c r="Z504">
        <v>-0.03331971624713226</v>
      </c>
      <c r="AA504">
        <v>3817660770.366276</v>
      </c>
      <c r="AB504">
        <v>0.05624402599662437</v>
      </c>
      <c r="AC504">
        <v>9311599892.388191</v>
      </c>
      <c r="AD504">
        <v>0.03724090461767227</v>
      </c>
      <c r="AE504">
        <v>1351043101.702909</v>
      </c>
      <c r="AF504">
        <v>-0.0007322548756998337</v>
      </c>
      <c r="AG504">
        <v>7177367449.195577</v>
      </c>
      <c r="AH504">
        <v>-0.02839841826321177</v>
      </c>
      <c r="AI504">
        <v>14442770771.92192</v>
      </c>
      <c r="AJ504">
        <v>-0.01867936503396861</v>
      </c>
      <c r="AK504">
        <v>6712189746.76765</v>
      </c>
    </row>
    <row r="505" spans="1:37">
      <c r="A505" s="2">
        <v>44775</v>
      </c>
      <c r="B505">
        <v>23331.4426969608</v>
      </c>
      <c r="C505">
        <v>0.5126106870393931</v>
      </c>
      <c r="D505">
        <v>7.58225677284467</v>
      </c>
      <c r="E505">
        <v>1635.83942051432</v>
      </c>
      <c r="F505">
        <v>3.83578755362892</v>
      </c>
      <c r="G505">
        <v>283.665040731337</v>
      </c>
      <c r="H505">
        <v>8.36308408600032</v>
      </c>
      <c r="I505">
        <v>8.191575134559329</v>
      </c>
      <c r="J505">
        <v>96.6983905729448</v>
      </c>
      <c r="K505">
        <v>0.896408540994311</v>
      </c>
      <c r="L505">
        <v>41.7229186762127</v>
      </c>
      <c r="M505">
        <v>23.605928160598</v>
      </c>
      <c r="N505">
        <v>-0.001058800402419013</v>
      </c>
      <c r="O505">
        <v>440125224450.7657</v>
      </c>
      <c r="P505">
        <v>-0.008299396591705865</v>
      </c>
      <c r="Q505">
        <v>16882052884.21302</v>
      </c>
      <c r="R505">
        <v>-0.009919518874333844</v>
      </c>
      <c r="S505">
        <v>3381755398.582266</v>
      </c>
      <c r="T505">
        <v>-0.02784411499007389</v>
      </c>
      <c r="U505">
        <v>196738193541.3911</v>
      </c>
      <c r="V505">
        <v>-0.03215317714424404</v>
      </c>
      <c r="W505">
        <v>542961787.6462188</v>
      </c>
      <c r="X505">
        <v>0.0006275325653730679</v>
      </c>
      <c r="Y505">
        <v>46479648096.55564</v>
      </c>
      <c r="Z505">
        <v>-0.003098397539054054</v>
      </c>
      <c r="AA505">
        <v>3814598619.397689</v>
      </c>
      <c r="AB505">
        <v>-0.05542796886464307</v>
      </c>
      <c r="AC505">
        <v>9071826553.960089</v>
      </c>
      <c r="AD505">
        <v>-0.01609676284983841</v>
      </c>
      <c r="AE505">
        <v>1322315024.812526</v>
      </c>
      <c r="AF505">
        <v>-0.03307608738336121</v>
      </c>
      <c r="AG505">
        <v>6589684482.408708</v>
      </c>
      <c r="AH505">
        <v>-0.01792648697161492</v>
      </c>
      <c r="AI505">
        <v>14056173029.94232</v>
      </c>
      <c r="AJ505">
        <v>-0.005948844787674656</v>
      </c>
      <c r="AK505">
        <v>6559533000.66372</v>
      </c>
    </row>
    <row r="506" spans="1:37">
      <c r="A506" s="2">
        <v>44776</v>
      </c>
      <c r="B506">
        <v>23031.4268834015</v>
      </c>
      <c r="C506">
        <v>0.499169776174106</v>
      </c>
      <c r="D506">
        <v>7.23989615949387</v>
      </c>
      <c r="E506">
        <v>1640.55228550555</v>
      </c>
      <c r="F506">
        <v>3.79703327186445</v>
      </c>
      <c r="G506">
        <v>284.667499516589</v>
      </c>
      <c r="H506">
        <v>8.35637604472198</v>
      </c>
      <c r="I506">
        <v>7.97896241155726</v>
      </c>
      <c r="J506">
        <v>94.5921729515434</v>
      </c>
      <c r="K506">
        <v>0.8855318491990209</v>
      </c>
      <c r="L506">
        <v>40.5637562989291</v>
      </c>
      <c r="M506">
        <v>23.0682569385343</v>
      </c>
      <c r="N506">
        <v>-0.01285886249967649</v>
      </c>
      <c r="O506">
        <v>435911084397.5589</v>
      </c>
      <c r="P506">
        <v>-0.02622050457612513</v>
      </c>
      <c r="Q506">
        <v>16926597899.55855</v>
      </c>
      <c r="R506">
        <v>-0.04515286458999124</v>
      </c>
      <c r="S506">
        <v>3397215315.829014</v>
      </c>
      <c r="T506">
        <v>0.002881007103831879</v>
      </c>
      <c r="U506">
        <v>193842480820.0667</v>
      </c>
      <c r="V506">
        <v>-0.01010334415622305</v>
      </c>
      <c r="W506">
        <v>562179419.9197657</v>
      </c>
      <c r="X506">
        <v>0.003533952519025441</v>
      </c>
      <c r="Y506">
        <v>48615952750.35016</v>
      </c>
      <c r="Z506">
        <v>-0.0008021013790319165</v>
      </c>
      <c r="AA506">
        <v>4100501227.4559</v>
      </c>
      <c r="AB506">
        <v>-0.02595504765683954</v>
      </c>
      <c r="AC506">
        <v>9101608855.987379</v>
      </c>
      <c r="AD506">
        <v>-0.02178130999825245</v>
      </c>
      <c r="AE506">
        <v>1327575459.14783</v>
      </c>
      <c r="AF506">
        <v>-0.01213363248773314</v>
      </c>
      <c r="AG506">
        <v>6582259087.891728</v>
      </c>
      <c r="AH506">
        <v>-0.02778238948907641</v>
      </c>
      <c r="AI506">
        <v>13325623790.88526</v>
      </c>
      <c r="AJ506">
        <v>-0.02277695748312736</v>
      </c>
      <c r="AK506">
        <v>6553864146.008136</v>
      </c>
    </row>
    <row r="507" spans="1:37">
      <c r="A507" s="2">
        <v>44777</v>
      </c>
      <c r="B507">
        <v>22809.7474418469</v>
      </c>
      <c r="C507">
        <v>0.500486886450457</v>
      </c>
      <c r="D507">
        <v>7.27299382100651</v>
      </c>
      <c r="E507">
        <v>1616.22450905903</v>
      </c>
      <c r="F507">
        <v>3.93722955338258</v>
      </c>
      <c r="G507">
        <v>297.751430417658</v>
      </c>
      <c r="H507">
        <v>8.98268301525153</v>
      </c>
      <c r="I507">
        <v>8.003792891311139</v>
      </c>
      <c r="J507">
        <v>94.9679026619326</v>
      </c>
      <c r="K507">
        <v>0.884534013361022</v>
      </c>
      <c r="L507">
        <v>38.4555894074124</v>
      </c>
      <c r="M507">
        <v>23.0453722964831</v>
      </c>
      <c r="N507">
        <v>-0.009625085005669387</v>
      </c>
      <c r="O507">
        <v>432464468668.8495</v>
      </c>
      <c r="P507">
        <v>0.002638601812886332</v>
      </c>
      <c r="Q507">
        <v>16886791105.75584</v>
      </c>
      <c r="R507">
        <v>0.004571565777119257</v>
      </c>
      <c r="S507">
        <v>3427700252.146832</v>
      </c>
      <c r="T507">
        <v>-0.01482901621695232</v>
      </c>
      <c r="U507">
        <v>192751365272.6725</v>
      </c>
      <c r="V507">
        <v>0.03692258441793683</v>
      </c>
      <c r="W507">
        <v>577903903.4587101</v>
      </c>
      <c r="X507">
        <v>0.04596215206613907</v>
      </c>
      <c r="Y507">
        <v>50682060047.98408</v>
      </c>
      <c r="Z507">
        <v>0.07494959144701663</v>
      </c>
      <c r="AA507">
        <v>4025928041.762081</v>
      </c>
      <c r="AB507">
        <v>0.00311199357424119</v>
      </c>
      <c r="AC507">
        <v>9194457141.210104</v>
      </c>
      <c r="AD507">
        <v>0.003972101482240697</v>
      </c>
      <c r="AE507">
        <v>1345248539.231928</v>
      </c>
      <c r="AF507">
        <v>-0.001126820948226248</v>
      </c>
      <c r="AG507">
        <v>6630077713.771094</v>
      </c>
      <c r="AH507">
        <v>-0.05197168812426667</v>
      </c>
      <c r="AI507">
        <v>13446810793.27294</v>
      </c>
      <c r="AJ507">
        <v>-0.0009920403657794896</v>
      </c>
      <c r="AK507">
        <v>6643806597.791423</v>
      </c>
    </row>
    <row r="508" spans="1:37">
      <c r="A508" s="2">
        <v>44778</v>
      </c>
      <c r="B508">
        <v>22628.3320821157</v>
      </c>
      <c r="C508">
        <v>0.499309876255726</v>
      </c>
      <c r="D508">
        <v>7.33825808389859</v>
      </c>
      <c r="E508">
        <v>1606.95118293396</v>
      </c>
      <c r="F508">
        <v>4.05390323871803</v>
      </c>
      <c r="G508">
        <v>310.405433239035</v>
      </c>
      <c r="H508">
        <v>8.81932072089595</v>
      </c>
      <c r="I508">
        <v>8.083964583149079</v>
      </c>
      <c r="J508">
        <v>96.2248973537519</v>
      </c>
      <c r="K508">
        <v>0.890959953224175</v>
      </c>
      <c r="L508">
        <v>38.7904721276447</v>
      </c>
      <c r="M508">
        <v>23.3609936374679</v>
      </c>
      <c r="N508">
        <v>-0.007953413784774099</v>
      </c>
      <c r="O508">
        <v>444345223871.3431</v>
      </c>
      <c r="P508">
        <v>-0.002351730338188474</v>
      </c>
      <c r="Q508">
        <v>17471142002.50751</v>
      </c>
      <c r="R508">
        <v>0.008973507265134462</v>
      </c>
      <c r="S508">
        <v>3662768944.138943</v>
      </c>
      <c r="T508">
        <v>-0.005737647259457135</v>
      </c>
      <c r="U508">
        <v>207011729594.7126</v>
      </c>
      <c r="V508">
        <v>0.02963344751773822</v>
      </c>
      <c r="W508">
        <v>603673703.7754818</v>
      </c>
      <c r="X508">
        <v>0.04249854586299429</v>
      </c>
      <c r="Y508">
        <v>51373785279.08196</v>
      </c>
      <c r="Z508">
        <v>-0.01818635858331075</v>
      </c>
      <c r="AA508">
        <v>4069412859.86429</v>
      </c>
      <c r="AB508">
        <v>0.01001671244204405</v>
      </c>
      <c r="AC508">
        <v>9980762876.856279</v>
      </c>
      <c r="AD508">
        <v>0.01323599507397732</v>
      </c>
      <c r="AE508">
        <v>1433979139.209324</v>
      </c>
      <c r="AF508">
        <v>0.007264774181759082</v>
      </c>
      <c r="AG508">
        <v>6883908685.660377</v>
      </c>
      <c r="AH508">
        <v>0.008708297685531052</v>
      </c>
      <c r="AI508">
        <v>14012547076.13854</v>
      </c>
      <c r="AJ508">
        <v>0.0136956494746221</v>
      </c>
      <c r="AK508">
        <v>7073662198.552418</v>
      </c>
    </row>
    <row r="509" spans="1:37">
      <c r="A509" s="2">
        <v>44779</v>
      </c>
      <c r="B509">
        <v>23248.9715023378</v>
      </c>
      <c r="C509">
        <v>0.516588006370544</v>
      </c>
      <c r="D509">
        <v>7.8415094193099</v>
      </c>
      <c r="E509">
        <v>1725.62800490941</v>
      </c>
      <c r="F509">
        <v>4.13225136566459</v>
      </c>
      <c r="G509">
        <v>314.641947497493</v>
      </c>
      <c r="H509">
        <v>8.91457988930507</v>
      </c>
      <c r="I509">
        <v>8.77346769997231</v>
      </c>
      <c r="J509">
        <v>102.564261884229</v>
      </c>
      <c r="K509">
        <v>0.925070146287461</v>
      </c>
      <c r="L509">
        <v>40.4590311845592</v>
      </c>
      <c r="M509">
        <v>24.8697502558714</v>
      </c>
      <c r="N509">
        <v>0.02742753721175162</v>
      </c>
      <c r="O509">
        <v>439537003450.7453</v>
      </c>
      <c r="P509">
        <v>0.03460402234457094</v>
      </c>
      <c r="Q509">
        <v>17313132693.07911</v>
      </c>
      <c r="R509">
        <v>0.06857912731572235</v>
      </c>
      <c r="S509">
        <v>3648101956.877295</v>
      </c>
      <c r="T509">
        <v>0.07385216379676884</v>
      </c>
      <c r="U509">
        <v>203426121206.5802</v>
      </c>
      <c r="V509">
        <v>0.01932659028421613</v>
      </c>
      <c r="W509">
        <v>605406091.4957896</v>
      </c>
      <c r="X509">
        <v>0.01364832507682157</v>
      </c>
      <c r="Y509">
        <v>51473477433.11243</v>
      </c>
      <c r="Z509">
        <v>0.0108011910921233</v>
      </c>
      <c r="AA509">
        <v>4017365261.808979</v>
      </c>
      <c r="AB509">
        <v>0.08529269391660765</v>
      </c>
      <c r="AC509">
        <v>9708804836.906179</v>
      </c>
      <c r="AD509">
        <v>0.06588070972080828</v>
      </c>
      <c r="AE509">
        <v>1388929150.288344</v>
      </c>
      <c r="AF509">
        <v>0.03828476570675177</v>
      </c>
      <c r="AG509">
        <v>6759505539.729745</v>
      </c>
      <c r="AH509">
        <v>0.04301466224550987</v>
      </c>
      <c r="AI509">
        <v>13899852079.04057</v>
      </c>
      <c r="AJ509">
        <v>0.06458443685304793</v>
      </c>
      <c r="AK509">
        <v>7547589829.837514</v>
      </c>
    </row>
    <row r="510" spans="1:37">
      <c r="A510" s="2">
        <v>44780</v>
      </c>
      <c r="B510">
        <v>22996.2750452952</v>
      </c>
      <c r="C510">
        <v>0.511915975536275</v>
      </c>
      <c r="D510">
        <v>7.81010931722343</v>
      </c>
      <c r="E510">
        <v>1695.53410169492</v>
      </c>
      <c r="F510">
        <v>4.16553682777531</v>
      </c>
      <c r="G510">
        <v>315.252518303673</v>
      </c>
      <c r="H510">
        <v>8.800562834047129</v>
      </c>
      <c r="I510">
        <v>8.52737981349258</v>
      </c>
      <c r="J510">
        <v>99.3378035442756</v>
      </c>
      <c r="K510">
        <v>0.908352661837908</v>
      </c>
      <c r="L510">
        <v>40.1182218546931</v>
      </c>
      <c r="M510">
        <v>26.5341429112014</v>
      </c>
      <c r="N510">
        <v>-0.01086914563154728</v>
      </c>
      <c r="O510">
        <v>442568428406.9488</v>
      </c>
      <c r="P510">
        <v>-0.009044017237438196</v>
      </c>
      <c r="Q510">
        <v>17837129184.27954</v>
      </c>
      <c r="R510">
        <v>-0.004004344113793468</v>
      </c>
      <c r="S510">
        <v>3869420277.099076</v>
      </c>
      <c r="T510">
        <v>-0.01743939199460887</v>
      </c>
      <c r="U510">
        <v>203683726238.9305</v>
      </c>
      <c r="V510">
        <v>0.008055042920983135</v>
      </c>
      <c r="W510">
        <v>634943416.4222158</v>
      </c>
      <c r="X510">
        <v>0.001940525765989465</v>
      </c>
      <c r="Y510">
        <v>52747166059.83173</v>
      </c>
      <c r="Z510">
        <v>-0.01278995271495953</v>
      </c>
      <c r="AA510">
        <v>4009369625.929805</v>
      </c>
      <c r="AB510">
        <v>-0.02804910155200169</v>
      </c>
      <c r="AC510">
        <v>9838355625.861603</v>
      </c>
      <c r="AD510">
        <v>-0.03145791994871772</v>
      </c>
      <c r="AE510">
        <v>1415349257.712714</v>
      </c>
      <c r="AF510">
        <v>-0.01807158572422263</v>
      </c>
      <c r="AG510">
        <v>6742318424.1085</v>
      </c>
      <c r="AH510">
        <v>-0.008423566256726689</v>
      </c>
      <c r="AI510">
        <v>14069149395.14236</v>
      </c>
      <c r="AJ510">
        <v>0.06692438155614622</v>
      </c>
      <c r="AK510">
        <v>7917512397.620422</v>
      </c>
    </row>
    <row r="511" spans="1:37">
      <c r="A511" s="2">
        <v>44781</v>
      </c>
      <c r="B511">
        <v>23153.6584713618</v>
      </c>
      <c r="C511">
        <v>0.527409542167211</v>
      </c>
      <c r="D511">
        <v>8.28392290447195</v>
      </c>
      <c r="E511">
        <v>1697.48315371128</v>
      </c>
      <c r="F511">
        <v>4.38661641433736</v>
      </c>
      <c r="G511">
        <v>323.053303623254</v>
      </c>
      <c r="H511">
        <v>8.783047350299171</v>
      </c>
      <c r="I511">
        <v>8.639481605624439</v>
      </c>
      <c r="J511">
        <v>101.226062295015</v>
      </c>
      <c r="K511">
        <v>0.9060430310325021</v>
      </c>
      <c r="L511">
        <v>40.6069443427035</v>
      </c>
      <c r="M511">
        <v>27.834484333824</v>
      </c>
      <c r="N511">
        <v>0.00684386605033227</v>
      </c>
      <c r="O511">
        <v>455016729528.3522</v>
      </c>
      <c r="P511">
        <v>0.03026583926142412</v>
      </c>
      <c r="Q511">
        <v>18141015691.02737</v>
      </c>
      <c r="R511">
        <v>0.06066670362777526</v>
      </c>
      <c r="S511">
        <v>4034835796.773345</v>
      </c>
      <c r="T511">
        <v>0.001149520976553298</v>
      </c>
      <c r="U511">
        <v>213137617470.6788</v>
      </c>
      <c r="V511">
        <v>0.05307349225384761</v>
      </c>
      <c r="W511">
        <v>643627654.6568732</v>
      </c>
      <c r="X511">
        <v>0.02474456147584747</v>
      </c>
      <c r="Y511">
        <v>53005519554.55936</v>
      </c>
      <c r="Z511">
        <v>-0.0019902685860268</v>
      </c>
      <c r="AA511">
        <v>4015964158.088816</v>
      </c>
      <c r="AB511">
        <v>0.0131461005119633</v>
      </c>
      <c r="AC511">
        <v>10576219111.70936</v>
      </c>
      <c r="AD511">
        <v>0.01900846086150665</v>
      </c>
      <c r="AE511">
        <v>1433147431.560607</v>
      </c>
      <c r="AF511">
        <v>-0.002542658707833545</v>
      </c>
      <c r="AG511">
        <v>6857940166.041059</v>
      </c>
      <c r="AH511">
        <v>0.01218205756427948</v>
      </c>
      <c r="AI511">
        <v>14628589452.01818</v>
      </c>
      <c r="AJ511">
        <v>0.04900634729278042</v>
      </c>
      <c r="AK511">
        <v>7963935461.003985</v>
      </c>
    </row>
    <row r="512" spans="1:37">
      <c r="A512" s="2">
        <v>44782</v>
      </c>
      <c r="B512">
        <v>23803.6505154296</v>
      </c>
      <c r="C512">
        <v>0.536394880656317</v>
      </c>
      <c r="D512">
        <v>8.638055904780749</v>
      </c>
      <c r="E512">
        <v>1776.06239567504</v>
      </c>
      <c r="F512">
        <v>4.46960371772262</v>
      </c>
      <c r="G512">
        <v>324.635605691951</v>
      </c>
      <c r="H512">
        <v>8.79749353351737</v>
      </c>
      <c r="I512">
        <v>9.284731770481701</v>
      </c>
      <c r="J512">
        <v>102.495533318119</v>
      </c>
      <c r="K512">
        <v>0.92158045702224</v>
      </c>
      <c r="L512">
        <v>42.160734701799</v>
      </c>
      <c r="M512">
        <v>27.9951704403621</v>
      </c>
      <c r="N512">
        <v>0.02807297364568795</v>
      </c>
      <c r="O512">
        <v>443236108912.9317</v>
      </c>
      <c r="P512">
        <v>0.01703673856977206</v>
      </c>
      <c r="Q512">
        <v>17384739697.87624</v>
      </c>
      <c r="R512">
        <v>0.04274943217030969</v>
      </c>
      <c r="S512">
        <v>4101509853.066733</v>
      </c>
      <c r="T512">
        <v>0.04629161814770222</v>
      </c>
      <c r="U512">
        <v>204513458639.6096</v>
      </c>
      <c r="V512">
        <v>0.01891829500159203</v>
      </c>
      <c r="W512">
        <v>619848078.145932</v>
      </c>
      <c r="X512">
        <v>0.004897959720425282</v>
      </c>
      <c r="Y512">
        <v>53137232705.21007</v>
      </c>
      <c r="Z512">
        <v>0.00164478029572579</v>
      </c>
      <c r="AA512">
        <v>3857730098.613615</v>
      </c>
      <c r="AB512">
        <v>0.07468621316783564</v>
      </c>
      <c r="AC512">
        <v>10155222183.74157</v>
      </c>
      <c r="AD512">
        <v>0.01254095036715186</v>
      </c>
      <c r="AE512">
        <v>1373345810.208994</v>
      </c>
      <c r="AF512">
        <v>0.01714866232350132</v>
      </c>
      <c r="AG512">
        <v>6627165507.490606</v>
      </c>
      <c r="AH512">
        <v>0.0382641536871684</v>
      </c>
      <c r="AI512">
        <v>14071986077.30522</v>
      </c>
      <c r="AJ512">
        <v>0.005772914799173634</v>
      </c>
      <c r="AK512">
        <v>7809806435.859026</v>
      </c>
    </row>
    <row r="513" spans="1:37">
      <c r="A513" s="2">
        <v>44783</v>
      </c>
      <c r="B513">
        <v>23186.2917464641</v>
      </c>
      <c r="C513">
        <v>0.514033256698835</v>
      </c>
      <c r="D513">
        <v>8.78079634198054</v>
      </c>
      <c r="E513">
        <v>1703.99224897721</v>
      </c>
      <c r="F513">
        <v>4.39085653065531</v>
      </c>
      <c r="G513">
        <v>325.442291086197</v>
      </c>
      <c r="H513">
        <v>8.450861178193319</v>
      </c>
      <c r="I513">
        <v>8.912465924970929</v>
      </c>
      <c r="J513">
        <v>98.213490850368</v>
      </c>
      <c r="K513">
        <v>0.890568606503449</v>
      </c>
      <c r="L513">
        <v>40.3894661983251</v>
      </c>
      <c r="M513">
        <v>27.452604585578</v>
      </c>
      <c r="N513">
        <v>-0.02593546601456465</v>
      </c>
      <c r="O513">
        <v>457341582632.4185</v>
      </c>
      <c r="P513">
        <v>-0.0416887348554128</v>
      </c>
      <c r="Q513">
        <v>18151123709.82088</v>
      </c>
      <c r="R513">
        <v>0.01652460215275875</v>
      </c>
      <c r="S513">
        <v>4221672086.222556</v>
      </c>
      <c r="T513">
        <v>-0.04057861191888923</v>
      </c>
      <c r="U513">
        <v>222160021018.1042</v>
      </c>
      <c r="V513">
        <v>-0.01761838230871926</v>
      </c>
      <c r="W513">
        <v>623968679.8258555</v>
      </c>
      <c r="X513">
        <v>0.00248489500258775</v>
      </c>
      <c r="Y513">
        <v>53560550173.55126</v>
      </c>
      <c r="Z513">
        <v>-0.03940126287145584</v>
      </c>
      <c r="AA513">
        <v>4199399742.987987</v>
      </c>
      <c r="AB513">
        <v>-0.04009441034088779</v>
      </c>
      <c r="AC513">
        <v>10802933355.40371</v>
      </c>
      <c r="AD513">
        <v>-0.04177784464480683</v>
      </c>
      <c r="AE513">
        <v>1549090701.002406</v>
      </c>
      <c r="AF513">
        <v>-0.03365072499366439</v>
      </c>
      <c r="AG513">
        <v>6970209882.998295</v>
      </c>
      <c r="AH513">
        <v>-0.04201227791692919</v>
      </c>
      <c r="AI513">
        <v>14703391151.51877</v>
      </c>
      <c r="AJ513">
        <v>-0.01938069482162719</v>
      </c>
      <c r="AK513">
        <v>8278727752.779296</v>
      </c>
    </row>
    <row r="514" spans="1:37">
      <c r="A514" s="2">
        <v>44784</v>
      </c>
      <c r="B514">
        <v>23923.0584830508</v>
      </c>
      <c r="C514">
        <v>0.536693755296346</v>
      </c>
      <c r="D514">
        <v>9.038047972511171</v>
      </c>
      <c r="E514">
        <v>1850.82996142607</v>
      </c>
      <c r="F514">
        <v>4.44000909016125</v>
      </c>
      <c r="G514">
        <v>328.034925285235</v>
      </c>
      <c r="H514">
        <v>9.19933311884261</v>
      </c>
      <c r="I514">
        <v>9.47821775127619</v>
      </c>
      <c r="J514">
        <v>110.771595575609</v>
      </c>
      <c r="K514">
        <v>0.936667432784371</v>
      </c>
      <c r="L514">
        <v>42.2018145597801</v>
      </c>
      <c r="M514">
        <v>29.055555826315</v>
      </c>
      <c r="N514">
        <v>0.03177596248003134</v>
      </c>
      <c r="O514">
        <v>457581741286.1795</v>
      </c>
      <c r="P514">
        <v>0.04408372085307977</v>
      </c>
      <c r="Q514">
        <v>17941542257.24157</v>
      </c>
      <c r="R514">
        <v>0.0292970728976738</v>
      </c>
      <c r="S514">
        <v>4186569877.535781</v>
      </c>
      <c r="T514">
        <v>0.08617275843654615</v>
      </c>
      <c r="U514">
        <v>225460791360.4753</v>
      </c>
      <c r="V514">
        <v>0.0111942986892819</v>
      </c>
      <c r="W514">
        <v>620190050.5729153</v>
      </c>
      <c r="X514">
        <v>0.007966494429426652</v>
      </c>
      <c r="Y514">
        <v>52793528405.95228</v>
      </c>
      <c r="Z514">
        <v>0.08856753470056455</v>
      </c>
      <c r="AA514">
        <v>4077401787.228349</v>
      </c>
      <c r="AB514">
        <v>0.06347870848180626</v>
      </c>
      <c r="AC514">
        <v>10474785507.4923</v>
      </c>
      <c r="AD514">
        <v>0.1278653738555504</v>
      </c>
      <c r="AE514">
        <v>1501839201.404134</v>
      </c>
      <c r="AF514">
        <v>0.05176336325386011</v>
      </c>
      <c r="AG514">
        <v>6845469759.68366</v>
      </c>
      <c r="AH514">
        <v>0.04487180772718768</v>
      </c>
      <c r="AI514">
        <v>14872600195.39626</v>
      </c>
      <c r="AJ514">
        <v>0.05838976901955228</v>
      </c>
      <c r="AK514">
        <v>8153450251.71955</v>
      </c>
    </row>
    <row r="515" spans="1:37">
      <c r="A515" s="2">
        <v>44785</v>
      </c>
      <c r="B515">
        <v>23934.4390561075</v>
      </c>
      <c r="C515">
        <v>0.530496835556088</v>
      </c>
      <c r="D515">
        <v>8.962898733164151</v>
      </c>
      <c r="E515">
        <v>1878.11309555815</v>
      </c>
      <c r="F515">
        <v>4.31615308268356</v>
      </c>
      <c r="G515">
        <v>323.337252699513</v>
      </c>
      <c r="H515">
        <v>8.93208067717527</v>
      </c>
      <c r="I515">
        <v>9.18753684982255</v>
      </c>
      <c r="J515">
        <v>107.388320404349</v>
      </c>
      <c r="K515">
        <v>0.919904664800107</v>
      </c>
      <c r="L515">
        <v>42.6872713810879</v>
      </c>
      <c r="M515">
        <v>28.6155740495236</v>
      </c>
      <c r="N515">
        <v>0.000475715639150609</v>
      </c>
      <c r="O515">
        <v>466433321587.8998</v>
      </c>
      <c r="P515">
        <v>-0.01154647260025654</v>
      </c>
      <c r="Q515">
        <v>18279780669.49004</v>
      </c>
      <c r="R515">
        <v>-0.008314764380050077</v>
      </c>
      <c r="S515">
        <v>4358737427.388888</v>
      </c>
      <c r="T515">
        <v>0.0147410268369863</v>
      </c>
      <c r="U515">
        <v>234686968664.784</v>
      </c>
      <c r="V515">
        <v>-0.02789544006838762</v>
      </c>
      <c r="W515">
        <v>625480603.8143053</v>
      </c>
      <c r="X515">
        <v>-0.01432064766163921</v>
      </c>
      <c r="Y515">
        <v>53420174381.28716</v>
      </c>
      <c r="Z515">
        <v>-0.02905128428493775</v>
      </c>
      <c r="AA515">
        <v>4193902604.267354</v>
      </c>
      <c r="AB515">
        <v>-0.03066830801755971</v>
      </c>
      <c r="AC515">
        <v>10801801012.39005</v>
      </c>
      <c r="AD515">
        <v>-0.03054280435051315</v>
      </c>
      <c r="AE515">
        <v>1591746013.902489</v>
      </c>
      <c r="AF515">
        <v>-0.01789617893987672</v>
      </c>
      <c r="AG515">
        <v>6943583724.690754</v>
      </c>
      <c r="AH515">
        <v>0.01150322151717309</v>
      </c>
      <c r="AI515">
        <v>15773250463.24398</v>
      </c>
      <c r="AJ515">
        <v>-0.01514277611557224</v>
      </c>
      <c r="AK515">
        <v>8354123258.752061</v>
      </c>
    </row>
    <row r="516" spans="1:37">
      <c r="A516" s="2">
        <v>44786</v>
      </c>
      <c r="B516">
        <v>24396.3088462887</v>
      </c>
      <c r="C516">
        <v>0.540497893703077</v>
      </c>
      <c r="D516">
        <v>9.33148694728914</v>
      </c>
      <c r="E516">
        <v>1954.77856107539</v>
      </c>
      <c r="F516">
        <v>4.35730881833971</v>
      </c>
      <c r="G516">
        <v>327.175185002919</v>
      </c>
      <c r="H516">
        <v>9.187290919150611</v>
      </c>
      <c r="I516">
        <v>9.47164677553368</v>
      </c>
      <c r="J516">
        <v>113.812053224819</v>
      </c>
      <c r="K516">
        <v>0.933089369029409</v>
      </c>
      <c r="L516">
        <v>45.2334741581506</v>
      </c>
      <c r="M516">
        <v>29.3198628704349</v>
      </c>
      <c r="N516">
        <v>0.01929728911124573</v>
      </c>
      <c r="O516">
        <v>467028154319.2404</v>
      </c>
      <c r="P516">
        <v>0.01885224845216182</v>
      </c>
      <c r="Q516">
        <v>18944198926.30612</v>
      </c>
      <c r="R516">
        <v>0.04112377313392535</v>
      </c>
      <c r="S516">
        <v>4265483210.245017</v>
      </c>
      <c r="T516">
        <v>0.04082047332429473</v>
      </c>
      <c r="U516">
        <v>237884895755.7296</v>
      </c>
      <c r="V516">
        <v>0.009535281735318257</v>
      </c>
      <c r="W516">
        <v>728201435.6923298</v>
      </c>
      <c r="X516">
        <v>0.01186974983972156</v>
      </c>
      <c r="Y516">
        <v>52907775865.13071</v>
      </c>
      <c r="Z516">
        <v>0.02857231715646025</v>
      </c>
      <c r="AA516">
        <v>4105535041.656695</v>
      </c>
      <c r="AB516">
        <v>0.03092340529949733</v>
      </c>
      <c r="AC516">
        <v>10596542447.20009</v>
      </c>
      <c r="AD516">
        <v>0.05981779765511486</v>
      </c>
      <c r="AE516">
        <v>1543622410.837512</v>
      </c>
      <c r="AF516">
        <v>0.01433268547688793</v>
      </c>
      <c r="AG516">
        <v>7621013210.993475</v>
      </c>
      <c r="AH516">
        <v>0.0596478222824699</v>
      </c>
      <c r="AI516">
        <v>16234958386.6697</v>
      </c>
      <c r="AJ516">
        <v>0.02461208080929711</v>
      </c>
      <c r="AK516">
        <v>8297164485.886134</v>
      </c>
    </row>
    <row r="517" spans="1:37">
      <c r="A517" s="2">
        <v>44787</v>
      </c>
      <c r="B517">
        <v>24426.2225748101</v>
      </c>
      <c r="C517">
        <v>0.56014346138466</v>
      </c>
      <c r="D517">
        <v>9.13184186094151</v>
      </c>
      <c r="E517">
        <v>1981.2375414962</v>
      </c>
      <c r="F517">
        <v>4.42110559492118</v>
      </c>
      <c r="G517">
        <v>324.036968378575</v>
      </c>
      <c r="H517">
        <v>8.99371024212337</v>
      </c>
      <c r="I517">
        <v>9.288955435323199</v>
      </c>
      <c r="J517">
        <v>110.365777030975</v>
      </c>
      <c r="K517">
        <v>1.02412337639486</v>
      </c>
      <c r="L517">
        <v>46.5576077843865</v>
      </c>
      <c r="M517">
        <v>29.1191755879688</v>
      </c>
      <c r="N517">
        <v>0.001226157969628883</v>
      </c>
      <c r="O517">
        <v>464907895741.5042</v>
      </c>
      <c r="P517">
        <v>0.03634716788068615</v>
      </c>
      <c r="Q517">
        <v>19311293499.23082</v>
      </c>
      <c r="R517">
        <v>-0.02139477743208207</v>
      </c>
      <c r="S517">
        <v>4095189967.07756</v>
      </c>
      <c r="T517">
        <v>0.01353553847360289</v>
      </c>
      <c r="U517">
        <v>232526921581.581</v>
      </c>
      <c r="V517">
        <v>0.01464132546973751</v>
      </c>
      <c r="W517">
        <v>700897125.770273</v>
      </c>
      <c r="X517">
        <v>-0.009591854053100035</v>
      </c>
      <c r="Y517">
        <v>51904824306.73164</v>
      </c>
      <c r="Z517">
        <v>-0.02107048516595111</v>
      </c>
      <c r="AA517">
        <v>4052791537.688103</v>
      </c>
      <c r="AB517">
        <v>-0.0192882340885423</v>
      </c>
      <c r="AC517">
        <v>10226349303.32955</v>
      </c>
      <c r="AD517">
        <v>-0.03028041491384381</v>
      </c>
      <c r="AE517">
        <v>1504152504.356595</v>
      </c>
      <c r="AF517">
        <v>0.09756193820978143</v>
      </c>
      <c r="AG517">
        <v>7450404610.610025</v>
      </c>
      <c r="AH517">
        <v>0.02927331253854848</v>
      </c>
      <c r="AI517">
        <v>15679988435.62444</v>
      </c>
      <c r="AJ517">
        <v>-0.006844755152946691</v>
      </c>
      <c r="AK517">
        <v>8043934362.516736</v>
      </c>
    </row>
    <row r="518" spans="1:37">
      <c r="A518" s="2">
        <v>44788</v>
      </c>
      <c r="B518">
        <v>24314.2021315021</v>
      </c>
      <c r="C518">
        <v>0.570997740604038</v>
      </c>
      <c r="D518">
        <v>8.76726629237357</v>
      </c>
      <c r="E518">
        <v>1936.33989158387</v>
      </c>
      <c r="F518">
        <v>4.26123479328624</v>
      </c>
      <c r="G518">
        <v>317.894329095407</v>
      </c>
      <c r="H518">
        <v>8.87816871415327</v>
      </c>
      <c r="I518">
        <v>8.96185254680611</v>
      </c>
      <c r="J518">
        <v>107.53829804535</v>
      </c>
      <c r="K518">
        <v>1.00119673251834</v>
      </c>
      <c r="L518">
        <v>44.9661900788433</v>
      </c>
      <c r="M518">
        <v>28.2301798919896</v>
      </c>
      <c r="N518">
        <v>-0.004586073141883307</v>
      </c>
      <c r="O518">
        <v>460525372034.7158</v>
      </c>
      <c r="P518">
        <v>0.01937767726958106</v>
      </c>
      <c r="Q518">
        <v>18606514621.16253</v>
      </c>
      <c r="R518">
        <v>-0.03992355256690261</v>
      </c>
      <c r="S518">
        <v>4030463138.8647</v>
      </c>
      <c r="T518">
        <v>-0.02266141690330781</v>
      </c>
      <c r="U518">
        <v>228395240381.7694</v>
      </c>
      <c r="V518">
        <v>-0.03616081955124384</v>
      </c>
      <c r="W518">
        <v>693762513.9580946</v>
      </c>
      <c r="X518">
        <v>-0.01895660027281676</v>
      </c>
      <c r="Y518">
        <v>52096174679.37972</v>
      </c>
      <c r="Z518">
        <v>-0.01284692578030189</v>
      </c>
      <c r="AA518">
        <v>3856979377.698081</v>
      </c>
      <c r="AB518">
        <v>-0.03521417351979228</v>
      </c>
      <c r="AC518">
        <v>10008884033.51931</v>
      </c>
      <c r="AD518">
        <v>-0.02561916439759615</v>
      </c>
      <c r="AE518">
        <v>1495699271.895007</v>
      </c>
      <c r="AF518">
        <v>-0.02238660341611076</v>
      </c>
      <c r="AG518">
        <v>7063966846.220273</v>
      </c>
      <c r="AH518">
        <v>-0.03418168976621894</v>
      </c>
      <c r="AI518">
        <v>15224512425.66584</v>
      </c>
      <c r="AJ518">
        <v>-0.0305295626688864</v>
      </c>
      <c r="AK518">
        <v>7879096393.233741</v>
      </c>
    </row>
    <row r="519" spans="1:37">
      <c r="A519" s="2">
        <v>44789</v>
      </c>
      <c r="B519">
        <v>24083.9539748685</v>
      </c>
      <c r="C519">
        <v>0.550158787117133</v>
      </c>
      <c r="D519">
        <v>8.628694615903131</v>
      </c>
      <c r="E519">
        <v>1901.74608649912</v>
      </c>
      <c r="F519">
        <v>4.22240639174403</v>
      </c>
      <c r="G519">
        <v>319.066266369978</v>
      </c>
      <c r="H519">
        <v>8.449216626065891</v>
      </c>
      <c r="I519">
        <v>8.768654400034</v>
      </c>
      <c r="J519">
        <v>106.929597036152</v>
      </c>
      <c r="K519">
        <v>0.9492666364699009</v>
      </c>
      <c r="L519">
        <v>43.660084815754</v>
      </c>
      <c r="M519">
        <v>27.6515222441872</v>
      </c>
      <c r="N519">
        <v>-0.0094696982195146</v>
      </c>
      <c r="O519">
        <v>456433121157.6478</v>
      </c>
      <c r="P519">
        <v>-0.0364956846674388</v>
      </c>
      <c r="Q519">
        <v>18865925552.57505</v>
      </c>
      <c r="R519">
        <v>-0.01580557403520177</v>
      </c>
      <c r="S519">
        <v>3952808860.231911</v>
      </c>
      <c r="T519">
        <v>-0.01786556442652898</v>
      </c>
      <c r="U519">
        <v>225406968459.0372</v>
      </c>
      <c r="V519">
        <v>-0.009112007065038008</v>
      </c>
      <c r="W519">
        <v>667756926.6793127</v>
      </c>
      <c r="X519">
        <v>0.003686562380353919</v>
      </c>
      <c r="Y519">
        <v>51635501895.10946</v>
      </c>
      <c r="Z519">
        <v>-0.04831537920692575</v>
      </c>
      <c r="AA519">
        <v>3805351287.294544</v>
      </c>
      <c r="AB519">
        <v>-0.02155783592321692</v>
      </c>
      <c r="AC519">
        <v>10088272319.57639</v>
      </c>
      <c r="AD519">
        <v>-0.005660318419223098</v>
      </c>
      <c r="AE519">
        <v>1534602423.83199</v>
      </c>
      <c r="AF519">
        <v>-0.05186802389757872</v>
      </c>
      <c r="AG519">
        <v>6959638218.663031</v>
      </c>
      <c r="AH519">
        <v>-0.02904638486825739</v>
      </c>
      <c r="AI519">
        <v>15045535060.99184</v>
      </c>
      <c r="AJ519">
        <v>-0.02049783777561398</v>
      </c>
      <c r="AK519">
        <v>7745189624.35824</v>
      </c>
    </row>
    <row r="520" spans="1:37">
      <c r="A520" s="2">
        <v>44790</v>
      </c>
      <c r="B520">
        <v>23868.8193530099</v>
      </c>
      <c r="C520">
        <v>0.557829068537196</v>
      </c>
      <c r="D520">
        <v>8.46244695828795</v>
      </c>
      <c r="E520">
        <v>1876.61579427236</v>
      </c>
      <c r="F520">
        <v>4.15183618623603</v>
      </c>
      <c r="G520">
        <v>316.244847212046</v>
      </c>
      <c r="H520">
        <v>8.33611855706093</v>
      </c>
      <c r="I520">
        <v>8.83556225791706</v>
      </c>
      <c r="J520">
        <v>109.709574774929</v>
      </c>
      <c r="K520">
        <v>0.935246796410519</v>
      </c>
      <c r="L520">
        <v>43.1304165402864</v>
      </c>
      <c r="M520">
        <v>27.1814444854629</v>
      </c>
      <c r="N520">
        <v>-0.00893269527433449</v>
      </c>
      <c r="O520">
        <v>446272668782.6383</v>
      </c>
      <c r="P520">
        <v>0.01394194112622626</v>
      </c>
      <c r="Q520">
        <v>18127299716.14477</v>
      </c>
      <c r="R520">
        <v>-0.01926683757109415</v>
      </c>
      <c r="S520">
        <v>3761874910.248503</v>
      </c>
      <c r="T520">
        <v>-0.01321432572159087</v>
      </c>
      <c r="U520">
        <v>220217733005.6048</v>
      </c>
      <c r="V520">
        <v>-0.01671326702374865</v>
      </c>
      <c r="W520">
        <v>638873125.3779165</v>
      </c>
      <c r="X520">
        <v>-0.008842737247128363</v>
      </c>
      <c r="Y520">
        <v>50049498601.85487</v>
      </c>
      <c r="Z520">
        <v>-0.01338562780554742</v>
      </c>
      <c r="AA520">
        <v>3622197257.924213</v>
      </c>
      <c r="AB520">
        <v>0.007630344957237689</v>
      </c>
      <c r="AC520">
        <v>9550951500.959593</v>
      </c>
      <c r="AD520">
        <v>0.02599820644453654</v>
      </c>
      <c r="AE520">
        <v>1400333718.034347</v>
      </c>
      <c r="AF520">
        <v>-0.01476912757780935</v>
      </c>
      <c r="AG520">
        <v>6565331353.867189</v>
      </c>
      <c r="AH520">
        <v>-0.01213163642953985</v>
      </c>
      <c r="AI520">
        <v>14110964303.13281</v>
      </c>
      <c r="AJ520">
        <v>-0.01700006800974996</v>
      </c>
      <c r="AK520">
        <v>7260314202.355343</v>
      </c>
    </row>
    <row r="521" spans="1:37">
      <c r="A521" s="2">
        <v>44791</v>
      </c>
      <c r="B521">
        <v>23336.3489310345</v>
      </c>
      <c r="C521">
        <v>0.535989325706388</v>
      </c>
      <c r="D521">
        <v>8.05368233510397</v>
      </c>
      <c r="E521">
        <v>1833.20730216248</v>
      </c>
      <c r="F521">
        <v>3.9763202852399</v>
      </c>
      <c r="G521">
        <v>306.531271266334</v>
      </c>
      <c r="H521">
        <v>7.93489575586194</v>
      </c>
      <c r="I521">
        <v>8.36252077069269</v>
      </c>
      <c r="J521">
        <v>100.10894944857</v>
      </c>
      <c r="K521">
        <v>0.882259238650106</v>
      </c>
      <c r="L521">
        <v>40.451401902166</v>
      </c>
      <c r="M521">
        <v>25.4797424935423</v>
      </c>
      <c r="N521">
        <v>-0.02230820109283105</v>
      </c>
      <c r="O521">
        <v>444088632960.3481</v>
      </c>
      <c r="P521">
        <v>-0.03915131724504561</v>
      </c>
      <c r="Q521">
        <v>17359835720.57762</v>
      </c>
      <c r="R521">
        <v>-0.04830336015088932</v>
      </c>
      <c r="S521">
        <v>3587342528.725471</v>
      </c>
      <c r="T521">
        <v>-0.0231312622660258</v>
      </c>
      <c r="U521">
        <v>222162162233.0276</v>
      </c>
      <c r="V521">
        <v>-0.04227428374413988</v>
      </c>
      <c r="W521">
        <v>625404681.0343727</v>
      </c>
      <c r="X521">
        <v>-0.03071536510822248</v>
      </c>
      <c r="Y521">
        <v>48741487893.85412</v>
      </c>
      <c r="Z521">
        <v>-0.04813064958860769</v>
      </c>
      <c r="AA521">
        <v>3477857535.392039</v>
      </c>
      <c r="AB521">
        <v>-0.05353835708650045</v>
      </c>
      <c r="AC521">
        <v>9280865140.835545</v>
      </c>
      <c r="AD521">
        <v>-0.08750945709209823</v>
      </c>
      <c r="AE521">
        <v>1337349184.323178</v>
      </c>
      <c r="AF521">
        <v>-0.05665623016703125</v>
      </c>
      <c r="AG521">
        <v>6429015641.503114</v>
      </c>
      <c r="AH521">
        <v>-0.06211427695389959</v>
      </c>
      <c r="AI521">
        <v>13844476504.48456</v>
      </c>
      <c r="AJ521">
        <v>-0.06260528180651692</v>
      </c>
      <c r="AK521">
        <v>6934983442.70536</v>
      </c>
    </row>
    <row r="522" spans="1:37">
      <c r="A522" s="2">
        <v>44792</v>
      </c>
      <c r="B522">
        <v>23221.1706028638</v>
      </c>
      <c r="C522">
        <v>0.513296894074025</v>
      </c>
      <c r="D522">
        <v>7.68003132556447</v>
      </c>
      <c r="E522">
        <v>1849.20067504383</v>
      </c>
      <c r="F522">
        <v>3.89817774078916</v>
      </c>
      <c r="G522">
        <v>298.520278222368</v>
      </c>
      <c r="H522">
        <v>7.61870075869075</v>
      </c>
      <c r="I522">
        <v>8.123659636495439</v>
      </c>
      <c r="J522">
        <v>95.60356530474741</v>
      </c>
      <c r="K522">
        <v>0.863940925358038</v>
      </c>
      <c r="L522">
        <v>39.6902003798948</v>
      </c>
      <c r="M522">
        <v>24.3369963473143</v>
      </c>
      <c r="N522">
        <v>-0.004935576191077873</v>
      </c>
      <c r="O522">
        <v>399846212551.8609</v>
      </c>
      <c r="P522">
        <v>-0.04233746931892035</v>
      </c>
      <c r="Q522">
        <v>15252307680.25227</v>
      </c>
      <c r="R522">
        <v>-0.04639505185234949</v>
      </c>
      <c r="S522">
        <v>3226375280.78095</v>
      </c>
      <c r="T522">
        <v>0.008724257678050851</v>
      </c>
      <c r="U522">
        <v>194148408800.6189</v>
      </c>
      <c r="V522">
        <v>-0.01965197439974975</v>
      </c>
      <c r="W522">
        <v>592133617.343888</v>
      </c>
      <c r="X522">
        <v>-0.02613434189233343</v>
      </c>
      <c r="Y522">
        <v>45664512288.68154</v>
      </c>
      <c r="Z522">
        <v>-0.03984866429248302</v>
      </c>
      <c r="AA522">
        <v>3152627687.027299</v>
      </c>
      <c r="AB522">
        <v>-0.02856329338330188</v>
      </c>
      <c r="AC522">
        <v>8376730239.019697</v>
      </c>
      <c r="AD522">
        <v>-0.04500480894704817</v>
      </c>
      <c r="AE522">
        <v>1172150493.417005</v>
      </c>
      <c r="AF522">
        <v>-0.02076296001172606</v>
      </c>
      <c r="AG522">
        <v>5751484034.199312</v>
      </c>
      <c r="AH522">
        <v>-0.01881767964710368</v>
      </c>
      <c r="AI522">
        <v>12551779293.74024</v>
      </c>
      <c r="AJ522">
        <v>-0.04484920310782659</v>
      </c>
      <c r="AK522">
        <v>6412197954.259356</v>
      </c>
    </row>
    <row r="523" spans="1:37">
      <c r="A523" s="2">
        <v>44793</v>
      </c>
      <c r="B523">
        <v>20906.7663141438</v>
      </c>
      <c r="C523">
        <v>0.450981350615822</v>
      </c>
      <c r="D523">
        <v>6.9072476425127</v>
      </c>
      <c r="E523">
        <v>1615.85071274109</v>
      </c>
      <c r="F523">
        <v>3.60737063940691</v>
      </c>
      <c r="G523">
        <v>279.675149494663</v>
      </c>
      <c r="H523">
        <v>6.90624233643798</v>
      </c>
      <c r="I523">
        <v>7.3300042737112</v>
      </c>
      <c r="J523">
        <v>83.78973722765279</v>
      </c>
      <c r="K523">
        <v>0.77289319481674</v>
      </c>
      <c r="L523">
        <v>35.9842917111985</v>
      </c>
      <c r="M523">
        <v>22.5020550542241</v>
      </c>
      <c r="N523">
        <v>-0.09966785603971973</v>
      </c>
      <c r="O523">
        <v>404457115716.017</v>
      </c>
      <c r="P523">
        <v>-0.1214025336557291</v>
      </c>
      <c r="Q523">
        <v>15251803178.92638</v>
      </c>
      <c r="R523">
        <v>-0.1006224649734709</v>
      </c>
      <c r="S523">
        <v>3223078398.339608</v>
      </c>
      <c r="T523">
        <v>-0.1261896372048474</v>
      </c>
      <c r="U523">
        <v>189365255440.7473</v>
      </c>
      <c r="V523">
        <v>-0.07460078034394035</v>
      </c>
      <c r="W523">
        <v>611311614.7393551</v>
      </c>
      <c r="X523">
        <v>-0.06312847100345809</v>
      </c>
      <c r="Y523">
        <v>46245883817.05756</v>
      </c>
      <c r="Z523">
        <v>-0.09351442520433151</v>
      </c>
      <c r="AA523">
        <v>3198764622.658308</v>
      </c>
      <c r="AB523">
        <v>-0.09769677685888667</v>
      </c>
      <c r="AC523">
        <v>8255340101.86916</v>
      </c>
      <c r="AD523">
        <v>-0.1235709990462873</v>
      </c>
      <c r="AE523">
        <v>1157796582.376715</v>
      </c>
      <c r="AF523">
        <v>-0.1053865233940221</v>
      </c>
      <c r="AG523">
        <v>5842415849.795702</v>
      </c>
      <c r="AH523">
        <v>-0.0933708732439037</v>
      </c>
      <c r="AI523">
        <v>12267002823.56278</v>
      </c>
      <c r="AJ523">
        <v>-0.07539719638790565</v>
      </c>
      <c r="AK523">
        <v>6336613195.305905</v>
      </c>
    </row>
    <row r="524" spans="1:37">
      <c r="A524" s="2">
        <v>44794</v>
      </c>
      <c r="B524">
        <v>21146.6548021625</v>
      </c>
      <c r="C524">
        <v>0.450966433483667</v>
      </c>
      <c r="D524">
        <v>6.90018944825791</v>
      </c>
      <c r="E524">
        <v>1575.83517270602</v>
      </c>
      <c r="F524">
        <v>3.72903057706538</v>
      </c>
      <c r="G524">
        <v>283.23579562798</v>
      </c>
      <c r="H524">
        <v>7.00731131437011</v>
      </c>
      <c r="I524">
        <v>7.22181608096828</v>
      </c>
      <c r="J524">
        <v>82.7568429939173</v>
      </c>
      <c r="K524">
        <v>0.785112750856343</v>
      </c>
      <c r="L524">
        <v>35.1678866077904</v>
      </c>
      <c r="M524">
        <v>22.2360036669464</v>
      </c>
      <c r="N524">
        <v>0.01147420334709581</v>
      </c>
      <c r="O524">
        <v>412268673275.3879</v>
      </c>
      <c r="P524">
        <v>-3.307704882837825E-05</v>
      </c>
      <c r="Q524">
        <v>15671877688.27583</v>
      </c>
      <c r="R524">
        <v>-0.001021853366216074</v>
      </c>
      <c r="S524">
        <v>3314701696.328022</v>
      </c>
      <c r="T524">
        <v>-0.02476437935729137</v>
      </c>
      <c r="U524">
        <v>194866986616.3398</v>
      </c>
      <c r="V524">
        <v>0.03372537779441265</v>
      </c>
      <c r="W524">
        <v>645487487.6187963</v>
      </c>
      <c r="X524">
        <v>0.01273136401196395</v>
      </c>
      <c r="Y524">
        <v>49343293224.55117</v>
      </c>
      <c r="Z524">
        <v>0.01463443838321177</v>
      </c>
      <c r="AA524">
        <v>3303151102.023353</v>
      </c>
      <c r="AB524">
        <v>-0.01475963569774896</v>
      </c>
      <c r="AC524">
        <v>8513474236.057383</v>
      </c>
      <c r="AD524">
        <v>-0.01232721652926494</v>
      </c>
      <c r="AE524">
        <v>1206229303.935444</v>
      </c>
      <c r="AF524">
        <v>0.01581014831227789</v>
      </c>
      <c r="AG524">
        <v>6109914681.562949</v>
      </c>
      <c r="AH524">
        <v>-0.02268781917288731</v>
      </c>
      <c r="AI524">
        <v>12772310352.62037</v>
      </c>
      <c r="AJ524">
        <v>-0.01182342619981103</v>
      </c>
      <c r="AK524">
        <v>6558108844.008384</v>
      </c>
    </row>
    <row r="525" spans="1:37">
      <c r="A525" s="2">
        <v>44795</v>
      </c>
      <c r="B525">
        <v>21553.9961717125</v>
      </c>
      <c r="C525">
        <v>0.463387227343666</v>
      </c>
      <c r="D525">
        <v>7.09634294992884</v>
      </c>
      <c r="E525">
        <v>1621.43778018703</v>
      </c>
      <c r="F525">
        <v>3.939804816187</v>
      </c>
      <c r="G525">
        <v>302.206072450616</v>
      </c>
      <c r="H525">
        <v>7.2359835188645</v>
      </c>
      <c r="I525">
        <v>7.44542038616806</v>
      </c>
      <c r="J525">
        <v>86.21756379457619</v>
      </c>
      <c r="K525">
        <v>0.8210596517718241</v>
      </c>
      <c r="L525">
        <v>36.5842224781047</v>
      </c>
      <c r="M525">
        <v>23.0119052930051</v>
      </c>
      <c r="N525">
        <v>0.01926268591230551</v>
      </c>
      <c r="O525">
        <v>407450586639.9699</v>
      </c>
      <c r="P525">
        <v>0.02754261279281844</v>
      </c>
      <c r="Q525">
        <v>15491455812.05852</v>
      </c>
      <c r="R525">
        <v>0.0284272632138316</v>
      </c>
      <c r="S525">
        <v>3269382609.996385</v>
      </c>
      <c r="T525">
        <v>0.02893869122282711</v>
      </c>
      <c r="U525">
        <v>193266422629.1872</v>
      </c>
      <c r="V525">
        <v>0.05652252905029598</v>
      </c>
      <c r="W525">
        <v>567767232.4476457</v>
      </c>
      <c r="X525">
        <v>0.06697697506974976</v>
      </c>
      <c r="Y525">
        <v>49023807293.34624</v>
      </c>
      <c r="Z525">
        <v>0.03263337309210801</v>
      </c>
      <c r="AA525">
        <v>3167062893.627552</v>
      </c>
      <c r="AB525">
        <v>0.03096233726985198</v>
      </c>
      <c r="AC525">
        <v>8425446484.992176</v>
      </c>
      <c r="AD525">
        <v>0.04181794127783789</v>
      </c>
      <c r="AE525">
        <v>1230044680.98655</v>
      </c>
      <c r="AF525">
        <v>0.04578565419587544</v>
      </c>
      <c r="AG525">
        <v>5999206827.012555</v>
      </c>
      <c r="AH525">
        <v>0.04027355655771903</v>
      </c>
      <c r="AI525">
        <v>12299372967.44546</v>
      </c>
      <c r="AJ525">
        <v>0.03489393317613421</v>
      </c>
      <c r="AK525">
        <v>6388358617.082664</v>
      </c>
    </row>
    <row r="526" spans="1:37">
      <c r="A526" s="2">
        <v>44796</v>
      </c>
      <c r="B526">
        <v>21301.0840581531</v>
      </c>
      <c r="C526">
        <v>0.458052500093017</v>
      </c>
      <c r="D526">
        <v>6.99932071135365</v>
      </c>
      <c r="E526">
        <v>1607.93964377557</v>
      </c>
      <c r="F526">
        <v>3.95252822252618</v>
      </c>
      <c r="G526">
        <v>300.24936096739</v>
      </c>
      <c r="H526">
        <v>6.93786454015335</v>
      </c>
      <c r="I526">
        <v>7.3663189071015</v>
      </c>
      <c r="J526">
        <v>87.9167268444468</v>
      </c>
      <c r="K526">
        <v>0.806182561461571</v>
      </c>
      <c r="L526">
        <v>35.2296521244086</v>
      </c>
      <c r="M526">
        <v>22.4160484322023</v>
      </c>
      <c r="N526">
        <v>-0.01173388505521411</v>
      </c>
      <c r="O526">
        <v>411934930974.7616</v>
      </c>
      <c r="P526">
        <v>-0.01151246071504808</v>
      </c>
      <c r="Q526">
        <v>15743317093.75433</v>
      </c>
      <c r="R526">
        <v>-0.01367214623923485</v>
      </c>
      <c r="S526">
        <v>3385516785.568775</v>
      </c>
      <c r="T526">
        <v>-0.008324794559741333</v>
      </c>
      <c r="U526">
        <v>200014522872.4529</v>
      </c>
      <c r="V526">
        <v>0.003229450932925815</v>
      </c>
      <c r="W526">
        <v>552272265.4926481</v>
      </c>
      <c r="X526">
        <v>-0.006474758986008577</v>
      </c>
      <c r="Y526">
        <v>48858819708.83229</v>
      </c>
      <c r="Z526">
        <v>-0.04119951046515535</v>
      </c>
      <c r="AA526">
        <v>3254491556.945552</v>
      </c>
      <c r="AB526">
        <v>-0.01062417902063828</v>
      </c>
      <c r="AC526">
        <v>8746474291.551449</v>
      </c>
      <c r="AD526">
        <v>0.01970785272846576</v>
      </c>
      <c r="AE526">
        <v>1252832564.148816</v>
      </c>
      <c r="AF526">
        <v>-0.01811937814524045</v>
      </c>
      <c r="AG526">
        <v>6191609846.526846</v>
      </c>
      <c r="AH526">
        <v>-0.0370260801499005</v>
      </c>
      <c r="AI526">
        <v>12461563827.2014</v>
      </c>
      <c r="AJ526">
        <v>-0.02589341704721526</v>
      </c>
      <c r="AK526">
        <v>6709882516.946672</v>
      </c>
    </row>
    <row r="527" spans="1:37">
      <c r="A527" s="2">
        <v>44797</v>
      </c>
      <c r="B527">
        <v>21534.5143521333</v>
      </c>
      <c r="C527">
        <v>0.465499552917297</v>
      </c>
      <c r="D527">
        <v>7.24794879724804</v>
      </c>
      <c r="E527">
        <v>1663.88241525424</v>
      </c>
      <c r="F527">
        <v>3.92502524606395</v>
      </c>
      <c r="G527">
        <v>299.238884230619</v>
      </c>
      <c r="H527">
        <v>7.12938843576257</v>
      </c>
      <c r="I527">
        <v>7.64463125066387</v>
      </c>
      <c r="J527">
        <v>89.5435730528102</v>
      </c>
      <c r="K527">
        <v>0.832037972614684</v>
      </c>
      <c r="L527">
        <v>35.694298160201</v>
      </c>
      <c r="M527">
        <v>23.5422355776209</v>
      </c>
      <c r="N527">
        <v>0.01095861099570916</v>
      </c>
      <c r="O527">
        <v>409862665329.1464</v>
      </c>
      <c r="P527">
        <v>0.01625807701686544</v>
      </c>
      <c r="Q527">
        <v>15489453034.46428</v>
      </c>
      <c r="R527">
        <v>0.03552174505892958</v>
      </c>
      <c r="S527">
        <v>3334493833.489985</v>
      </c>
      <c r="T527">
        <v>0.03479158667132043</v>
      </c>
      <c r="U527">
        <v>199420136290.5398</v>
      </c>
      <c r="V527">
        <v>-0.006958325131111276</v>
      </c>
      <c r="W527">
        <v>552091599.9633846</v>
      </c>
      <c r="X527">
        <v>-0.003365458409354316</v>
      </c>
      <c r="Y527">
        <v>48409784206.97069</v>
      </c>
      <c r="Z527">
        <v>0.0276055974429541</v>
      </c>
      <c r="AA527">
        <v>3223538842.525642</v>
      </c>
      <c r="AB527">
        <v>0.03778173970910514</v>
      </c>
      <c r="AC527">
        <v>8687903487.762108</v>
      </c>
      <c r="AD527">
        <v>0.01850439918267011</v>
      </c>
      <c r="AE527">
        <v>1240253193.686298</v>
      </c>
      <c r="AF527">
        <v>0.0320714096150112</v>
      </c>
      <c r="AG527">
        <v>6053251814.340057</v>
      </c>
      <c r="AH527">
        <v>0.01318906113950735</v>
      </c>
      <c r="AI527">
        <v>12252980776.95135</v>
      </c>
      <c r="AJ527">
        <v>0.05024021735252626</v>
      </c>
      <c r="AK527">
        <v>6567604679.567497</v>
      </c>
    </row>
    <row r="528" spans="1:37">
      <c r="A528" s="2">
        <v>44798</v>
      </c>
      <c r="B528">
        <v>21424.9728232028</v>
      </c>
      <c r="C528">
        <v>0.457993281818421</v>
      </c>
      <c r="D528">
        <v>7.13871532786225</v>
      </c>
      <c r="E528">
        <v>1658.74535037989</v>
      </c>
      <c r="F528">
        <v>3.92380901457443</v>
      </c>
      <c r="G528">
        <v>296.488738333568</v>
      </c>
      <c r="H528">
        <v>7.06158247579017</v>
      </c>
      <c r="I528">
        <v>7.59131805649391</v>
      </c>
      <c r="J528">
        <v>88.63988762717931</v>
      </c>
      <c r="K528">
        <v>0.813445209270555</v>
      </c>
      <c r="L528">
        <v>35.0835565889842</v>
      </c>
      <c r="M528">
        <v>23.04224767446</v>
      </c>
      <c r="N528">
        <v>-0.005086788916586427</v>
      </c>
      <c r="O528">
        <v>412998038482.1591</v>
      </c>
      <c r="P528">
        <v>-0.01612519507663113</v>
      </c>
      <c r="Q528">
        <v>15707735223.28207</v>
      </c>
      <c r="R528">
        <v>-0.01507094937360276</v>
      </c>
      <c r="S528">
        <v>3329692529.098564</v>
      </c>
      <c r="T528">
        <v>-0.003087396577579171</v>
      </c>
      <c r="U528">
        <v>203812887616.6263</v>
      </c>
      <c r="V528">
        <v>-0.0003098659023249573</v>
      </c>
      <c r="W528">
        <v>568139379.7839488</v>
      </c>
      <c r="X528">
        <v>-0.009190469694879355</v>
      </c>
      <c r="Y528">
        <v>49223106006.09064</v>
      </c>
      <c r="Z528">
        <v>-0.009510768081069876</v>
      </c>
      <c r="AA528">
        <v>3208317417.026348</v>
      </c>
      <c r="AB528">
        <v>-0.006973939281287089</v>
      </c>
      <c r="AC528">
        <v>8681307474.646212</v>
      </c>
      <c r="AD528">
        <v>-0.01009213051056079</v>
      </c>
      <c r="AE528">
        <v>1307842469.212627</v>
      </c>
      <c r="AF528">
        <v>-0.02234605144967272</v>
      </c>
      <c r="AG528">
        <v>6090914259.943865</v>
      </c>
      <c r="AH528">
        <v>-0.01711033982166299</v>
      </c>
      <c r="AI528">
        <v>12322138080.42875</v>
      </c>
      <c r="AJ528">
        <v>-0.02123791096696803</v>
      </c>
      <c r="AK528">
        <v>6560252092.111161</v>
      </c>
    </row>
    <row r="529" spans="1:37">
      <c r="A529" s="2">
        <v>44799</v>
      </c>
      <c r="B529">
        <v>21587.8395844535</v>
      </c>
      <c r="C529">
        <v>0.464447465565047</v>
      </c>
      <c r="D529">
        <v>7.12843636290855</v>
      </c>
      <c r="E529">
        <v>1695.09793629456</v>
      </c>
      <c r="F529">
        <v>4.04193044255541</v>
      </c>
      <c r="G529">
        <v>301.469978345903</v>
      </c>
      <c r="H529">
        <v>7.02823795698234</v>
      </c>
      <c r="I529">
        <v>7.58559424586092</v>
      </c>
      <c r="J529">
        <v>93.46038371775219</v>
      </c>
      <c r="K529">
        <v>0.818506346141361</v>
      </c>
      <c r="L529">
        <v>35.2816452793684</v>
      </c>
      <c r="M529">
        <v>23.0158924907339</v>
      </c>
      <c r="N529">
        <v>0.007601725453500796</v>
      </c>
      <c r="O529">
        <v>387350145903.4505</v>
      </c>
      <c r="P529">
        <v>0.01409231096360242</v>
      </c>
      <c r="Q529">
        <v>14545260714.198</v>
      </c>
      <c r="R529">
        <v>-0.001439890019648393</v>
      </c>
      <c r="S529">
        <v>3024237498.159369</v>
      </c>
      <c r="T529">
        <v>0.02191571232217449</v>
      </c>
      <c r="U529">
        <v>181434856347.401</v>
      </c>
      <c r="V529">
        <v>0.03010376589233443</v>
      </c>
      <c r="W529">
        <v>541248898.4761367</v>
      </c>
      <c r="X529">
        <v>0.01680077307601069</v>
      </c>
      <c r="Y529">
        <v>45569206976.00561</v>
      </c>
      <c r="Z529">
        <v>-0.004721961249075202</v>
      </c>
      <c r="AA529">
        <v>2801779934.806623</v>
      </c>
      <c r="AB529">
        <v>-0.0007539943117116366</v>
      </c>
      <c r="AC529">
        <v>7921782815.263936</v>
      </c>
      <c r="AD529">
        <v>0.05438292195098393</v>
      </c>
      <c r="AE529">
        <v>1154424004.382945</v>
      </c>
      <c r="AF529">
        <v>0.006221853436624736</v>
      </c>
      <c r="AG529">
        <v>5701431998.24742</v>
      </c>
      <c r="AH529">
        <v>0.005646197525093433</v>
      </c>
      <c r="AI529">
        <v>11081612271.93318</v>
      </c>
      <c r="AJ529">
        <v>-0.001143776601069679</v>
      </c>
      <c r="AK529">
        <v>5865409611.369853</v>
      </c>
    </row>
    <row r="530" spans="1:37">
      <c r="A530" s="2">
        <v>44800</v>
      </c>
      <c r="B530">
        <v>20246.1655733489</v>
      </c>
      <c r="C530">
        <v>0.430075334137226</v>
      </c>
      <c r="D530">
        <v>6.47449707849967</v>
      </c>
      <c r="E530">
        <v>1508.81155990649</v>
      </c>
      <c r="F530">
        <v>3.74531207606444</v>
      </c>
      <c r="G530">
        <v>279.091446171571</v>
      </c>
      <c r="H530">
        <v>6.13766455289536</v>
      </c>
      <c r="I530">
        <v>6.9199466056085</v>
      </c>
      <c r="J530">
        <v>82.4936373603726</v>
      </c>
      <c r="K530">
        <v>0.766167125902367</v>
      </c>
      <c r="L530">
        <v>31.7297474702111</v>
      </c>
      <c r="M530">
        <v>20.5780061404098</v>
      </c>
      <c r="N530">
        <v>-0.06214952662844542</v>
      </c>
      <c r="O530">
        <v>383504184317.822</v>
      </c>
      <c r="P530">
        <v>-0.07400650014529386</v>
      </c>
      <c r="Q530">
        <v>15215717577.57911</v>
      </c>
      <c r="R530">
        <v>-0.09173670790014021</v>
      </c>
      <c r="S530">
        <v>3056529796.087308</v>
      </c>
      <c r="T530">
        <v>-0.1098971170924125</v>
      </c>
      <c r="U530">
        <v>179537803748.4762</v>
      </c>
      <c r="V530">
        <v>-0.07338532186700386</v>
      </c>
      <c r="W530">
        <v>537889445.513738</v>
      </c>
      <c r="X530">
        <v>-0.07423137884945574</v>
      </c>
      <c r="Y530">
        <v>45341371880.02469</v>
      </c>
      <c r="Z530">
        <v>-0.1267136100880339</v>
      </c>
      <c r="AA530">
        <v>2769838385.762654</v>
      </c>
      <c r="AB530">
        <v>-0.08775154835306809</v>
      </c>
      <c r="AC530">
        <v>8080841262.333999</v>
      </c>
      <c r="AD530">
        <v>-0.1173411227424324</v>
      </c>
      <c r="AE530">
        <v>1150194083.886907</v>
      </c>
      <c r="AF530">
        <v>-0.06394479466864711</v>
      </c>
      <c r="AG530">
        <v>6001886657.09398</v>
      </c>
      <c r="AH530">
        <v>-0.1006726806823358</v>
      </c>
      <c r="AI530">
        <v>11023542339.03631</v>
      </c>
      <c r="AJ530">
        <v>-0.1059218690435568</v>
      </c>
      <c r="AK530">
        <v>5733247157.846239</v>
      </c>
    </row>
    <row r="531" spans="1:37">
      <c r="A531" s="2">
        <v>44801</v>
      </c>
      <c r="B531">
        <v>20043.9909485681</v>
      </c>
      <c r="C531">
        <v>0.44989945178001</v>
      </c>
      <c r="D531">
        <v>6.54363066629485</v>
      </c>
      <c r="E531">
        <v>1492.86255990649</v>
      </c>
      <c r="F531">
        <v>3.72916319377218</v>
      </c>
      <c r="G531">
        <v>277.696055936682</v>
      </c>
      <c r="H531">
        <v>6.06769242164542</v>
      </c>
      <c r="I531">
        <v>7.05681779865349</v>
      </c>
      <c r="J531">
        <v>82.1899891383673</v>
      </c>
      <c r="K531">
        <v>0.806542681114322</v>
      </c>
      <c r="L531">
        <v>31.5515557020088</v>
      </c>
      <c r="M531">
        <v>20.1140625979643</v>
      </c>
      <c r="N531">
        <v>-0.00998582294747874</v>
      </c>
      <c r="O531">
        <v>376434639400.3161</v>
      </c>
      <c r="P531">
        <v>0.04609452360841204</v>
      </c>
      <c r="Q531">
        <v>14568857635.00995</v>
      </c>
      <c r="R531">
        <v>0.01067783133685496</v>
      </c>
      <c r="S531">
        <v>2941958400.969432</v>
      </c>
      <c r="T531">
        <v>-0.01057057118583338</v>
      </c>
      <c r="U531">
        <v>173310239277.9351</v>
      </c>
      <c r="V531">
        <v>-0.00431175879720791</v>
      </c>
      <c r="W531">
        <v>550580008.5837452</v>
      </c>
      <c r="X531">
        <v>-0.004999759949759319</v>
      </c>
      <c r="Y531">
        <v>45264902363.15852</v>
      </c>
      <c r="Z531">
        <v>-0.01140044892432768</v>
      </c>
      <c r="AA531">
        <v>2634952939.789475</v>
      </c>
      <c r="AB531">
        <v>0.01977922675502408</v>
      </c>
      <c r="AC531">
        <v>7883460103.681896</v>
      </c>
      <c r="AD531">
        <v>-0.003680868388416747</v>
      </c>
      <c r="AE531">
        <v>1108474438.991556</v>
      </c>
      <c r="AF531">
        <v>0.05269810443041645</v>
      </c>
      <c r="AG531">
        <v>5878023253.118842</v>
      </c>
      <c r="AH531">
        <v>-0.005615921411589953</v>
      </c>
      <c r="AI531">
        <v>10706836690.84675</v>
      </c>
      <c r="AJ531">
        <v>-0.02254560229401614</v>
      </c>
      <c r="AK531">
        <v>5249860870.629262</v>
      </c>
    </row>
    <row r="532" spans="1:37">
      <c r="A532" s="2">
        <v>44802</v>
      </c>
      <c r="B532">
        <v>19673.5412188778</v>
      </c>
      <c r="C532">
        <v>0.430773049620105</v>
      </c>
      <c r="D532">
        <v>6.29834828902726</v>
      </c>
      <c r="E532">
        <v>1440.91843746347</v>
      </c>
      <c r="F532">
        <v>3.82064873504577</v>
      </c>
      <c r="G532">
        <v>277.227713618119</v>
      </c>
      <c r="H532">
        <v>5.77220825097011</v>
      </c>
      <c r="I532">
        <v>6.88249558101785</v>
      </c>
      <c r="J532">
        <v>79.20375615511411</v>
      </c>
      <c r="K532">
        <v>0.789897728011788</v>
      </c>
      <c r="L532">
        <v>30.6451497013659</v>
      </c>
      <c r="M532">
        <v>18.4180959553649</v>
      </c>
      <c r="N532">
        <v>-0.01848183481228138</v>
      </c>
      <c r="O532">
        <v>387885698598.8687</v>
      </c>
      <c r="P532">
        <v>-0.04251261495036751</v>
      </c>
      <c r="Q532">
        <v>15209454015.53151</v>
      </c>
      <c r="R532">
        <v>-0.03748414141571266</v>
      </c>
      <c r="S532">
        <v>3128272710.872567</v>
      </c>
      <c r="T532">
        <v>-0.03479497968404666</v>
      </c>
      <c r="U532">
        <v>186485621714.2859</v>
      </c>
      <c r="V532">
        <v>0.02453245849534658</v>
      </c>
      <c r="W532">
        <v>579711874.3546977</v>
      </c>
      <c r="X532">
        <v>-0.001686528521203656</v>
      </c>
      <c r="Y532">
        <v>46629894131.11298</v>
      </c>
      <c r="Z532">
        <v>-0.0486979481064701</v>
      </c>
      <c r="AA532">
        <v>2892568075.428623</v>
      </c>
      <c r="AB532">
        <v>-0.02470266664230747</v>
      </c>
      <c r="AC532">
        <v>8327366231.715811</v>
      </c>
      <c r="AD532">
        <v>-0.03633329331904211</v>
      </c>
      <c r="AE532">
        <v>1196855015.910446</v>
      </c>
      <c r="AF532">
        <v>-0.02063741137609387</v>
      </c>
      <c r="AG532">
        <v>6078965928.199406</v>
      </c>
      <c r="AH532">
        <v>-0.02872777523883541</v>
      </c>
      <c r="AI532">
        <v>11316555026.6161</v>
      </c>
      <c r="AJ532">
        <v>-0.08431745871025798</v>
      </c>
      <c r="AK532">
        <v>5510465093.234572</v>
      </c>
    </row>
    <row r="533" spans="1:37">
      <c r="A533" s="2">
        <v>44803</v>
      </c>
      <c r="B533">
        <v>20270.960383986</v>
      </c>
      <c r="C533">
        <v>0.449714250318624</v>
      </c>
      <c r="D533">
        <v>6.69722286679594</v>
      </c>
      <c r="E533">
        <v>1550.2820458796</v>
      </c>
      <c r="F533">
        <v>4.02256039005967</v>
      </c>
      <c r="G533">
        <v>285.587690712548</v>
      </c>
      <c r="H533">
        <v>6.33654782191891</v>
      </c>
      <c r="I533">
        <v>7.26785722936208</v>
      </c>
      <c r="J533">
        <v>85.5167978922413</v>
      </c>
      <c r="K533">
        <v>0.8169007111018139</v>
      </c>
      <c r="L533">
        <v>32.390367956554</v>
      </c>
      <c r="M533">
        <v>19.3302632435348</v>
      </c>
      <c r="N533">
        <v>0.03036663092127734</v>
      </c>
      <c r="O533">
        <v>379380916416.4977</v>
      </c>
      <c r="P533">
        <v>0.04397025467406346</v>
      </c>
      <c r="Q533">
        <v>15306756634.13137</v>
      </c>
      <c r="R533">
        <v>0.06333002867808757</v>
      </c>
      <c r="S533">
        <v>3070040655.525438</v>
      </c>
      <c r="T533">
        <v>0.07589854191098344</v>
      </c>
      <c r="U533">
        <v>184017700743.3762</v>
      </c>
      <c r="V533">
        <v>0.05284747931989142</v>
      </c>
      <c r="W533">
        <v>564615898.983574</v>
      </c>
      <c r="X533">
        <v>0.03015563265779719</v>
      </c>
      <c r="Y533">
        <v>46023846573.92309</v>
      </c>
      <c r="Z533">
        <v>0.09776840100215622</v>
      </c>
      <c r="AA533">
        <v>2817588328.474209</v>
      </c>
      <c r="AB533">
        <v>0.05599155768542285</v>
      </c>
      <c r="AC533">
        <v>8045579093.843194</v>
      </c>
      <c r="AD533">
        <v>0.07970634277449684</v>
      </c>
      <c r="AE533">
        <v>1189538329.691356</v>
      </c>
      <c r="AF533">
        <v>0.03418541683616905</v>
      </c>
      <c r="AG533">
        <v>6076975084.228455</v>
      </c>
      <c r="AH533">
        <v>0.0569492488108263</v>
      </c>
      <c r="AI533">
        <v>11013367188.48589</v>
      </c>
      <c r="AJ533">
        <v>0.04952560190697675</v>
      </c>
      <c r="AK533">
        <v>5535856076.228688</v>
      </c>
    </row>
    <row r="534" spans="1:37">
      <c r="A534" s="2">
        <v>44804</v>
      </c>
      <c r="B534">
        <v>19825.4632066043</v>
      </c>
      <c r="C534">
        <v>0.452591301272129</v>
      </c>
      <c r="D534">
        <v>6.57255564986953</v>
      </c>
      <c r="E534">
        <v>1529.58784628872</v>
      </c>
      <c r="F534">
        <v>4.01856122818772</v>
      </c>
      <c r="G534">
        <v>281.875914703939</v>
      </c>
      <c r="H534">
        <v>6.17229490206961</v>
      </c>
      <c r="I534">
        <v>7.01985295688411</v>
      </c>
      <c r="J534">
        <v>84.9875870530191</v>
      </c>
      <c r="K534">
        <v>0.816633178453207</v>
      </c>
      <c r="L534">
        <v>31.5107467142324</v>
      </c>
      <c r="M534">
        <v>19.4190943441328</v>
      </c>
      <c r="N534">
        <v>-0.02197711252662893</v>
      </c>
      <c r="O534">
        <v>383213001584.1624</v>
      </c>
      <c r="P534">
        <v>0.006397508977014965</v>
      </c>
      <c r="Q534">
        <v>15103949796.81157</v>
      </c>
      <c r="R534">
        <v>-0.01861476307507925</v>
      </c>
      <c r="S534">
        <v>3091402277.237085</v>
      </c>
      <c r="T534">
        <v>-0.013348667518844</v>
      </c>
      <c r="U534">
        <v>186702201725.3853</v>
      </c>
      <c r="V534">
        <v>-0.0009941831779163302</v>
      </c>
      <c r="W534">
        <v>540786932.4543431</v>
      </c>
      <c r="X534">
        <v>-0.01299697476228079</v>
      </c>
      <c r="Y534">
        <v>45511578329.55269</v>
      </c>
      <c r="Z534">
        <v>-0.02592151506868279</v>
      </c>
      <c r="AA534">
        <v>2800449944.729078</v>
      </c>
      <c r="AB534">
        <v>-0.03412343757607605</v>
      </c>
      <c r="AC534">
        <v>8045866416.378815</v>
      </c>
      <c r="AD534">
        <v>-0.006188384647996981</v>
      </c>
      <c r="AE534">
        <v>1186591918.527704</v>
      </c>
      <c r="AF534">
        <v>-0.0003274971425181183</v>
      </c>
      <c r="AG534">
        <v>6184627442.7632</v>
      </c>
      <c r="AH534">
        <v>-0.02715687711548875</v>
      </c>
      <c r="AI534">
        <v>10978611579.48393</v>
      </c>
      <c r="AJ534">
        <v>0.004595441845713699</v>
      </c>
      <c r="AK534">
        <v>5443086739.414953</v>
      </c>
    </row>
    <row r="535" spans="1:37">
      <c r="A535" s="2">
        <v>44805</v>
      </c>
      <c r="B535">
        <v>20024.6716059614</v>
      </c>
      <c r="C535">
        <v>0.446594693852058</v>
      </c>
      <c r="D535">
        <v>6.61828808902097</v>
      </c>
      <c r="E535">
        <v>1551.72922092344</v>
      </c>
      <c r="F535">
        <v>3.93054245249516</v>
      </c>
      <c r="G535">
        <v>278.738495937262</v>
      </c>
      <c r="H535">
        <v>6.13475103607941</v>
      </c>
      <c r="I535">
        <v>7.01805446802395</v>
      </c>
      <c r="J535">
        <v>84.7728693764264</v>
      </c>
      <c r="K535">
        <v>0.831099666549624</v>
      </c>
      <c r="L535">
        <v>31.4113754354179</v>
      </c>
      <c r="M535">
        <v>19.0936076399075</v>
      </c>
      <c r="N535">
        <v>0.01004810819707558</v>
      </c>
      <c r="O535">
        <v>384777458737.1422</v>
      </c>
      <c r="P535">
        <v>-0.01324949773275774</v>
      </c>
      <c r="Q535">
        <v>15472576985.20569</v>
      </c>
      <c r="R535">
        <v>0.006958090823064866</v>
      </c>
      <c r="S535">
        <v>3218156736.211597</v>
      </c>
      <c r="T535">
        <v>0.01447538609073162</v>
      </c>
      <c r="U535">
        <v>190888312535.4319</v>
      </c>
      <c r="V535">
        <v>-0.02190305701333184</v>
      </c>
      <c r="W535">
        <v>545752332.6642997</v>
      </c>
      <c r="X535">
        <v>-0.01113049609070826</v>
      </c>
      <c r="Y535">
        <v>45441702609.50207</v>
      </c>
      <c r="Z535">
        <v>-0.006082642936845239</v>
      </c>
      <c r="AA535">
        <v>2880965022.209308</v>
      </c>
      <c r="AB535">
        <v>-0.0002562003607777807</v>
      </c>
      <c r="AC535">
        <v>8237912167.338653</v>
      </c>
      <c r="AD535">
        <v>-0.002526459263501035</v>
      </c>
      <c r="AE535">
        <v>1209999533.573988</v>
      </c>
      <c r="AF535">
        <v>0.017714793469227</v>
      </c>
      <c r="AG535">
        <v>6583829184.200461</v>
      </c>
      <c r="AH535">
        <v>-0.00315356788322696</v>
      </c>
      <c r="AI535">
        <v>11025551724.83964</v>
      </c>
      <c r="AJ535">
        <v>-0.01676116807803874</v>
      </c>
      <c r="AK535">
        <v>5674708701.893677</v>
      </c>
    </row>
    <row r="536" spans="1:37">
      <c r="A536" s="2">
        <v>44806</v>
      </c>
      <c r="B536">
        <v>20105.4626072472</v>
      </c>
      <c r="C536">
        <v>0.457494289557889</v>
      </c>
      <c r="D536">
        <v>6.88965281312639</v>
      </c>
      <c r="E536">
        <v>1586.34916686148</v>
      </c>
      <c r="F536">
        <v>3.96422792900262</v>
      </c>
      <c r="G536">
        <v>278.310537737957</v>
      </c>
      <c r="H536">
        <v>6.31112981975363</v>
      </c>
      <c r="I536">
        <v>7.18363229473696</v>
      </c>
      <c r="J536">
        <v>86.37697201210651</v>
      </c>
      <c r="K536">
        <v>0.884745005297192</v>
      </c>
      <c r="L536">
        <v>31.5457454495226</v>
      </c>
      <c r="M536">
        <v>19.2732944887204</v>
      </c>
      <c r="N536">
        <v>0.004034573094409577</v>
      </c>
      <c r="O536">
        <v>381797538594.3079</v>
      </c>
      <c r="P536">
        <v>0.02440601255652552</v>
      </c>
      <c r="Q536">
        <v>15354098397.08545</v>
      </c>
      <c r="R536">
        <v>0.04100225321946693</v>
      </c>
      <c r="S536">
        <v>3230595654.727347</v>
      </c>
      <c r="T536">
        <v>0.02231055874390098</v>
      </c>
      <c r="U536">
        <v>189734628357.319</v>
      </c>
      <c r="V536">
        <v>0.008570185137187769</v>
      </c>
      <c r="W536">
        <v>562295745.9107274</v>
      </c>
      <c r="X536">
        <v>-0.001535339415052572</v>
      </c>
      <c r="Y536">
        <v>45226975365.17188</v>
      </c>
      <c r="Z536">
        <v>0.02875076472328031</v>
      </c>
      <c r="AA536">
        <v>2913745295.120248</v>
      </c>
      <c r="AB536">
        <v>0.02359312363097565</v>
      </c>
      <c r="AC536">
        <v>8365869395.211782</v>
      </c>
      <c r="AD536">
        <v>0.01892235862109648</v>
      </c>
      <c r="AE536">
        <v>1233594911.196346</v>
      </c>
      <c r="AF536">
        <v>0.06454741940913156</v>
      </c>
      <c r="AG536">
        <v>6481209897.89002</v>
      </c>
      <c r="AH536">
        <v>0.004277750090280641</v>
      </c>
      <c r="AI536">
        <v>10900246136.84548</v>
      </c>
      <c r="AJ536">
        <v>0.009410838025043278</v>
      </c>
      <c r="AK536">
        <v>5548158719.342682</v>
      </c>
    </row>
    <row r="537" spans="1:37">
      <c r="A537" s="2">
        <v>44807</v>
      </c>
      <c r="B537">
        <v>19948.8567472823</v>
      </c>
      <c r="C537">
        <v>0.453991105986612</v>
      </c>
      <c r="D537">
        <v>6.91628291133757</v>
      </c>
      <c r="E537">
        <v>1576.59604120397</v>
      </c>
      <c r="F537">
        <v>3.97632250793382</v>
      </c>
      <c r="G537">
        <v>276.995427356859</v>
      </c>
      <c r="H537">
        <v>6.38293928507968</v>
      </c>
      <c r="I537">
        <v>7.29309856165175</v>
      </c>
      <c r="J537">
        <v>88.05291623184389</v>
      </c>
      <c r="K537">
        <v>0.870954869121089</v>
      </c>
      <c r="L537">
        <v>31.1693716720839</v>
      </c>
      <c r="M537">
        <v>18.841364480021</v>
      </c>
      <c r="N537">
        <v>-0.007789219428775862</v>
      </c>
      <c r="O537">
        <v>379037942345.0661</v>
      </c>
      <c r="P537">
        <v>-0.007657327427326721</v>
      </c>
      <c r="Q537">
        <v>16246934493.4601</v>
      </c>
      <c r="R537">
        <v>0.003865230793697272</v>
      </c>
      <c r="S537">
        <v>3192487469.690544</v>
      </c>
      <c r="T537">
        <v>-0.006148158212108012</v>
      </c>
      <c r="U537">
        <v>187163209616.6099</v>
      </c>
      <c r="V537">
        <v>0.003050929247209844</v>
      </c>
      <c r="W537">
        <v>568840497.9943745</v>
      </c>
      <c r="X537">
        <v>-0.004725334483512311</v>
      </c>
      <c r="Y537">
        <v>45297860487.45068</v>
      </c>
      <c r="Z537">
        <v>0.01137822662137133</v>
      </c>
      <c r="AA537">
        <v>2875299266.30008</v>
      </c>
      <c r="AB537">
        <v>0.01523828926975956</v>
      </c>
      <c r="AC537">
        <v>8348154103.06272</v>
      </c>
      <c r="AD537">
        <v>0.01940267389209338</v>
      </c>
      <c r="AE537">
        <v>1218006195.186395</v>
      </c>
      <c r="AF537">
        <v>-0.01558656572632566</v>
      </c>
      <c r="AG537">
        <v>6610753579.278004</v>
      </c>
      <c r="AH537">
        <v>-0.01193104718482385</v>
      </c>
      <c r="AI537">
        <v>10870335168.46311</v>
      </c>
      <c r="AJ537">
        <v>-0.02241080314277277</v>
      </c>
      <c r="AK537">
        <v>5549568332.17472</v>
      </c>
    </row>
    <row r="538" spans="1:37">
      <c r="A538" s="2">
        <v>44808</v>
      </c>
      <c r="B538">
        <v>19803.8332697253</v>
      </c>
      <c r="C538">
        <v>0.480390549078291</v>
      </c>
      <c r="D538">
        <v>6.83469826964264</v>
      </c>
      <c r="E538">
        <v>1555.05634833431</v>
      </c>
      <c r="F538">
        <v>4.01954233542175</v>
      </c>
      <c r="G538">
        <v>277.429567702976</v>
      </c>
      <c r="H538">
        <v>6.29871824210707</v>
      </c>
      <c r="I538">
        <v>7.27549476194897</v>
      </c>
      <c r="J538">
        <v>86.9371204390978</v>
      </c>
      <c r="K538">
        <v>0.888363146564081</v>
      </c>
      <c r="L538">
        <v>31.083903255968</v>
      </c>
      <c r="M538">
        <v>18.8457134537769</v>
      </c>
      <c r="N538">
        <v>-0.007269763846329713</v>
      </c>
      <c r="O538">
        <v>382081473591.8784</v>
      </c>
      <c r="P538">
        <v>0.05814969223748956</v>
      </c>
      <c r="Q538">
        <v>16945002221.79541</v>
      </c>
      <c r="R538">
        <v>-0.01179602435886351</v>
      </c>
      <c r="S538">
        <v>3332057361.074832</v>
      </c>
      <c r="T538">
        <v>-0.01366215080256761</v>
      </c>
      <c r="U538">
        <v>189707601426.4596</v>
      </c>
      <c r="V538">
        <v>0.01086929629115718</v>
      </c>
      <c r="W538">
        <v>582304950.2715667</v>
      </c>
      <c r="X538">
        <v>0.001567319541191159</v>
      </c>
      <c r="Y538">
        <v>45474763923.65745</v>
      </c>
      <c r="Z538">
        <v>-0.01319471159148877</v>
      </c>
      <c r="AA538">
        <v>2946275181.362495</v>
      </c>
      <c r="AB538">
        <v>-0.00241376138742222</v>
      </c>
      <c r="AC538">
        <v>8445319026.019059</v>
      </c>
      <c r="AD538">
        <v>-0.01267187778094936</v>
      </c>
      <c r="AE538">
        <v>1242039849.015862</v>
      </c>
      <c r="AF538">
        <v>0.01998757692296871</v>
      </c>
      <c r="AG538">
        <v>6643820654.118121</v>
      </c>
      <c r="AH538">
        <v>-0.002742064133184008</v>
      </c>
      <c r="AI538">
        <v>11209860854.284</v>
      </c>
      <c r="AJ538">
        <v>0.0002308205310985745</v>
      </c>
      <c r="AK538">
        <v>5590286000.355174</v>
      </c>
    </row>
    <row r="539" spans="1:37">
      <c r="A539" s="2">
        <v>44809</v>
      </c>
      <c r="B539">
        <v>19961.9118907072</v>
      </c>
      <c r="C539">
        <v>0.501031066798346</v>
      </c>
      <c r="D539">
        <v>7.1334991589789</v>
      </c>
      <c r="E539">
        <v>1576.03008123904</v>
      </c>
      <c r="F539">
        <v>4.11783664344497</v>
      </c>
      <c r="G539">
        <v>278.513023815558</v>
      </c>
      <c r="H539">
        <v>6.45420024573487</v>
      </c>
      <c r="I539">
        <v>7.35807997567916</v>
      </c>
      <c r="J539">
        <v>88.65085112842669</v>
      </c>
      <c r="K539">
        <v>0.892806750504291</v>
      </c>
      <c r="L539">
        <v>32.0548605019221</v>
      </c>
      <c r="M539">
        <v>18.983233589742</v>
      </c>
      <c r="N539">
        <v>0.007982223382155151</v>
      </c>
      <c r="O539">
        <v>378961507005.3696</v>
      </c>
      <c r="P539">
        <v>0.04296611946187801</v>
      </c>
      <c r="Q539">
        <v>16852113549.90648</v>
      </c>
      <c r="R539">
        <v>0.04371822684015614</v>
      </c>
      <c r="S539">
        <v>3435324687.866515</v>
      </c>
      <c r="T539">
        <v>0.01348744238573474</v>
      </c>
      <c r="U539">
        <v>194188589550.1419</v>
      </c>
      <c r="V539">
        <v>0.02445410442801221</v>
      </c>
      <c r="W539">
        <v>586398347.2578784</v>
      </c>
      <c r="X539">
        <v>0.003905337565684341</v>
      </c>
      <c r="Y539">
        <v>45152193671.48466</v>
      </c>
      <c r="Z539">
        <v>0.02468470530851796</v>
      </c>
      <c r="AA539">
        <v>3021680904.150049</v>
      </c>
      <c r="AB539">
        <v>0.01135114743840004</v>
      </c>
      <c r="AC539">
        <v>8444260392.388064</v>
      </c>
      <c r="AD539">
        <v>0.0197123010363498</v>
      </c>
      <c r="AE539">
        <v>1276713056.636598</v>
      </c>
      <c r="AF539">
        <v>0.005002012923877475</v>
      </c>
      <c r="AG539">
        <v>6555445808.063487</v>
      </c>
      <c r="AH539">
        <v>0.03123665769895489</v>
      </c>
      <c r="AI539">
        <v>11257168511.17596</v>
      </c>
      <c r="AJ539">
        <v>0.007297157324523518</v>
      </c>
      <c r="AK539">
        <v>5646984723.160313</v>
      </c>
    </row>
    <row r="540" spans="1:37">
      <c r="A540" s="2">
        <v>44810</v>
      </c>
      <c r="B540">
        <v>19797.7967884278</v>
      </c>
      <c r="C540">
        <v>0.498284527744481</v>
      </c>
      <c r="D540">
        <v>7.35458100391474</v>
      </c>
      <c r="E540">
        <v>1613.06100555231</v>
      </c>
      <c r="F540">
        <v>4.14879726972339</v>
      </c>
      <c r="G540">
        <v>276.537422216473</v>
      </c>
      <c r="H540">
        <v>6.61938632123247</v>
      </c>
      <c r="I540">
        <v>7.35503826233347</v>
      </c>
      <c r="J540">
        <v>91.1225766124352</v>
      </c>
      <c r="K540">
        <v>0.8809308039307709</v>
      </c>
      <c r="L540">
        <v>32.1780796536221</v>
      </c>
      <c r="M540">
        <v>19.1749564006915</v>
      </c>
      <c r="N540">
        <v>-0.008221412015940177</v>
      </c>
      <c r="O540">
        <v>360763378969.8021</v>
      </c>
      <c r="P540">
        <v>-0.005481773957482727</v>
      </c>
      <c r="Q540">
        <v>15668122429.57922</v>
      </c>
      <c r="R540">
        <v>0.03099206154073286</v>
      </c>
      <c r="S540">
        <v>3124788994.524518</v>
      </c>
      <c r="T540">
        <v>0.02349633091023051</v>
      </c>
      <c r="U540">
        <v>188508492333.9442</v>
      </c>
      <c r="V540">
        <v>0.007518663064914444</v>
      </c>
      <c r="W540">
        <v>545616287.2611471</v>
      </c>
      <c r="X540">
        <v>-0.007093390362934437</v>
      </c>
      <c r="Y540">
        <v>43087224744.41574</v>
      </c>
      <c r="Z540">
        <v>0.02559357770263793</v>
      </c>
      <c r="AA540">
        <v>2674174659.756343</v>
      </c>
      <c r="AB540">
        <v>-0.000413384110493964</v>
      </c>
      <c r="AC540">
        <v>7915783082.055523</v>
      </c>
      <c r="AD540">
        <v>0.02788157646030687</v>
      </c>
      <c r="AE540">
        <v>1175380152.253258</v>
      </c>
      <c r="AF540">
        <v>-0.01330181090903726</v>
      </c>
      <c r="AG540">
        <v>6124767391.124647</v>
      </c>
      <c r="AH540">
        <v>0.003844008358501849</v>
      </c>
      <c r="AI540">
        <v>10829789499.82341</v>
      </c>
      <c r="AJ540">
        <v>0.01009958656638466</v>
      </c>
      <c r="AK540">
        <v>5374430093.725592</v>
      </c>
    </row>
    <row r="541" spans="1:37">
      <c r="A541" s="2">
        <v>44811</v>
      </c>
      <c r="B541">
        <v>18846.150537405</v>
      </c>
      <c r="C541">
        <v>0.463276191579478</v>
      </c>
      <c r="D541">
        <v>6.68976468557456</v>
      </c>
      <c r="E541">
        <v>1565.69543600234</v>
      </c>
      <c r="F541">
        <v>3.92052488322342</v>
      </c>
      <c r="G541">
        <v>263.890391416519</v>
      </c>
      <c r="H541">
        <v>5.8581285466199</v>
      </c>
      <c r="I541">
        <v>6.89258186073587</v>
      </c>
      <c r="J541">
        <v>83.88807639312409</v>
      </c>
      <c r="K541">
        <v>0.823055581531268</v>
      </c>
      <c r="L541">
        <v>30.9565080314819</v>
      </c>
      <c r="M541">
        <v>18.2484571877138</v>
      </c>
      <c r="N541">
        <v>-0.04806829068874252</v>
      </c>
      <c r="O541">
        <v>369332666885.3282</v>
      </c>
      <c r="P541">
        <v>-0.07025772267798602</v>
      </c>
      <c r="Q541">
        <v>16230824112.0107</v>
      </c>
      <c r="R541">
        <v>-0.09039485974609673</v>
      </c>
      <c r="S541">
        <v>3312430259.359949</v>
      </c>
      <c r="T541">
        <v>-0.02936378065487488</v>
      </c>
      <c r="U541">
        <v>196738736001.7081</v>
      </c>
      <c r="V541">
        <v>-0.05502134032092387</v>
      </c>
      <c r="W541">
        <v>572803299.089433</v>
      </c>
      <c r="X541">
        <v>-0.04573352387024832</v>
      </c>
      <c r="Y541">
        <v>45472002150.57786</v>
      </c>
      <c r="Z541">
        <v>-0.1150042825224968</v>
      </c>
      <c r="AA541">
        <v>4628796144.677192</v>
      </c>
      <c r="AB541">
        <v>-0.06287613811146653</v>
      </c>
      <c r="AC541">
        <v>8279704664.970135</v>
      </c>
      <c r="AD541">
        <v>-0.07939306029592486</v>
      </c>
      <c r="AE541">
        <v>1228619080.703319</v>
      </c>
      <c r="AF541">
        <v>-0.06569780752501775</v>
      </c>
      <c r="AG541">
        <v>6267775023.919098</v>
      </c>
      <c r="AH541">
        <v>-0.03796285034065716</v>
      </c>
      <c r="AI541">
        <v>11476078134.23106</v>
      </c>
      <c r="AJ541">
        <v>-0.04831819137509419</v>
      </c>
      <c r="AK541">
        <v>5615794461.613249</v>
      </c>
    </row>
    <row r="542" spans="1:37">
      <c r="A542" s="2">
        <v>44812</v>
      </c>
      <c r="B542">
        <v>19292.9070745178</v>
      </c>
      <c r="C542">
        <v>0.479914196139621</v>
      </c>
      <c r="D542">
        <v>7.09148010036007</v>
      </c>
      <c r="E542">
        <v>1633.8871465225</v>
      </c>
      <c r="F542">
        <v>4.11698294889456</v>
      </c>
      <c r="G542">
        <v>278.496109164329</v>
      </c>
      <c r="H542">
        <v>6.14088728956383</v>
      </c>
      <c r="I542">
        <v>7.20745841790105</v>
      </c>
      <c r="J542">
        <v>87.6861798900274</v>
      </c>
      <c r="K542">
        <v>0.84227316529512</v>
      </c>
      <c r="L542">
        <v>32.7916085388636</v>
      </c>
      <c r="M542">
        <v>19.0553026067546</v>
      </c>
      <c r="N542">
        <v>0.0237054530699039</v>
      </c>
      <c r="O542">
        <v>369852087846.1543</v>
      </c>
      <c r="P542">
        <v>0.03591379151908924</v>
      </c>
      <c r="Q542">
        <v>16199795679.05312</v>
      </c>
      <c r="R542">
        <v>0.06004925937854688</v>
      </c>
      <c r="S542">
        <v>3459742672.737186</v>
      </c>
      <c r="T542">
        <v>0.04355362412901487</v>
      </c>
      <c r="U542">
        <v>196843473153.6124</v>
      </c>
      <c r="V542">
        <v>0.05011014380034085</v>
      </c>
      <c r="W542">
        <v>564862375.3422645</v>
      </c>
      <c r="X542">
        <v>0.05534766790639489</v>
      </c>
      <c r="Y542">
        <v>45808306229.02287</v>
      </c>
      <c r="Z542">
        <v>0.04826776003525546</v>
      </c>
      <c r="AA542">
        <v>4650712476.170881</v>
      </c>
      <c r="AB542">
        <v>0.04568339753190287</v>
      </c>
      <c r="AC542">
        <v>8492420380.690551</v>
      </c>
      <c r="AD542">
        <v>0.04527584443710797</v>
      </c>
      <c r="AE542">
        <v>1235147456.434395</v>
      </c>
      <c r="AF542">
        <v>0.023349071672776</v>
      </c>
      <c r="AG542">
        <v>6281745775.942078</v>
      </c>
      <c r="AH542">
        <v>0.05927995836983468</v>
      </c>
      <c r="AI542">
        <v>11848892073.98784</v>
      </c>
      <c r="AJ542">
        <v>0.04421444567840127</v>
      </c>
      <c r="AK542">
        <v>5636218276.024981</v>
      </c>
    </row>
    <row r="543" spans="1:37">
      <c r="A543" s="2">
        <v>44813</v>
      </c>
      <c r="B543">
        <v>19319.1248512566</v>
      </c>
      <c r="C543">
        <v>0.478996745161313</v>
      </c>
      <c r="D543">
        <v>7.40685671698431</v>
      </c>
      <c r="E543">
        <v>1634.5638766803</v>
      </c>
      <c r="F543">
        <v>4.07177772224657</v>
      </c>
      <c r="G543">
        <v>280.55582443776</v>
      </c>
      <c r="H543">
        <v>6.16996303999588</v>
      </c>
      <c r="I543">
        <v>7.39051870596781</v>
      </c>
      <c r="J543">
        <v>88.1476155664656</v>
      </c>
      <c r="K543">
        <v>0.8441505762556351</v>
      </c>
      <c r="L543">
        <v>33.5674236117102</v>
      </c>
      <c r="M543">
        <v>19.1192706660574</v>
      </c>
      <c r="N543">
        <v>0.00135893344831528</v>
      </c>
      <c r="O543">
        <v>409001316928.9274</v>
      </c>
      <c r="P543">
        <v>-0.001911697936189172</v>
      </c>
      <c r="Q543">
        <v>16890149159.96562</v>
      </c>
      <c r="R543">
        <v>0.04447260827936694</v>
      </c>
      <c r="S543">
        <v>3614756708.766197</v>
      </c>
      <c r="T543">
        <v>0.0004141841492788512</v>
      </c>
      <c r="U543">
        <v>206855125688.0212</v>
      </c>
      <c r="V543">
        <v>-0.01098018311203552</v>
      </c>
      <c r="W543">
        <v>614593442.7980208</v>
      </c>
      <c r="X543">
        <v>0.007395849369714602</v>
      </c>
      <c r="Y543">
        <v>47843231653.93247</v>
      </c>
      <c r="Z543">
        <v>0.004734780018103013</v>
      </c>
      <c r="AA543">
        <v>4894422008.476242</v>
      </c>
      <c r="AB543">
        <v>0.02539872968425261</v>
      </c>
      <c r="AC543">
        <v>8928109112.609362</v>
      </c>
      <c r="AD543">
        <v>0.005262353509035478</v>
      </c>
      <c r="AE543">
        <v>1275276265.985696</v>
      </c>
      <c r="AF543">
        <v>0.002228981092918136</v>
      </c>
      <c r="AG543">
        <v>6628490879.099822</v>
      </c>
      <c r="AH543">
        <v>0.02365895140298235</v>
      </c>
      <c r="AI543">
        <v>12237940786.86765</v>
      </c>
      <c r="AJ543">
        <v>0.003356968956248707</v>
      </c>
      <c r="AK543">
        <v>6012338524.587921</v>
      </c>
    </row>
    <row r="544" spans="1:37">
      <c r="A544" s="2">
        <v>44814</v>
      </c>
      <c r="B544">
        <v>21363.3136152542</v>
      </c>
      <c r="C544">
        <v>0.499408226806031</v>
      </c>
      <c r="D544">
        <v>7.73824537308593</v>
      </c>
      <c r="E544">
        <v>1717.42081414378</v>
      </c>
      <c r="F544">
        <v>4.31883411354024</v>
      </c>
      <c r="G544">
        <v>293.053060059479</v>
      </c>
      <c r="H544">
        <v>6.49349647802573</v>
      </c>
      <c r="I544">
        <v>7.76760059023804</v>
      </c>
      <c r="J544">
        <v>91.0111661422729</v>
      </c>
      <c r="K544">
        <v>0.890744556151115</v>
      </c>
      <c r="L544">
        <v>34.6657018892544</v>
      </c>
      <c r="M544">
        <v>20.3620653685807</v>
      </c>
      <c r="N544">
        <v>0.1058116648521288</v>
      </c>
      <c r="O544">
        <v>415768453649.0653</v>
      </c>
      <c r="P544">
        <v>0.04261298610253372</v>
      </c>
      <c r="Q544">
        <v>17356959744.1151</v>
      </c>
      <c r="R544">
        <v>0.04474079474788928</v>
      </c>
      <c r="S544">
        <v>3705611715.269246</v>
      </c>
      <c r="T544">
        <v>0.05069054727414968</v>
      </c>
      <c r="U544">
        <v>214374253925.6072</v>
      </c>
      <c r="V544">
        <v>0.06067531386692648</v>
      </c>
      <c r="W544">
        <v>617953007.7076012</v>
      </c>
      <c r="X544">
        <v>0.0445445595248779</v>
      </c>
      <c r="Y544">
        <v>48577869357.14925</v>
      </c>
      <c r="Z544">
        <v>0.0524368518794347</v>
      </c>
      <c r="AA544">
        <v>5040362983.147572</v>
      </c>
      <c r="AB544">
        <v>0.05102238412112237</v>
      </c>
      <c r="AC544">
        <v>8968384687.916866</v>
      </c>
      <c r="AD544">
        <v>0.03248585406882731</v>
      </c>
      <c r="AE544">
        <v>1312681440.060799</v>
      </c>
      <c r="AF544">
        <v>0.05519628986353964</v>
      </c>
      <c r="AG544">
        <v>6748305966.08619</v>
      </c>
      <c r="AH544">
        <v>0.03271857531422406</v>
      </c>
      <c r="AI544">
        <v>12438756011.81246</v>
      </c>
      <c r="AJ544">
        <v>0.065002202449576</v>
      </c>
      <c r="AK544">
        <v>6081889622.47252</v>
      </c>
    </row>
    <row r="545" spans="1:37">
      <c r="A545" s="2">
        <v>44815</v>
      </c>
      <c r="B545">
        <v>21715.2107980713</v>
      </c>
      <c r="C545">
        <v>0.513205763638321</v>
      </c>
      <c r="D545">
        <v>7.93336032292481</v>
      </c>
      <c r="E545">
        <v>1779.80120163647</v>
      </c>
      <c r="F545">
        <v>4.35032213648527</v>
      </c>
      <c r="G545">
        <v>297.613565658739</v>
      </c>
      <c r="H545">
        <v>6.68570406065085</v>
      </c>
      <c r="I545">
        <v>7.79966044199797</v>
      </c>
      <c r="J545">
        <v>93.17088678001031</v>
      </c>
      <c r="K545">
        <v>0.906882489599499</v>
      </c>
      <c r="L545">
        <v>35.2171186440678</v>
      </c>
      <c r="M545">
        <v>20.572418854863</v>
      </c>
      <c r="N545">
        <v>0.01647203187457924</v>
      </c>
      <c r="O545">
        <v>416120088369.7736</v>
      </c>
      <c r="P545">
        <v>0.02762777241482839</v>
      </c>
      <c r="Q545">
        <v>17188417917.24565</v>
      </c>
      <c r="R545">
        <v>0.025214365845454</v>
      </c>
      <c r="S545">
        <v>3733920713.872539</v>
      </c>
      <c r="T545">
        <v>0.03632213315394672</v>
      </c>
      <c r="U545">
        <v>211829656693.7776</v>
      </c>
      <c r="V545">
        <v>0.007290861866240839</v>
      </c>
      <c r="W545">
        <v>640751473.1589581</v>
      </c>
      <c r="X545">
        <v>0.01556204735870836</v>
      </c>
      <c r="Y545">
        <v>48111942743.77769</v>
      </c>
      <c r="Z545">
        <v>0.02960001337885676</v>
      </c>
      <c r="AA545">
        <v>4882424911.773441</v>
      </c>
      <c r="AB545">
        <v>0.004127381600982583</v>
      </c>
      <c r="AC545">
        <v>8834816789.787252</v>
      </c>
      <c r="AD545">
        <v>0.02373028200035621</v>
      </c>
      <c r="AE545">
        <v>1285904284.082709</v>
      </c>
      <c r="AF545">
        <v>0.01811735287849037</v>
      </c>
      <c r="AG545">
        <v>6638081023.924517</v>
      </c>
      <c r="AH545">
        <v>0.01590669522789412</v>
      </c>
      <c r="AI545">
        <v>12317198941.99451</v>
      </c>
      <c r="AJ545">
        <v>0.01033065568126901</v>
      </c>
      <c r="AK545">
        <v>6086665834.867255</v>
      </c>
    </row>
    <row r="546" spans="1:37">
      <c r="A546" s="2">
        <v>44816</v>
      </c>
      <c r="B546">
        <v>21732.7705686733</v>
      </c>
      <c r="C546">
        <v>0.508230449574535</v>
      </c>
      <c r="D546">
        <v>7.99628858533364</v>
      </c>
      <c r="E546">
        <v>1758.53323378141</v>
      </c>
      <c r="F546">
        <v>4.51676924368068</v>
      </c>
      <c r="G546">
        <v>294.876851165204</v>
      </c>
      <c r="H546">
        <v>6.47709679202556</v>
      </c>
      <c r="I546">
        <v>7.68065788572827</v>
      </c>
      <c r="J546">
        <v>91.28424780431349</v>
      </c>
      <c r="K546">
        <v>0.892060833382839</v>
      </c>
      <c r="L546">
        <v>34.8828209400908</v>
      </c>
      <c r="M546">
        <v>20.5851079592161</v>
      </c>
      <c r="N546">
        <v>0.0008086391960586692</v>
      </c>
      <c r="O546">
        <v>428244200061.4953</v>
      </c>
      <c r="P546">
        <v>-0.00969457947727248</v>
      </c>
      <c r="Q546">
        <v>16974167008.75164</v>
      </c>
      <c r="R546">
        <v>0.007932106931660243</v>
      </c>
      <c r="S546">
        <v>3615403180.308398</v>
      </c>
      <c r="T546">
        <v>-0.01194963113605318</v>
      </c>
      <c r="U546">
        <v>206107986215.7698</v>
      </c>
      <c r="V546">
        <v>0.03826086941917506</v>
      </c>
      <c r="W546">
        <v>624590412.1603974</v>
      </c>
      <c r="X546">
        <v>-0.009195530074301295</v>
      </c>
      <c r="Y546">
        <v>47909266491.74795</v>
      </c>
      <c r="Z546">
        <v>-0.03120198960840359</v>
      </c>
      <c r="AA546">
        <v>5008838446.697218</v>
      </c>
      <c r="AB546">
        <v>-0.01525740218496174</v>
      </c>
      <c r="AC546">
        <v>8818989279.700586</v>
      </c>
      <c r="AD546">
        <v>-0.02024923279040414</v>
      </c>
      <c r="AE546">
        <v>1277940838.640117</v>
      </c>
      <c r="AF546">
        <v>-0.01634352453227494</v>
      </c>
      <c r="AG546">
        <v>6913804573.46882</v>
      </c>
      <c r="AH546">
        <v>-0.009492477432798463</v>
      </c>
      <c r="AI546">
        <v>13204969787.59017</v>
      </c>
      <c r="AJ546">
        <v>0.0006168017695256101</v>
      </c>
      <c r="AK546">
        <v>6316794749.763906</v>
      </c>
    </row>
    <row r="547" spans="1:37">
      <c r="A547" s="2">
        <v>44817</v>
      </c>
      <c r="B547">
        <v>22365.2145601987</v>
      </c>
      <c r="C547">
        <v>0.501884917076465</v>
      </c>
      <c r="D547">
        <v>7.7411130644898</v>
      </c>
      <c r="E547">
        <v>1710.87103828171</v>
      </c>
      <c r="F547">
        <v>4.40907178230954</v>
      </c>
      <c r="G547">
        <v>293.449836499458</v>
      </c>
      <c r="H547">
        <v>6.64533618504006</v>
      </c>
      <c r="I547">
        <v>7.66624316025789</v>
      </c>
      <c r="J547">
        <v>90.66791540589119</v>
      </c>
      <c r="K547">
        <v>0.929142429886862</v>
      </c>
      <c r="L547">
        <v>37.3827770359324</v>
      </c>
      <c r="M547">
        <v>21.3652234349977</v>
      </c>
      <c r="N547">
        <v>0.02910093720112417</v>
      </c>
      <c r="O547">
        <v>386143659072.5473</v>
      </c>
      <c r="P547">
        <v>-0.01248554175253014</v>
      </c>
      <c r="Q547">
        <v>15702290703.10128</v>
      </c>
      <c r="R547">
        <v>-0.03191174482019943</v>
      </c>
      <c r="S547">
        <v>3295201177.937415</v>
      </c>
      <c r="T547">
        <v>-0.02710338058110562</v>
      </c>
      <c r="U547">
        <v>189657949313.8574</v>
      </c>
      <c r="V547">
        <v>-0.02384391487827664</v>
      </c>
      <c r="W547">
        <v>577726584.1425817</v>
      </c>
      <c r="X547">
        <v>-0.004839358057803334</v>
      </c>
      <c r="Y547">
        <v>45243367294.96593</v>
      </c>
      <c r="Z547">
        <v>0.02597450654460376</v>
      </c>
      <c r="AA547">
        <v>4552825044.054585</v>
      </c>
      <c r="AB547">
        <v>-0.001876756611847608</v>
      </c>
      <c r="AC547">
        <v>8135415701.740829</v>
      </c>
      <c r="AD547">
        <v>-0.006751793581555643</v>
      </c>
      <c r="AE547">
        <v>1169241451.03551</v>
      </c>
      <c r="AF547">
        <v>0.04156846160749317</v>
      </c>
      <c r="AG547">
        <v>6294065485.807957</v>
      </c>
      <c r="AH547">
        <v>0.07166725707577171</v>
      </c>
      <c r="AI547">
        <v>11685000031.33824</v>
      </c>
      <c r="AJ547">
        <v>0.03789707964258393</v>
      </c>
      <c r="AK547">
        <v>5579476278.695556</v>
      </c>
    </row>
    <row r="548" spans="1:37">
      <c r="A548" s="2">
        <v>44818</v>
      </c>
      <c r="B548">
        <v>20165.0421607247</v>
      </c>
      <c r="C548">
        <v>0.464286481593568</v>
      </c>
      <c r="D548">
        <v>7.0545948896571</v>
      </c>
      <c r="E548">
        <v>1574.04311630625</v>
      </c>
      <c r="F548">
        <v>4.132589938009</v>
      </c>
      <c r="G548">
        <v>277.095820751771</v>
      </c>
      <c r="H548">
        <v>6.04009867161529</v>
      </c>
      <c r="I548">
        <v>7.06856334583058</v>
      </c>
      <c r="J548">
        <v>82.9700533918753</v>
      </c>
      <c r="K548">
        <v>0.845806117653444</v>
      </c>
      <c r="L548">
        <v>33.0630854394494</v>
      </c>
      <c r="M548">
        <v>18.8706778797367</v>
      </c>
      <c r="N548">
        <v>-0.09837475037639221</v>
      </c>
      <c r="O548">
        <v>387718152668.9519</v>
      </c>
      <c r="P548">
        <v>-0.07491445589142631</v>
      </c>
      <c r="Q548">
        <v>16267260234.25559</v>
      </c>
      <c r="R548">
        <v>-0.08868468514972494</v>
      </c>
      <c r="S548">
        <v>3483155532.381295</v>
      </c>
      <c r="T548">
        <v>-0.07997559074521554</v>
      </c>
      <c r="U548">
        <v>196873505402.5542</v>
      </c>
      <c r="V548">
        <v>-0.06270749444585244</v>
      </c>
      <c r="W548">
        <v>581647374.2055035</v>
      </c>
      <c r="X548">
        <v>-0.05573019205862539</v>
      </c>
      <c r="Y548">
        <v>45608116966.31429</v>
      </c>
      <c r="Z548">
        <v>-0.09107703456557659</v>
      </c>
      <c r="AA548">
        <v>4666944291.917684</v>
      </c>
      <c r="AB548">
        <v>-0.0779625433127018</v>
      </c>
      <c r="AC548">
        <v>8291856480.271789</v>
      </c>
      <c r="AD548">
        <v>-0.08490172052103584</v>
      </c>
      <c r="AE548">
        <v>1177203960.272384</v>
      </c>
      <c r="AF548">
        <v>-0.08969164420094933</v>
      </c>
      <c r="AG548">
        <v>6424560515.246647</v>
      </c>
      <c r="AH548">
        <v>-0.1155529882740092</v>
      </c>
      <c r="AI548">
        <v>12029056312.48775</v>
      </c>
      <c r="AJ548">
        <v>-0.1167572884435537</v>
      </c>
      <c r="AK548">
        <v>5643928780.426157</v>
      </c>
    </row>
    <row r="549" spans="1:37">
      <c r="A549" s="2">
        <v>44819</v>
      </c>
      <c r="B549">
        <v>20246.3660424313</v>
      </c>
      <c r="C549">
        <v>0.480991542070852</v>
      </c>
      <c r="D549">
        <v>7.45698058835928</v>
      </c>
      <c r="E549">
        <v>1633.75933313852</v>
      </c>
      <c r="F549">
        <v>4.16332943687001</v>
      </c>
      <c r="G549">
        <v>279.329752830528</v>
      </c>
      <c r="H549">
        <v>6.19149731108723</v>
      </c>
      <c r="I549">
        <v>7.20235384624091</v>
      </c>
      <c r="J549">
        <v>83.5319105321026</v>
      </c>
      <c r="K549">
        <v>0.8633422386981781</v>
      </c>
      <c r="L549">
        <v>34.0366758538404</v>
      </c>
      <c r="M549">
        <v>19.0882895359978</v>
      </c>
      <c r="N549">
        <v>0.0040329140429467</v>
      </c>
      <c r="O549">
        <v>377210677554.7698</v>
      </c>
      <c r="P549">
        <v>0.03598007079583132</v>
      </c>
      <c r="Q549">
        <v>15738357546.2137</v>
      </c>
      <c r="R549">
        <v>0.057038810165007</v>
      </c>
      <c r="S549">
        <v>3518935260.742023</v>
      </c>
      <c r="T549">
        <v>0.03793810742135451</v>
      </c>
      <c r="U549">
        <v>177466041441.1254</v>
      </c>
      <c r="V549">
        <v>0.00743831333912115</v>
      </c>
      <c r="W549">
        <v>564924885.5295482</v>
      </c>
      <c r="X549">
        <v>0.008061947930850355</v>
      </c>
      <c r="Y549">
        <v>44182917689.11196</v>
      </c>
      <c r="Z549">
        <v>0.02506559043206025</v>
      </c>
      <c r="AA549">
        <v>4431342682.342619</v>
      </c>
      <c r="AB549">
        <v>0.01892753786938139</v>
      </c>
      <c r="AC549">
        <v>7972420755.381821</v>
      </c>
      <c r="AD549">
        <v>0.006771806420005522</v>
      </c>
      <c r="AE549">
        <v>1106417346.424675</v>
      </c>
      <c r="AF549">
        <v>0.02073302696531121</v>
      </c>
      <c r="AG549">
        <v>6134025580.651713</v>
      </c>
      <c r="AH549">
        <v>0.02944644764548654</v>
      </c>
      <c r="AI549">
        <v>11704676784.11279</v>
      </c>
      <c r="AJ549">
        <v>0.01153173498312787</v>
      </c>
      <c r="AK549">
        <v>5377591851.144716</v>
      </c>
    </row>
    <row r="550" spans="1:37">
      <c r="A550" s="2">
        <v>44820</v>
      </c>
      <c r="B550">
        <v>19696.8698661601</v>
      </c>
      <c r="C550">
        <v>0.465352908652363</v>
      </c>
      <c r="D550">
        <v>7.53358030874567</v>
      </c>
      <c r="E550">
        <v>1472.5554792519</v>
      </c>
      <c r="F550">
        <v>4.04847924223145</v>
      </c>
      <c r="G550">
        <v>270.601031095991</v>
      </c>
      <c r="H550">
        <v>5.87893160622161</v>
      </c>
      <c r="I550">
        <v>6.92286891592063</v>
      </c>
      <c r="J550">
        <v>78.5073939870116</v>
      </c>
      <c r="K550">
        <v>0.824299711157508</v>
      </c>
      <c r="L550">
        <v>33.0792701583316</v>
      </c>
      <c r="M550">
        <v>18.1864511463051</v>
      </c>
      <c r="N550">
        <v>-0.02714048413031711</v>
      </c>
      <c r="O550">
        <v>378085265584.8461</v>
      </c>
      <c r="P550">
        <v>-0.03251332310576338</v>
      </c>
      <c r="Q550">
        <v>15985595868.5179</v>
      </c>
      <c r="R550">
        <v>0.01027221668056444</v>
      </c>
      <c r="S550">
        <v>3565944028.65519</v>
      </c>
      <c r="T550">
        <v>-0.09867050220728713</v>
      </c>
      <c r="U550">
        <v>172365522358.0957</v>
      </c>
      <c r="V550">
        <v>-0.02758614142360627</v>
      </c>
      <c r="W550">
        <v>597361121.5604249</v>
      </c>
      <c r="X550">
        <v>-0.03124880771234129</v>
      </c>
      <c r="Y550">
        <v>44796037860.09304</v>
      </c>
      <c r="Z550">
        <v>-0.05048305590085655</v>
      </c>
      <c r="AA550">
        <v>4377657987.635216</v>
      </c>
      <c r="AB550">
        <v>-0.03880466529232662</v>
      </c>
      <c r="AC550">
        <v>7931206208.604712</v>
      </c>
      <c r="AD550">
        <v>-0.06015086346145526</v>
      </c>
      <c r="AE550">
        <v>1115887149.119273</v>
      </c>
      <c r="AF550">
        <v>-0.04522253839860979</v>
      </c>
      <c r="AG550">
        <v>5995044866.17272</v>
      </c>
      <c r="AH550">
        <v>-0.02812864862656006</v>
      </c>
      <c r="AI550">
        <v>11380727180.28308</v>
      </c>
      <c r="AJ550">
        <v>-0.04724563654548308</v>
      </c>
      <c r="AK550">
        <v>5334741596.21886</v>
      </c>
    </row>
    <row r="551" spans="1:37">
      <c r="A551" s="2">
        <v>44821</v>
      </c>
      <c r="B551">
        <v>19741.5776168907</v>
      </c>
      <c r="C551">
        <v>0.472663269474752</v>
      </c>
      <c r="D551">
        <v>7.63421993466887</v>
      </c>
      <c r="E551">
        <v>1430.06413968439</v>
      </c>
      <c r="F551">
        <v>4.16627606737217</v>
      </c>
      <c r="G551">
        <v>274.356123768246</v>
      </c>
      <c r="H551">
        <v>5.80770970552246</v>
      </c>
      <c r="I551">
        <v>6.88517189295009</v>
      </c>
      <c r="J551">
        <v>79.1577609479744</v>
      </c>
      <c r="K551">
        <v>0.805623270817439</v>
      </c>
      <c r="L551">
        <v>32.1507930537697</v>
      </c>
      <c r="M551">
        <v>18.040659532912</v>
      </c>
      <c r="N551">
        <v>0.002269789618065454</v>
      </c>
      <c r="O551">
        <v>385362113854.3401</v>
      </c>
      <c r="P551">
        <v>0.01570928361350399</v>
      </c>
      <c r="Q551">
        <v>16436199597.18231</v>
      </c>
      <c r="R551">
        <v>0.01335880441950943</v>
      </c>
      <c r="S551">
        <v>3784915876.252704</v>
      </c>
      <c r="T551">
        <v>-0.02885551014288212</v>
      </c>
      <c r="U551">
        <v>177125023349.0968</v>
      </c>
      <c r="V551">
        <v>0.02909656147225093</v>
      </c>
      <c r="W551">
        <v>623746537.097086</v>
      </c>
      <c r="X551">
        <v>0.01387686017694056</v>
      </c>
      <c r="Y551">
        <v>45601192360.11868</v>
      </c>
      <c r="Z551">
        <v>-0.01211476939513589</v>
      </c>
      <c r="AA551">
        <v>4534862152.652005</v>
      </c>
      <c r="AB551">
        <v>-0.005445289146505217</v>
      </c>
      <c r="AC551">
        <v>8128252791.679085</v>
      </c>
      <c r="AD551">
        <v>0.008284149147408826</v>
      </c>
      <c r="AE551">
        <v>1147949237.013103</v>
      </c>
      <c r="AF551">
        <v>-0.02265734184698787</v>
      </c>
      <c r="AG551">
        <v>6165739381.012222</v>
      </c>
      <c r="AH551">
        <v>-0.02806824637054595</v>
      </c>
      <c r="AI551">
        <v>11949039973.57436</v>
      </c>
      <c r="AJ551">
        <v>-0.008016496028842912</v>
      </c>
      <c r="AK551">
        <v>5458449641.406116</v>
      </c>
    </row>
    <row r="552" spans="1:37">
      <c r="A552" s="2">
        <v>44822</v>
      </c>
      <c r="B552">
        <v>20120.7023459965</v>
      </c>
      <c r="C552">
        <v>0.48598675352751</v>
      </c>
      <c r="D552">
        <v>8.10301003081927</v>
      </c>
      <c r="E552">
        <v>1469.37018877849</v>
      </c>
      <c r="F552">
        <v>4.37003662179433</v>
      </c>
      <c r="G552">
        <v>279.287342648619</v>
      </c>
      <c r="H552">
        <v>6.01626783352043</v>
      </c>
      <c r="I552">
        <v>7.05439081990711</v>
      </c>
      <c r="J552">
        <v>81.4307136667491</v>
      </c>
      <c r="K552">
        <v>0.828561460009572</v>
      </c>
      <c r="L552">
        <v>33.7563530159865</v>
      </c>
      <c r="M552">
        <v>18.4584823610056</v>
      </c>
      <c r="N552">
        <v>0.01920437851843326</v>
      </c>
      <c r="O552">
        <v>372098169360.9482</v>
      </c>
      <c r="P552">
        <v>0.02818810961884921</v>
      </c>
      <c r="Q552">
        <v>15137459363.9063</v>
      </c>
      <c r="R552">
        <v>0.06140641744174924</v>
      </c>
      <c r="S552">
        <v>3507557613.595895</v>
      </c>
      <c r="T552">
        <v>0.02748551481248573</v>
      </c>
      <c r="U552">
        <v>161287755613.9177</v>
      </c>
      <c r="V552">
        <v>0.0489071178018885</v>
      </c>
      <c r="W552">
        <v>606741398.0327296</v>
      </c>
      <c r="X552">
        <v>0.01797378827431806</v>
      </c>
      <c r="Y552">
        <v>43512819802.47298</v>
      </c>
      <c r="Z552">
        <v>0.03591056347042532</v>
      </c>
      <c r="AA552">
        <v>4134718632.822077</v>
      </c>
      <c r="AB552">
        <v>0.02457729880793358</v>
      </c>
      <c r="AC552">
        <v>7442043630.784653</v>
      </c>
      <c r="AD552">
        <v>0.02871421186696499</v>
      </c>
      <c r="AE552">
        <v>1032716117.879389</v>
      </c>
      <c r="AF552">
        <v>0.02847260006387153</v>
      </c>
      <c r="AG552">
        <v>5618019302.710398</v>
      </c>
      <c r="AH552">
        <v>0.0499384248323711</v>
      </c>
      <c r="AI552">
        <v>11019967389.98395</v>
      </c>
      <c r="AJ552">
        <v>0.02316006392844772</v>
      </c>
      <c r="AK552">
        <v>4968668932.900655</v>
      </c>
    </row>
    <row r="553" spans="1:37">
      <c r="A553" s="2">
        <v>44823</v>
      </c>
      <c r="B553">
        <v>19427.1002626534</v>
      </c>
      <c r="C553">
        <v>0.447585507186259</v>
      </c>
      <c r="D553">
        <v>7.50922225378053</v>
      </c>
      <c r="E553">
        <v>1337.85839099942</v>
      </c>
      <c r="F553">
        <v>4.25800535991207</v>
      </c>
      <c r="G553">
        <v>266.496974855621</v>
      </c>
      <c r="H553">
        <v>5.48540923052263</v>
      </c>
      <c r="I553">
        <v>6.45687272730871</v>
      </c>
      <c r="J553">
        <v>73.25223672645321</v>
      </c>
      <c r="K553">
        <v>0.754958000682069</v>
      </c>
      <c r="L553">
        <v>31.1312188868742</v>
      </c>
      <c r="M553">
        <v>16.8015824483165</v>
      </c>
      <c r="N553">
        <v>-0.03447206123404079</v>
      </c>
      <c r="O553">
        <v>374624247544.912</v>
      </c>
      <c r="P553">
        <v>-0.07901706386546026</v>
      </c>
      <c r="Q553">
        <v>15350807651.62797</v>
      </c>
      <c r="R553">
        <v>-0.07327990151564745</v>
      </c>
      <c r="S553">
        <v>3416213932.601165</v>
      </c>
      <c r="T553">
        <v>-0.08950215458529065</v>
      </c>
      <c r="U553">
        <v>166325673840.3571</v>
      </c>
      <c r="V553">
        <v>-0.02563622952804001</v>
      </c>
      <c r="W553">
        <v>619038746.086404</v>
      </c>
      <c r="X553">
        <v>-0.04579644631117441</v>
      </c>
      <c r="Y553">
        <v>44467682867.27224</v>
      </c>
      <c r="Z553">
        <v>-0.08823719583095202</v>
      </c>
      <c r="AA553">
        <v>4140637074.793314</v>
      </c>
      <c r="AB553">
        <v>-0.08470158626769531</v>
      </c>
      <c r="AC553">
        <v>7384114926.550518</v>
      </c>
      <c r="AD553">
        <v>-0.1004347938514438</v>
      </c>
      <c r="AE553">
        <v>1078728619.697325</v>
      </c>
      <c r="AF553">
        <v>-0.08883283000714604</v>
      </c>
      <c r="AG553">
        <v>5711493271.671989</v>
      </c>
      <c r="AH553">
        <v>-0.0777671132858776</v>
      </c>
      <c r="AI553">
        <v>11594937867.03739</v>
      </c>
      <c r="AJ553">
        <v>-0.08976360462815625</v>
      </c>
      <c r="AK553">
        <v>5119511095.291374</v>
      </c>
    </row>
    <row r="554" spans="1:37">
      <c r="A554" s="2">
        <v>44824</v>
      </c>
      <c r="B554">
        <v>19557.9769582116</v>
      </c>
      <c r="C554">
        <v>0.453893804983901</v>
      </c>
      <c r="D554">
        <v>7.31366737553445</v>
      </c>
      <c r="E554">
        <v>1379.44124693162</v>
      </c>
      <c r="F554">
        <v>4.3523055619157</v>
      </c>
      <c r="G554">
        <v>272.345093164789</v>
      </c>
      <c r="H554">
        <v>5.49326105288404</v>
      </c>
      <c r="I554">
        <v>6.40676000309571</v>
      </c>
      <c r="J554">
        <v>76.5143836302946</v>
      </c>
      <c r="K554">
        <v>0.767519175167357</v>
      </c>
      <c r="L554">
        <v>32.743359056025</v>
      </c>
      <c r="M554">
        <v>17.3113060717871</v>
      </c>
      <c r="N554">
        <v>0.006736810629932144</v>
      </c>
      <c r="O554">
        <v>361517960229.9462</v>
      </c>
      <c r="P554">
        <v>0.01409406179681505</v>
      </c>
      <c r="Q554">
        <v>14922890316.5387</v>
      </c>
      <c r="R554">
        <v>-0.02604196168885897</v>
      </c>
      <c r="S554">
        <v>3217886373.837684</v>
      </c>
      <c r="T554">
        <v>0.03108165723065537</v>
      </c>
      <c r="U554">
        <v>159589828424.9998</v>
      </c>
      <c r="V554">
        <v>0.02214656723813468</v>
      </c>
      <c r="W554">
        <v>606472183.5872335</v>
      </c>
      <c r="X554">
        <v>0.02194440785804908</v>
      </c>
      <c r="Y554">
        <v>43495791607.28036</v>
      </c>
      <c r="Z554">
        <v>0.001431401383459097</v>
      </c>
      <c r="AA554">
        <v>3993872455.298922</v>
      </c>
      <c r="AB554">
        <v>-0.007761144803281161</v>
      </c>
      <c r="AC554">
        <v>7219147541.904173</v>
      </c>
      <c r="AD554">
        <v>0.04453306888120401</v>
      </c>
      <c r="AE554">
        <v>1044913278.763</v>
      </c>
      <c r="AF554">
        <v>0.01663824275514614</v>
      </c>
      <c r="AG554">
        <v>5454430776.4562</v>
      </c>
      <c r="AH554">
        <v>0.05178532119185753</v>
      </c>
      <c r="AI554">
        <v>11125431279.22056</v>
      </c>
      <c r="AJ554">
        <v>0.03033783425094438</v>
      </c>
      <c r="AK554">
        <v>4925964425.998476</v>
      </c>
    </row>
    <row r="555" spans="1:37">
      <c r="A555" s="2">
        <v>44825</v>
      </c>
      <c r="B555">
        <v>18872.9498667446</v>
      </c>
      <c r="C555">
        <v>0.441241113877994</v>
      </c>
      <c r="D555">
        <v>6.88907400263247</v>
      </c>
      <c r="E555">
        <v>1323.40883226184</v>
      </c>
      <c r="F555">
        <v>4.33333276603879</v>
      </c>
      <c r="G555">
        <v>266.392684613649</v>
      </c>
      <c r="H555">
        <v>5.2985527619503</v>
      </c>
      <c r="I555">
        <v>6.26163591346942</v>
      </c>
      <c r="J555">
        <v>74.1131435291116</v>
      </c>
      <c r="K555">
        <v>0.732974725071782</v>
      </c>
      <c r="L555">
        <v>31.4341521417932</v>
      </c>
      <c r="M555">
        <v>16.6558015500356</v>
      </c>
      <c r="N555">
        <v>-0.03502545753738529</v>
      </c>
      <c r="O555">
        <v>354521171959.4021</v>
      </c>
      <c r="P555">
        <v>-0.02787588410984321</v>
      </c>
      <c r="Q555">
        <v>14836252813.69269</v>
      </c>
      <c r="R555">
        <v>-0.05805478306578749</v>
      </c>
      <c r="S555">
        <v>3290226156.826897</v>
      </c>
      <c r="T555">
        <v>-0.04061964566770537</v>
      </c>
      <c r="U555">
        <v>150650855803.4557</v>
      </c>
      <c r="V555">
        <v>-0.004359251805049924</v>
      </c>
      <c r="W555">
        <v>591483610.6856314</v>
      </c>
      <c r="X555">
        <v>-0.02185612555735794</v>
      </c>
      <c r="Y555">
        <v>43112175500.48933</v>
      </c>
      <c r="Z555">
        <v>-0.03544493681608574</v>
      </c>
      <c r="AA555">
        <v>4027275502.883315</v>
      </c>
      <c r="AB555">
        <v>-0.02265171312116676</v>
      </c>
      <c r="AC555">
        <v>7071336522.549339</v>
      </c>
      <c r="AD555">
        <v>-0.03138285884632386</v>
      </c>
      <c r="AE555">
        <v>1012193105.067891</v>
      </c>
      <c r="AF555">
        <v>-0.04500793102405898</v>
      </c>
      <c r="AG555">
        <v>5230609384.721768</v>
      </c>
      <c r="AH555">
        <v>-0.03998389145083447</v>
      </c>
      <c r="AI555">
        <v>10885119789.72222</v>
      </c>
      <c r="AJ555">
        <v>-0.03786568841387428</v>
      </c>
      <c r="AK555">
        <v>4895599792.906017</v>
      </c>
    </row>
    <row r="556" spans="1:37">
      <c r="A556" s="2">
        <v>44826</v>
      </c>
      <c r="B556">
        <v>18506.7607481005</v>
      </c>
      <c r="C556">
        <v>0.438679409848245</v>
      </c>
      <c r="D556">
        <v>6.69289330630118</v>
      </c>
      <c r="E556">
        <v>1249.1307238457</v>
      </c>
      <c r="F556">
        <v>4.22886837007164</v>
      </c>
      <c r="G556">
        <v>264.043203876023</v>
      </c>
      <c r="H556">
        <v>5.34286759974664</v>
      </c>
      <c r="I556">
        <v>6.13153457655636</v>
      </c>
      <c r="J556">
        <v>71.7905901052242</v>
      </c>
      <c r="K556">
        <v>0.702897265150599</v>
      </c>
      <c r="L556">
        <v>30.7552389633673</v>
      </c>
      <c r="M556">
        <v>16.5521362865328</v>
      </c>
      <c r="N556">
        <v>-0.01940285547461496</v>
      </c>
      <c r="O556">
        <v>371927850009.8775</v>
      </c>
      <c r="P556">
        <v>-0.005805678458280061</v>
      </c>
      <c r="Q556">
        <v>15507335245.12204</v>
      </c>
      <c r="R556">
        <v>-0.02847707779831155</v>
      </c>
      <c r="S556">
        <v>3497099224.841349</v>
      </c>
      <c r="T556">
        <v>-0.05612635083384709</v>
      </c>
      <c r="U556">
        <v>160261526581.7822</v>
      </c>
      <c r="V556">
        <v>-0.02410717145608077</v>
      </c>
      <c r="W556">
        <v>623612013.2504829</v>
      </c>
      <c r="X556">
        <v>-0.008819614326247338</v>
      </c>
      <c r="Y556">
        <v>44965643942.6797</v>
      </c>
      <c r="Z556">
        <v>0.008363573939391689</v>
      </c>
      <c r="AA556">
        <v>4331558601.96275</v>
      </c>
      <c r="AB556">
        <v>-0.02077753141686167</v>
      </c>
      <c r="AC556">
        <v>7438325297.978445</v>
      </c>
      <c r="AD556">
        <v>-0.03133794241199739</v>
      </c>
      <c r="AE556">
        <v>1083056106.838543</v>
      </c>
      <c r="AF556">
        <v>-0.04103478454627119</v>
      </c>
      <c r="AG556">
        <v>5602082444.220704</v>
      </c>
      <c r="AH556">
        <v>-0.02159794784231672</v>
      </c>
      <c r="AI556">
        <v>11475871267.7254</v>
      </c>
      <c r="AJ556">
        <v>-0.006223973261892057</v>
      </c>
      <c r="AK556">
        <v>5236270628.124957</v>
      </c>
    </row>
    <row r="557" spans="1:37">
      <c r="A557" s="2">
        <v>44827</v>
      </c>
      <c r="B557">
        <v>19414.5396449445</v>
      </c>
      <c r="C557">
        <v>0.458522024332898</v>
      </c>
      <c r="D557">
        <v>7.11370917310567</v>
      </c>
      <c r="E557">
        <v>1328.6692653419</v>
      </c>
      <c r="F557">
        <v>4.4806556182479</v>
      </c>
      <c r="G557">
        <v>275.394886784103</v>
      </c>
      <c r="H557">
        <v>5.74655101054336</v>
      </c>
      <c r="I557">
        <v>6.44787869729041</v>
      </c>
      <c r="J557">
        <v>76.81498971772039</v>
      </c>
      <c r="K557">
        <v>0.752816381336488</v>
      </c>
      <c r="L557">
        <v>32.4121479751067</v>
      </c>
      <c r="M557">
        <v>17.7000860519039</v>
      </c>
      <c r="N557">
        <v>0.04905120400052576</v>
      </c>
      <c r="O557">
        <v>370263824972.0932</v>
      </c>
      <c r="P557">
        <v>0.04523260959869835</v>
      </c>
      <c r="Q557">
        <v>15648922381.58277</v>
      </c>
      <c r="R557">
        <v>0.06287502990796279</v>
      </c>
      <c r="S557">
        <v>3668249718.628091</v>
      </c>
      <c r="T557">
        <v>0.06367511420367955</v>
      </c>
      <c r="U557">
        <v>160558892176.9305</v>
      </c>
      <c r="V557">
        <v>0.05954010059953552</v>
      </c>
      <c r="W557">
        <v>647477295.3332576</v>
      </c>
      <c r="X557">
        <v>0.04299176324723741</v>
      </c>
      <c r="Y557">
        <v>45181012866.98593</v>
      </c>
      <c r="Z557">
        <v>0.07555557072308194</v>
      </c>
      <c r="AA557">
        <v>4469508232.247633</v>
      </c>
      <c r="AB557">
        <v>0.05159297673107432</v>
      </c>
      <c r="AC557">
        <v>7439689466.746204</v>
      </c>
      <c r="AD557">
        <v>0.06998688275346221</v>
      </c>
      <c r="AE557">
        <v>1089831366.618306</v>
      </c>
      <c r="AF557">
        <v>0.07101907869166846</v>
      </c>
      <c r="AG557">
        <v>5803052944.23257</v>
      </c>
      <c r="AH557">
        <v>0.05387404122312134</v>
      </c>
      <c r="AI557">
        <v>11964328782.12181</v>
      </c>
      <c r="AJ557">
        <v>0.06935357137586506</v>
      </c>
      <c r="AK557">
        <v>5320455458.665555</v>
      </c>
    </row>
    <row r="558" spans="1:37">
      <c r="A558" s="2">
        <v>44828</v>
      </c>
      <c r="B558">
        <v>19326.8648199883</v>
      </c>
      <c r="C558">
        <v>0.462708483154048</v>
      </c>
      <c r="D558">
        <v>7.4618590994743</v>
      </c>
      <c r="E558">
        <v>1330.95503302162</v>
      </c>
      <c r="F558">
        <v>4.51903216424649</v>
      </c>
      <c r="G558">
        <v>276.713927174178</v>
      </c>
      <c r="H558">
        <v>5.92956471534663</v>
      </c>
      <c r="I558">
        <v>6.44716201333363</v>
      </c>
      <c r="J558">
        <v>77.2903998527982</v>
      </c>
      <c r="K558">
        <v>0.7798231035832121</v>
      </c>
      <c r="L558">
        <v>33.7477693126952</v>
      </c>
      <c r="M558">
        <v>17.9827482005859</v>
      </c>
      <c r="N558">
        <v>-0.004515936332233905</v>
      </c>
      <c r="O558">
        <v>362576181728.356</v>
      </c>
      <c r="P558">
        <v>0.009130333111568412</v>
      </c>
      <c r="Q558">
        <v>15266237101.19647</v>
      </c>
      <c r="R558">
        <v>0.04894070278903961</v>
      </c>
      <c r="S558">
        <v>3748115691.325416</v>
      </c>
      <c r="T558">
        <v>0.001720343609462383</v>
      </c>
      <c r="U558">
        <v>158896424274.6293</v>
      </c>
      <c r="V558">
        <v>0.008564939881185785</v>
      </c>
      <c r="W558">
        <v>643929783.4868115</v>
      </c>
      <c r="X558">
        <v>0.00478963282680378</v>
      </c>
      <c r="Y558">
        <v>44950982096.82497</v>
      </c>
      <c r="Z558">
        <v>0.03184757334747212</v>
      </c>
      <c r="AA558">
        <v>4368369724.807493</v>
      </c>
      <c r="AB558">
        <v>-0.0001111503473353315</v>
      </c>
      <c r="AC558">
        <v>7235092116.609923</v>
      </c>
      <c r="AD558">
        <v>0.006189028167872479</v>
      </c>
      <c r="AE558">
        <v>1057947590.172921</v>
      </c>
      <c r="AF558">
        <v>0.03587424890884883</v>
      </c>
      <c r="AG558">
        <v>5607417265.549584</v>
      </c>
      <c r="AH558">
        <v>0.0412074305786303</v>
      </c>
      <c r="AI558">
        <v>11851781023.55851</v>
      </c>
      <c r="AJ558">
        <v>0.01596953528096523</v>
      </c>
      <c r="AK558">
        <v>5213506273.277255</v>
      </c>
    </row>
    <row r="559" spans="1:37">
      <c r="A559" s="2">
        <v>44829</v>
      </c>
      <c r="B559">
        <v>18924.7677872589</v>
      </c>
      <c r="C559">
        <v>0.451393216754534</v>
      </c>
      <c r="D559">
        <v>7.62432040413509</v>
      </c>
      <c r="E559">
        <v>1317.0079465225</v>
      </c>
      <c r="F559">
        <v>4.50328817977379</v>
      </c>
      <c r="G559">
        <v>275.305089396027</v>
      </c>
      <c r="H559">
        <v>5.7953872412449</v>
      </c>
      <c r="I559">
        <v>6.26805016221607</v>
      </c>
      <c r="J559">
        <v>75.0270463258845</v>
      </c>
      <c r="K559">
        <v>0.753533282761605</v>
      </c>
      <c r="L559">
        <v>33.430388235575</v>
      </c>
      <c r="M559">
        <v>17.6209243144394</v>
      </c>
      <c r="N559">
        <v>-0.02080508331147113</v>
      </c>
      <c r="O559">
        <v>360072173604.8712</v>
      </c>
      <c r="P559">
        <v>-0.02445441743878052</v>
      </c>
      <c r="Q559">
        <v>15084079613.50718</v>
      </c>
      <c r="R559">
        <v>0.02177222894388819</v>
      </c>
      <c r="S559">
        <v>3874878924.465452</v>
      </c>
      <c r="T559">
        <v>-0.01047900654273526</v>
      </c>
      <c r="U559">
        <v>156205742131.6713</v>
      </c>
      <c r="V559">
        <v>-0.003483928394505176</v>
      </c>
      <c r="W559">
        <v>655535308.9831375</v>
      </c>
      <c r="X559">
        <v>-0.00509131503621163</v>
      </c>
      <c r="Y559">
        <v>44728203102.35232</v>
      </c>
      <c r="Z559">
        <v>-0.0226285537881824</v>
      </c>
      <c r="AA559">
        <v>4271044149.142877</v>
      </c>
      <c r="AB559">
        <v>-0.02778150304694249</v>
      </c>
      <c r="AC559">
        <v>7153678095.03772</v>
      </c>
      <c r="AD559">
        <v>-0.02928376009471201</v>
      </c>
      <c r="AE559">
        <v>1040012351.580337</v>
      </c>
      <c r="AF559">
        <v>-0.03371254416650116</v>
      </c>
      <c r="AG559">
        <v>5507621766.382999</v>
      </c>
      <c r="AH559">
        <v>-0.009404505352026415</v>
      </c>
      <c r="AI559">
        <v>11477686360.67943</v>
      </c>
      <c r="AJ559">
        <v>-0.02012061127201403</v>
      </c>
      <c r="AK559">
        <v>5130535381.18694</v>
      </c>
    </row>
    <row r="560" spans="1:37">
      <c r="A560" s="2">
        <v>44830</v>
      </c>
      <c r="B560">
        <v>18793.1561531268</v>
      </c>
      <c r="C560">
        <v>0.44600717081676</v>
      </c>
      <c r="D560">
        <v>7.88217890811898</v>
      </c>
      <c r="E560">
        <v>1294.54904383402</v>
      </c>
      <c r="F560">
        <v>4.58822422755861</v>
      </c>
      <c r="G560">
        <v>273.940665569719</v>
      </c>
      <c r="H560">
        <v>5.66626827124325</v>
      </c>
      <c r="I560">
        <v>6.1956895380675</v>
      </c>
      <c r="J560">
        <v>73.7543929830963</v>
      </c>
      <c r="K560">
        <v>0.740122611407819</v>
      </c>
      <c r="L560">
        <v>32.3632480951226</v>
      </c>
      <c r="M560">
        <v>17.3399548634937</v>
      </c>
      <c r="N560">
        <v>-0.006954464943062955</v>
      </c>
      <c r="O560">
        <v>367906394922.0916</v>
      </c>
      <c r="P560">
        <v>-0.01193204890516308</v>
      </c>
      <c r="Q560">
        <v>15087143910.5611</v>
      </c>
      <c r="R560">
        <v>0.03382052305200056</v>
      </c>
      <c r="S560">
        <v>3886663376.764007</v>
      </c>
      <c r="T560">
        <v>-0.01705297431787089</v>
      </c>
      <c r="U560">
        <v>161033757555.9048</v>
      </c>
      <c r="V560">
        <v>0.01886089550437919</v>
      </c>
      <c r="W560">
        <v>658188866.0481162</v>
      </c>
      <c r="X560">
        <v>-0.004956042873385691</v>
      </c>
      <c r="Y560">
        <v>45007947006.12605</v>
      </c>
      <c r="Z560">
        <v>-0.02227961042581073</v>
      </c>
      <c r="AA560">
        <v>4453759084.546443</v>
      </c>
      <c r="AB560">
        <v>-0.01154435945403898</v>
      </c>
      <c r="AC560">
        <v>7550862004.23328</v>
      </c>
      <c r="AD560">
        <v>-0.01696259422582569</v>
      </c>
      <c r="AE560">
        <v>1074240465.025335</v>
      </c>
      <c r="AF560">
        <v>-0.01779705244689078</v>
      </c>
      <c r="AG560">
        <v>5609825062.661145</v>
      </c>
      <c r="AH560">
        <v>-0.03192126076827317</v>
      </c>
      <c r="AI560">
        <v>11960481012.14431</v>
      </c>
      <c r="AJ560">
        <v>-0.01594521637638846</v>
      </c>
      <c r="AK560">
        <v>5171208615.56185</v>
      </c>
    </row>
    <row r="561" spans="1:37">
      <c r="A561" s="2">
        <v>44831</v>
      </c>
      <c r="B561">
        <v>19201.1317209234</v>
      </c>
      <c r="C561">
        <v>0.446097776176489</v>
      </c>
      <c r="D561">
        <v>7.90615053746846</v>
      </c>
      <c r="E561">
        <v>1334.38671420222</v>
      </c>
      <c r="F561">
        <v>4.60760496633775</v>
      </c>
      <c r="G561">
        <v>275.653974530812</v>
      </c>
      <c r="H561">
        <v>5.90867078571205</v>
      </c>
      <c r="I561">
        <v>6.53778288150922</v>
      </c>
      <c r="J561">
        <v>76.1802406059506</v>
      </c>
      <c r="K561">
        <v>0.753856846209049</v>
      </c>
      <c r="L561">
        <v>33.724652853461</v>
      </c>
      <c r="M561">
        <v>17.4770453642794</v>
      </c>
      <c r="N561">
        <v>0.02170873079925539</v>
      </c>
      <c r="O561">
        <v>366115688364.9389</v>
      </c>
      <c r="P561">
        <v>0.0002031477645596524</v>
      </c>
      <c r="Q561">
        <v>14936475633.21972</v>
      </c>
      <c r="R561">
        <v>0.003041244004851062</v>
      </c>
      <c r="S561">
        <v>3973398778.120944</v>
      </c>
      <c r="T561">
        <v>0.0307733960006753</v>
      </c>
      <c r="U561">
        <v>160588015836.2701</v>
      </c>
      <c r="V561">
        <v>0.004224017357898902</v>
      </c>
      <c r="W561">
        <v>661194718.0175263</v>
      </c>
      <c r="X561">
        <v>0.006254306776724006</v>
      </c>
      <c r="Y561">
        <v>44473799093.95047</v>
      </c>
      <c r="Z561">
        <v>0.04277992196363378</v>
      </c>
      <c r="AA561">
        <v>4807154885.790357</v>
      </c>
      <c r="AB561">
        <v>0.05521473297521351</v>
      </c>
      <c r="AC561">
        <v>7373742933.049897</v>
      </c>
      <c r="AD561">
        <v>0.03289088994889133</v>
      </c>
      <c r="AE561">
        <v>1082432673.213177</v>
      </c>
      <c r="AF561">
        <v>0.01855670207819426</v>
      </c>
      <c r="AG561">
        <v>5510809413.647053</v>
      </c>
      <c r="AH561">
        <v>0.04206638203733259</v>
      </c>
      <c r="AI561">
        <v>11641943099.21214</v>
      </c>
      <c r="AJ561">
        <v>0.007906047153232398</v>
      </c>
      <c r="AK561">
        <v>5121166981.324865</v>
      </c>
    </row>
    <row r="562" spans="1:37">
      <c r="A562" s="2">
        <v>44832</v>
      </c>
      <c r="B562">
        <v>19106.7389135009</v>
      </c>
      <c r="C562">
        <v>0.441642805516649</v>
      </c>
      <c r="D562">
        <v>8.082585456982031</v>
      </c>
      <c r="E562">
        <v>1330.5247402104</v>
      </c>
      <c r="F562">
        <v>4.7174205439294</v>
      </c>
      <c r="G562">
        <v>272.382552375998</v>
      </c>
      <c r="H562">
        <v>6.37751056958102</v>
      </c>
      <c r="I562">
        <v>6.38256570522277</v>
      </c>
      <c r="J562">
        <v>76.7599363528489</v>
      </c>
      <c r="K562">
        <v>0.74055097230793</v>
      </c>
      <c r="L562">
        <v>32.8142946317943</v>
      </c>
      <c r="M562">
        <v>17.3072876022199</v>
      </c>
      <c r="N562">
        <v>-0.004916002285409116</v>
      </c>
      <c r="O562">
        <v>372803638983.9008</v>
      </c>
      <c r="P562">
        <v>-0.009986534113717527</v>
      </c>
      <c r="Q562">
        <v>14802560548.82677</v>
      </c>
      <c r="R562">
        <v>0.02231615989063429</v>
      </c>
      <c r="S562">
        <v>3857603823.941444</v>
      </c>
      <c r="T562">
        <v>-0.002894193977439952</v>
      </c>
      <c r="U562">
        <v>161646207323.0458</v>
      </c>
      <c r="V562">
        <v>0.02383354875123644</v>
      </c>
      <c r="W562">
        <v>681395838.4610056</v>
      </c>
      <c r="X562">
        <v>-0.01186785773860954</v>
      </c>
      <c r="Y562">
        <v>46019522345.46341</v>
      </c>
      <c r="Z562">
        <v>0.07934775872141775</v>
      </c>
      <c r="AA562">
        <v>4952995043.707781</v>
      </c>
      <c r="AB562">
        <v>-0.0237415617954293</v>
      </c>
      <c r="AC562">
        <v>7397180028.248464</v>
      </c>
      <c r="AD562">
        <v>0.007609528957736256</v>
      </c>
      <c r="AE562">
        <v>1085767470.642716</v>
      </c>
      <c r="AF562">
        <v>-0.01765039870372054</v>
      </c>
      <c r="AG562">
        <v>5562792559.124054</v>
      </c>
      <c r="AH562">
        <v>-0.02699385003671817</v>
      </c>
      <c r="AI562">
        <v>11813734642.21791</v>
      </c>
      <c r="AJ562">
        <v>-0.009713184266630148</v>
      </c>
      <c r="AK562">
        <v>5113872504.001234</v>
      </c>
    </row>
    <row r="563" spans="1:37">
      <c r="A563" s="2">
        <v>44833</v>
      </c>
      <c r="B563">
        <v>19454.937210111</v>
      </c>
      <c r="C563">
        <v>0.437683194492964</v>
      </c>
      <c r="D563">
        <v>7.8470383435645</v>
      </c>
      <c r="E563">
        <v>1339.13675394506</v>
      </c>
      <c r="F563">
        <v>4.86780377018206</v>
      </c>
      <c r="G563">
        <v>281.849430697425</v>
      </c>
      <c r="H563">
        <v>6.57099240461343</v>
      </c>
      <c r="I563">
        <v>6.40100514087025</v>
      </c>
      <c r="J563">
        <v>76.9917820565777</v>
      </c>
      <c r="K563">
        <v>0.74753654666499</v>
      </c>
      <c r="L563">
        <v>33.2985886993616</v>
      </c>
      <c r="M563">
        <v>17.282294224321</v>
      </c>
      <c r="N563">
        <v>0.01822384752240791</v>
      </c>
      <c r="O563">
        <v>374468091052.6996</v>
      </c>
      <c r="P563">
        <v>-0.008965641405734859</v>
      </c>
      <c r="Q563">
        <v>14798640447.11778</v>
      </c>
      <c r="R563">
        <v>-0.02914254537377725</v>
      </c>
      <c r="S563">
        <v>3879518269.900474</v>
      </c>
      <c r="T563">
        <v>0.006472644569764263</v>
      </c>
      <c r="U563">
        <v>161002809571.0956</v>
      </c>
      <c r="V563">
        <v>0.03187827433493928</v>
      </c>
      <c r="W563">
        <v>683712908.3382988</v>
      </c>
      <c r="X563">
        <v>0.03475581765001934</v>
      </c>
      <c r="Y563">
        <v>46297649430.59845</v>
      </c>
      <c r="Z563">
        <v>0.03033814415851643</v>
      </c>
      <c r="AA563">
        <v>4798025259.875378</v>
      </c>
      <c r="AB563">
        <v>0.002889031856325719</v>
      </c>
      <c r="AC563">
        <v>7420146634.267765</v>
      </c>
      <c r="AD563">
        <v>0.003020399895370618</v>
      </c>
      <c r="AE563">
        <v>1084016770.526146</v>
      </c>
      <c r="AF563">
        <v>0.009432941982763898</v>
      </c>
      <c r="AG563">
        <v>5671765978.049762</v>
      </c>
      <c r="AH563">
        <v>0.01475863104788688</v>
      </c>
      <c r="AI563">
        <v>12043364625.16726</v>
      </c>
      <c r="AJ563">
        <v>-0.001444095601421447</v>
      </c>
      <c r="AK563">
        <v>5126454719.005682</v>
      </c>
    </row>
    <row r="564" spans="1:37">
      <c r="A564" s="2">
        <v>44834</v>
      </c>
      <c r="B564">
        <v>19540.8664105786</v>
      </c>
      <c r="C564">
        <v>0.437567284638512</v>
      </c>
      <c r="D564">
        <v>7.89161614511354</v>
      </c>
      <c r="E564">
        <v>1333.64239392168</v>
      </c>
      <c r="F564">
        <v>4.90822175287905</v>
      </c>
      <c r="G564">
        <v>283.55283735207</v>
      </c>
      <c r="H564">
        <v>6.3653985642156</v>
      </c>
      <c r="I564">
        <v>6.41924109959645</v>
      </c>
      <c r="J564">
        <v>76.86696917690939</v>
      </c>
      <c r="K564">
        <v>0.762180560871198</v>
      </c>
      <c r="L564">
        <v>33.9459018673603</v>
      </c>
      <c r="M564">
        <v>17.32369426191</v>
      </c>
      <c r="N564">
        <v>0.004416832577744945</v>
      </c>
      <c r="O564">
        <v>372460677212.8961</v>
      </c>
      <c r="P564">
        <v>-0.0002648259195472402</v>
      </c>
      <c r="Q564">
        <v>14675972036.6929</v>
      </c>
      <c r="R564">
        <v>0.005680844109242633</v>
      </c>
      <c r="S564">
        <v>3729391594.394749</v>
      </c>
      <c r="T564">
        <v>-0.004102911825244027</v>
      </c>
      <c r="U564">
        <v>160228269149.5198</v>
      </c>
      <c r="V564">
        <v>0.008303124900919778</v>
      </c>
      <c r="W564">
        <v>674669002.2231666</v>
      </c>
      <c r="X564">
        <v>0.006043676052245317</v>
      </c>
      <c r="Y564">
        <v>46354747741.36295</v>
      </c>
      <c r="Z564">
        <v>-0.03128809588236392</v>
      </c>
      <c r="AA564">
        <v>4856974614.849298</v>
      </c>
      <c r="AB564">
        <v>0.002848921118616676</v>
      </c>
      <c r="AC564">
        <v>7299167672.740521</v>
      </c>
      <c r="AD564">
        <v>-0.001621119505671342</v>
      </c>
      <c r="AE564">
        <v>1049686224.049445</v>
      </c>
      <c r="AF564">
        <v>0.01958969667976751</v>
      </c>
      <c r="AG564">
        <v>5785695132.936686</v>
      </c>
      <c r="AH564">
        <v>0.01943965775375656</v>
      </c>
      <c r="AI564">
        <v>11769198137.55532</v>
      </c>
      <c r="AJ564">
        <v>0.002395517461491803</v>
      </c>
      <c r="AK564">
        <v>5085144391.796319</v>
      </c>
    </row>
    <row r="565" spans="1:37">
      <c r="A565" s="2">
        <v>44835</v>
      </c>
      <c r="B565">
        <v>19435.1946917008</v>
      </c>
      <c r="C565">
        <v>0.433940216094456</v>
      </c>
      <c r="D565">
        <v>7.58623232841003</v>
      </c>
      <c r="E565">
        <v>1327.0759956166</v>
      </c>
      <c r="F565">
        <v>4.74999435363057</v>
      </c>
      <c r="G565">
        <v>283.902539512426</v>
      </c>
      <c r="H565">
        <v>6.44360493437593</v>
      </c>
      <c r="I565">
        <v>6.31277240557471</v>
      </c>
      <c r="J565">
        <v>74.4315144983171</v>
      </c>
      <c r="K565">
        <v>0.777490534432758</v>
      </c>
      <c r="L565">
        <v>33.1607608622256</v>
      </c>
      <c r="M565">
        <v>17.183846117375</v>
      </c>
      <c r="N565">
        <v>-0.005407729455670141</v>
      </c>
      <c r="O565">
        <v>370117370631.7003</v>
      </c>
      <c r="P565">
        <v>-0.008289167566657651</v>
      </c>
      <c r="Q565">
        <v>14558662317.18939</v>
      </c>
      <c r="R565">
        <v>-0.03869724668407781</v>
      </c>
      <c r="S565">
        <v>3633189040.5187</v>
      </c>
      <c r="T565">
        <v>-0.004923657447459262</v>
      </c>
      <c r="U565">
        <v>158330353388.5125</v>
      </c>
      <c r="V565">
        <v>-0.03223721486415465</v>
      </c>
      <c r="W565">
        <v>648208837.1955967</v>
      </c>
      <c r="X565">
        <v>0.001233287466356092</v>
      </c>
      <c r="Y565">
        <v>46164064029.98458</v>
      </c>
      <c r="Z565">
        <v>0.01228617020149891</v>
      </c>
      <c r="AA565">
        <v>4824317364.567734</v>
      </c>
      <c r="AB565">
        <v>-0.01658586932159833</v>
      </c>
      <c r="AC565">
        <v>7253370367.560447</v>
      </c>
      <c r="AD565">
        <v>-0.03168402116892488</v>
      </c>
      <c r="AE565">
        <v>1051086953.153737</v>
      </c>
      <c r="AF565">
        <v>0.02008706905888569</v>
      </c>
      <c r="AG565">
        <v>5696973142.797817</v>
      </c>
      <c r="AH565">
        <v>-0.0231291838467732</v>
      </c>
      <c r="AI565">
        <v>11522771197.05056</v>
      </c>
      <c r="AJ565">
        <v>-0.008072651388363772</v>
      </c>
      <c r="AK565">
        <v>5027220112.928381</v>
      </c>
    </row>
    <row r="566" spans="1:37">
      <c r="A566" s="2">
        <v>44836</v>
      </c>
      <c r="B566">
        <v>19311.861629398</v>
      </c>
      <c r="C566">
        <v>0.43047159371605</v>
      </c>
      <c r="D566">
        <v>7.39053957107476</v>
      </c>
      <c r="E566">
        <v>1311.22253331385</v>
      </c>
      <c r="F566">
        <v>4.51873733417375</v>
      </c>
      <c r="G566">
        <v>282.734685246321</v>
      </c>
      <c r="H566">
        <v>6.40027952385925</v>
      </c>
      <c r="I566">
        <v>6.27104547218297</v>
      </c>
      <c r="J566">
        <v>74.47350543109231</v>
      </c>
      <c r="K566">
        <v>0.765567938107847</v>
      </c>
      <c r="L566">
        <v>32.4664839841674</v>
      </c>
      <c r="M566">
        <v>16.9857146886168</v>
      </c>
      <c r="N566">
        <v>-0.006345861940630027</v>
      </c>
      <c r="O566">
        <v>364454936202.889</v>
      </c>
      <c r="P566">
        <v>-0.007993318548864314</v>
      </c>
      <c r="Q566">
        <v>14182816202.71216</v>
      </c>
      <c r="R566">
        <v>-0.02579577698964086</v>
      </c>
      <c r="S566">
        <v>3505757981.447505</v>
      </c>
      <c r="T566">
        <v>-0.01194616009566518</v>
      </c>
      <c r="U566">
        <v>154164495265.5377</v>
      </c>
      <c r="V566">
        <v>-0.04868574617990096</v>
      </c>
      <c r="W566">
        <v>654041135.4558764</v>
      </c>
      <c r="X566">
        <v>-0.004113574567211176</v>
      </c>
      <c r="Y566">
        <v>46431506460.61062</v>
      </c>
      <c r="Z566">
        <v>-0.006723784427804413</v>
      </c>
      <c r="AA566">
        <v>4725984863.012404</v>
      </c>
      <c r="AB566">
        <v>-0.006609922029644388</v>
      </c>
      <c r="AC566">
        <v>7137475818.317482</v>
      </c>
      <c r="AD566">
        <v>0.0005641552917232673</v>
      </c>
      <c r="AE566">
        <v>1027999533.273581</v>
      </c>
      <c r="AF566">
        <v>-0.01533471572565126</v>
      </c>
      <c r="AG566">
        <v>5700378883.134517</v>
      </c>
      <c r="AH566">
        <v>-0.02093669927969222</v>
      </c>
      <c r="AI566">
        <v>11389326157.89614</v>
      </c>
      <c r="AJ566">
        <v>-0.01153009794226845</v>
      </c>
      <c r="AK566">
        <v>4896317761.071434</v>
      </c>
    </row>
    <row r="567" spans="1:37">
      <c r="A567" s="2">
        <v>44837</v>
      </c>
      <c r="B567">
        <v>19015.2928050847</v>
      </c>
      <c r="C567">
        <v>0.419358548275057</v>
      </c>
      <c r="D567">
        <v>7.131322592782</v>
      </c>
      <c r="E567">
        <v>1276.55304675628</v>
      </c>
      <c r="F567">
        <v>4.56445144728892</v>
      </c>
      <c r="G567">
        <v>284.372653068986</v>
      </c>
      <c r="H567">
        <v>6.26982469498403</v>
      </c>
      <c r="I567">
        <v>6.16933781924978</v>
      </c>
      <c r="J567">
        <v>72.8320204088898</v>
      </c>
      <c r="K567">
        <v>0.766025606687625</v>
      </c>
      <c r="L567">
        <v>32.0569481297487</v>
      </c>
      <c r="M567">
        <v>16.5418987726476</v>
      </c>
      <c r="N567">
        <v>-0.01535682214405687</v>
      </c>
      <c r="O567">
        <v>376321973547.8569</v>
      </c>
      <c r="P567">
        <v>-0.02581597857609963</v>
      </c>
      <c r="Q567">
        <v>14475602239.49575</v>
      </c>
      <c r="R567">
        <v>-0.03507416147358011</v>
      </c>
      <c r="S567">
        <v>3605660691.911525</v>
      </c>
      <c r="T567">
        <v>-0.02644058172944119</v>
      </c>
      <c r="U567">
        <v>159959950062.3347</v>
      </c>
      <c r="V567">
        <v>0.01011656791144921</v>
      </c>
      <c r="W567">
        <v>658061863.3153732</v>
      </c>
      <c r="X567">
        <v>0.005793303432997332</v>
      </c>
      <c r="Y567">
        <v>46890331295.24306</v>
      </c>
      <c r="Z567">
        <v>-0.02038267678605354</v>
      </c>
      <c r="AA567">
        <v>5013278125.939023</v>
      </c>
      <c r="AB567">
        <v>-0.01621861193390228</v>
      </c>
      <c r="AC567">
        <v>7390948515.22944</v>
      </c>
      <c r="AD567">
        <v>-0.02204119455235409</v>
      </c>
      <c r="AE567">
        <v>1070879526.525336</v>
      </c>
      <c r="AF567">
        <v>0.0005978157613406587</v>
      </c>
      <c r="AG567">
        <v>5969411534.890383</v>
      </c>
      <c r="AH567">
        <v>-0.01261411166723236</v>
      </c>
      <c r="AI567">
        <v>11732166756.94052</v>
      </c>
      <c r="AJ567">
        <v>-0.02612877492088272</v>
      </c>
      <c r="AK567">
        <v>5083864448.946302</v>
      </c>
    </row>
    <row r="568" spans="1:37">
      <c r="A568" s="2">
        <v>44838</v>
      </c>
      <c r="B568">
        <v>19633.4325859147</v>
      </c>
      <c r="C568">
        <v>0.428015667255228</v>
      </c>
      <c r="D568">
        <v>7.33454211334858</v>
      </c>
      <c r="E568">
        <v>1324.40998334307</v>
      </c>
      <c r="F568">
        <v>4.59882209237297</v>
      </c>
      <c r="G568">
        <v>287.182754344271</v>
      </c>
      <c r="H568">
        <v>6.65096819137934</v>
      </c>
      <c r="I568">
        <v>6.38654659073608</v>
      </c>
      <c r="J568">
        <v>75.8690557177565</v>
      </c>
      <c r="K568">
        <v>0.802178624672062</v>
      </c>
      <c r="L568">
        <v>33.0096474868498</v>
      </c>
      <c r="M568">
        <v>17.1719702198562</v>
      </c>
      <c r="N568">
        <v>0.03250750788674206</v>
      </c>
      <c r="O568">
        <v>389884054625.9799</v>
      </c>
      <c r="P568">
        <v>0.02064371649458496</v>
      </c>
      <c r="Q568">
        <v>14739861478.49106</v>
      </c>
      <c r="R568">
        <v>0.02849675048668665</v>
      </c>
      <c r="S568">
        <v>3809699872.849556</v>
      </c>
      <c r="T568">
        <v>0.03748918754954556</v>
      </c>
      <c r="U568">
        <v>164628922077.3633</v>
      </c>
      <c r="V568">
        <v>0.007530071352706447</v>
      </c>
      <c r="W568">
        <v>669013546.6500405</v>
      </c>
      <c r="X568">
        <v>0.009881756367773331</v>
      </c>
      <c r="Y568">
        <v>48390336837.20644</v>
      </c>
      <c r="Z568">
        <v>0.06079013607832295</v>
      </c>
      <c r="AA568">
        <v>5017022491.560493</v>
      </c>
      <c r="AB568">
        <v>0.03520779342129043</v>
      </c>
      <c r="AC568">
        <v>7522331752.788683</v>
      </c>
      <c r="AD568">
        <v>0.04169917698034897</v>
      </c>
      <c r="AE568">
        <v>1114765968.273363</v>
      </c>
      <c r="AF568">
        <v>0.04719557371034444</v>
      </c>
      <c r="AG568">
        <v>6221964228.258995</v>
      </c>
      <c r="AH568">
        <v>0.02971896617373271</v>
      </c>
      <c r="AI568">
        <v>12105843720.11002</v>
      </c>
      <c r="AJ568">
        <v>0.03808942708865071</v>
      </c>
      <c r="AK568">
        <v>5160789239.296965</v>
      </c>
    </row>
    <row r="569" spans="1:37">
      <c r="A569" s="2">
        <v>44839</v>
      </c>
      <c r="B569">
        <v>20339.9712811221</v>
      </c>
      <c r="C569">
        <v>0.435829303789004</v>
      </c>
      <c r="D569">
        <v>7.74959336005082</v>
      </c>
      <c r="E569">
        <v>1362.84395236704</v>
      </c>
      <c r="F569">
        <v>4.78932209111528</v>
      </c>
      <c r="G569">
        <v>296.369631706266</v>
      </c>
      <c r="H569">
        <v>6.65593573078563</v>
      </c>
      <c r="I569">
        <v>6.49813899466919</v>
      </c>
      <c r="J569">
        <v>78.97765792114819</v>
      </c>
      <c r="K569">
        <v>0.836117040718524</v>
      </c>
      <c r="L569">
        <v>34.0926789141318</v>
      </c>
      <c r="M569">
        <v>17.4304300086117</v>
      </c>
      <c r="N569">
        <v>0.0359865088346436</v>
      </c>
      <c r="O569">
        <v>386361027078.8341</v>
      </c>
      <c r="P569">
        <v>0.01825549186991959</v>
      </c>
      <c r="Q569">
        <v>14576327177.90723</v>
      </c>
      <c r="R569">
        <v>0.05658856957776037</v>
      </c>
      <c r="S569">
        <v>3875492650.865596</v>
      </c>
      <c r="T569">
        <v>0.02901969141530869</v>
      </c>
      <c r="U569">
        <v>163403639632.4449</v>
      </c>
      <c r="V569">
        <v>0.04142365042958485</v>
      </c>
      <c r="W569">
        <v>650841790.7071266</v>
      </c>
      <c r="X569">
        <v>0.03198965544770083</v>
      </c>
      <c r="Y569">
        <v>48012514551.33486</v>
      </c>
      <c r="Z569">
        <v>0.0007468896652864654</v>
      </c>
      <c r="AA569">
        <v>5122822879.542852</v>
      </c>
      <c r="AB569">
        <v>0.0174730431145651</v>
      </c>
      <c r="AC569">
        <v>7446612505.522246</v>
      </c>
      <c r="AD569">
        <v>0.04097325548582198</v>
      </c>
      <c r="AE569">
        <v>1110110506.682731</v>
      </c>
      <c r="AF569">
        <v>0.04230780402598766</v>
      </c>
      <c r="AG569">
        <v>6341565377.134693</v>
      </c>
      <c r="AH569">
        <v>0.03280954235313938</v>
      </c>
      <c r="AI569">
        <v>12081596408.9274</v>
      </c>
      <c r="AJ569">
        <v>0.01505126001538493</v>
      </c>
      <c r="AK569">
        <v>5138690900.378461</v>
      </c>
    </row>
    <row r="570" spans="1:37">
      <c r="A570" s="2">
        <v>44840</v>
      </c>
      <c r="B570">
        <v>20155.0996987142</v>
      </c>
      <c r="C570">
        <v>0.430993909611584</v>
      </c>
      <c r="D570">
        <v>7.88342733455523</v>
      </c>
      <c r="E570">
        <v>1352.55720689655</v>
      </c>
      <c r="F570">
        <v>4.66544979749005</v>
      </c>
      <c r="G570">
        <v>294.0556355857</v>
      </c>
      <c r="H570">
        <v>6.79629798427111</v>
      </c>
      <c r="I570">
        <v>6.43082035934297</v>
      </c>
      <c r="J570">
        <v>78.6409343978255</v>
      </c>
      <c r="K570">
        <v>0.852189225481384</v>
      </c>
      <c r="L570">
        <v>34.0244683547633</v>
      </c>
      <c r="M570">
        <v>17.3550703074609</v>
      </c>
      <c r="N570">
        <v>-0.009089077848378424</v>
      </c>
      <c r="O570">
        <v>382461597457.701</v>
      </c>
      <c r="P570">
        <v>-0.01109469724817058</v>
      </c>
      <c r="Q570">
        <v>14495248397.09193</v>
      </c>
      <c r="R570">
        <v>0.0172698060770935</v>
      </c>
      <c r="S570">
        <v>3753338576.8692</v>
      </c>
      <c r="T570">
        <v>-0.007547999499593061</v>
      </c>
      <c r="U570">
        <v>163272498858.0594</v>
      </c>
      <c r="V570">
        <v>-0.02586426455949309</v>
      </c>
      <c r="W570">
        <v>642758095.1341009</v>
      </c>
      <c r="X570">
        <v>-0.007807804420594033</v>
      </c>
      <c r="Y570">
        <v>46578935254.01989</v>
      </c>
      <c r="Z570">
        <v>0.02108828257404349</v>
      </c>
      <c r="AA570">
        <v>5181680567.950327</v>
      </c>
      <c r="AB570">
        <v>-0.01035967919144931</v>
      </c>
      <c r="AC570">
        <v>7339069847.77524</v>
      </c>
      <c r="AD570">
        <v>-0.004263528853424292</v>
      </c>
      <c r="AE570">
        <v>1093662083.036368</v>
      </c>
      <c r="AF570">
        <v>0.01922241023702642</v>
      </c>
      <c r="AG570">
        <v>6197400557.900519</v>
      </c>
      <c r="AH570">
        <v>-0.002000739206804547</v>
      </c>
      <c r="AI570">
        <v>11845823856.15745</v>
      </c>
      <c r="AJ570">
        <v>-0.004323456226471123</v>
      </c>
      <c r="AK570">
        <v>5046490390.095672</v>
      </c>
    </row>
    <row r="571" spans="1:37">
      <c r="A571" s="2">
        <v>44841</v>
      </c>
      <c r="B571">
        <v>19950.5477957335</v>
      </c>
      <c r="C571">
        <v>0.428596566281977</v>
      </c>
      <c r="D571">
        <v>7.63494466338944</v>
      </c>
      <c r="E571">
        <v>1351.3537402104</v>
      </c>
      <c r="F571">
        <v>4.6106956086821</v>
      </c>
      <c r="G571">
        <v>285.275589896076</v>
      </c>
      <c r="H571">
        <v>6.87438274310202</v>
      </c>
      <c r="I571">
        <v>6.33609610043587</v>
      </c>
      <c r="J571">
        <v>77.4749480064373</v>
      </c>
      <c r="K571">
        <v>0.832816137239196</v>
      </c>
      <c r="L571">
        <v>33.3476159707379</v>
      </c>
      <c r="M571">
        <v>17.0435072474479</v>
      </c>
      <c r="N571">
        <v>-0.01014889065489211</v>
      </c>
      <c r="O571">
        <v>374594209215.9514</v>
      </c>
      <c r="P571">
        <v>-0.005562360107982722</v>
      </c>
      <c r="Q571">
        <v>14345996754.58247</v>
      </c>
      <c r="R571">
        <v>-0.03151962472928771</v>
      </c>
      <c r="S571">
        <v>3737948077.388347</v>
      </c>
      <c r="T571">
        <v>-0.0008897713752983316</v>
      </c>
      <c r="U571">
        <v>161026667580.5144</v>
      </c>
      <c r="V571">
        <v>-0.01173610073725506</v>
      </c>
      <c r="W571">
        <v>659278216.0462255</v>
      </c>
      <c r="X571">
        <v>-0.0298584506708599</v>
      </c>
      <c r="Y571">
        <v>46174903759.90464</v>
      </c>
      <c r="Z571">
        <v>0.01148930771011281</v>
      </c>
      <c r="AA571">
        <v>5114469361.567737</v>
      </c>
      <c r="AB571">
        <v>-0.01472973176267955</v>
      </c>
      <c r="AC571">
        <v>7331474961.341717</v>
      </c>
      <c r="AD571">
        <v>-0.01482671080037989</v>
      </c>
      <c r="AE571">
        <v>1070090866.823658</v>
      </c>
      <c r="AF571">
        <v>-0.0227333175108434</v>
      </c>
      <c r="AG571">
        <v>6190461444.170695</v>
      </c>
      <c r="AH571">
        <v>-0.01989310683617618</v>
      </c>
      <c r="AI571">
        <v>11723402374.93995</v>
      </c>
      <c r="AJ571">
        <v>-0.01795227875735317</v>
      </c>
      <c r="AK571">
        <v>5004640783.756972</v>
      </c>
    </row>
    <row r="572" spans="1:37">
      <c r="A572" s="2">
        <v>44842</v>
      </c>
      <c r="B572">
        <v>19539.1439216832</v>
      </c>
      <c r="C572">
        <v>0.424183482784606</v>
      </c>
      <c r="D572">
        <v>7.60363770573782</v>
      </c>
      <c r="E572">
        <v>1332.54090561075</v>
      </c>
      <c r="F572">
        <v>4.60683054024725</v>
      </c>
      <c r="G572">
        <v>282.801073847314</v>
      </c>
      <c r="H572">
        <v>6.7852156184133</v>
      </c>
      <c r="I572">
        <v>6.32766849868942</v>
      </c>
      <c r="J572">
        <v>75.79564656775609</v>
      </c>
      <c r="K572">
        <v>0.8318836485548931</v>
      </c>
      <c r="L572">
        <v>33.0030690071203</v>
      </c>
      <c r="M572">
        <v>16.9008306860157</v>
      </c>
      <c r="N572">
        <v>-0.0206211818473615</v>
      </c>
      <c r="O572">
        <v>372252774689.5851</v>
      </c>
      <c r="P572">
        <v>-0.01029659088418267</v>
      </c>
      <c r="Q572">
        <v>14256852102.55232</v>
      </c>
      <c r="R572">
        <v>-0.00410048258787532</v>
      </c>
      <c r="S572">
        <v>3659745535.647569</v>
      </c>
      <c r="T572">
        <v>-0.01392147299397772</v>
      </c>
      <c r="U572">
        <v>158977517082.5777</v>
      </c>
      <c r="V572">
        <v>-0.000838283149200314</v>
      </c>
      <c r="W572">
        <v>645793795.3483776</v>
      </c>
      <c r="X572">
        <v>-0.008674124728524579</v>
      </c>
      <c r="Y572">
        <v>45111997976.18628</v>
      </c>
      <c r="Z572">
        <v>-0.01297092815761425</v>
      </c>
      <c r="AA572">
        <v>4913049367.819002</v>
      </c>
      <c r="AB572">
        <v>-0.001330093737983318</v>
      </c>
      <c r="AC572">
        <v>7308706868.183193</v>
      </c>
      <c r="AD572">
        <v>-0.02167541227057912</v>
      </c>
      <c r="AE572">
        <v>1053907373.525442</v>
      </c>
      <c r="AF572">
        <v>-0.001119681334939227</v>
      </c>
      <c r="AG572">
        <v>6050293610.888451</v>
      </c>
      <c r="AH572">
        <v>-0.01033198187000628</v>
      </c>
      <c r="AI572">
        <v>11592073458.11047</v>
      </c>
      <c r="AJ572">
        <v>-0.008371314622086623</v>
      </c>
      <c r="AK572">
        <v>4969359959.234184</v>
      </c>
    </row>
    <row r="573" spans="1:37">
      <c r="A573" s="2">
        <v>44843</v>
      </c>
      <c r="B573">
        <v>19416.1772291058</v>
      </c>
      <c r="C573">
        <v>0.421547647184149</v>
      </c>
      <c r="D573">
        <v>7.44456010948609</v>
      </c>
      <c r="E573">
        <v>1315.45911864407</v>
      </c>
      <c r="F573">
        <v>4.51376377267295</v>
      </c>
      <c r="G573">
        <v>276.291241177233</v>
      </c>
      <c r="H573">
        <v>6.51799765486181</v>
      </c>
      <c r="I573">
        <v>6.30622283151547</v>
      </c>
      <c r="J573">
        <v>74.6486923113647</v>
      </c>
      <c r="K573">
        <v>0.813047681379834</v>
      </c>
      <c r="L573">
        <v>32.5871943554244</v>
      </c>
      <c r="M573">
        <v>16.7811800801377</v>
      </c>
      <c r="N573">
        <v>-0.006293351083869081</v>
      </c>
      <c r="O573">
        <v>372512342328.7573</v>
      </c>
      <c r="P573">
        <v>-0.006213904377307955</v>
      </c>
      <c r="Q573">
        <v>14285138637.95319</v>
      </c>
      <c r="R573">
        <v>-0.0209212488032785</v>
      </c>
      <c r="S573">
        <v>3739509584.794959</v>
      </c>
      <c r="T573">
        <v>-0.01281895879875516</v>
      </c>
      <c r="U573">
        <v>159663504538.3116</v>
      </c>
      <c r="V573">
        <v>-0.020201908179871</v>
      </c>
      <c r="W573">
        <v>659855802.3923625</v>
      </c>
      <c r="X573">
        <v>-0.0230191228820994</v>
      </c>
      <c r="Y573">
        <v>45377235525.26473</v>
      </c>
      <c r="Z573">
        <v>-0.03938238349070733</v>
      </c>
      <c r="AA573">
        <v>4988662379.98988</v>
      </c>
      <c r="AB573">
        <v>-0.003389189427099648</v>
      </c>
      <c r="AC573">
        <v>7494807376.398006</v>
      </c>
      <c r="AD573">
        <v>-0.01513219173301861</v>
      </c>
      <c r="AE573">
        <v>1063874636.052138</v>
      </c>
      <c r="AF573">
        <v>-0.0226425500823102</v>
      </c>
      <c r="AG573">
        <v>6123390785.580303</v>
      </c>
      <c r="AH573">
        <v>-0.01260109026848921</v>
      </c>
      <c r="AI573">
        <v>11732687404.5592</v>
      </c>
      <c r="AJ573">
        <v>-0.007079569525360818</v>
      </c>
      <c r="AK573">
        <v>4998843106.398241</v>
      </c>
    </row>
    <row r="574" spans="1:37">
      <c r="A574" s="2">
        <v>44844</v>
      </c>
      <c r="B574">
        <v>19428.3671323787</v>
      </c>
      <c r="C574">
        <v>0.422384025534675</v>
      </c>
      <c r="D574">
        <v>7.60681408388671</v>
      </c>
      <c r="E574">
        <v>1320.93465400351</v>
      </c>
      <c r="F574">
        <v>4.55706679332419</v>
      </c>
      <c r="G574">
        <v>277.91570506554</v>
      </c>
      <c r="H574">
        <v>6.61831120742552</v>
      </c>
      <c r="I574">
        <v>6.46486279413689</v>
      </c>
      <c r="J574">
        <v>75.3542208959397</v>
      </c>
      <c r="K574">
        <v>0.822870591179066</v>
      </c>
      <c r="L574">
        <v>32.8500951613593</v>
      </c>
      <c r="M574">
        <v>16.8804011396886</v>
      </c>
      <c r="N574">
        <v>0.00062782200270739</v>
      </c>
      <c r="O574">
        <v>367278748150.8319</v>
      </c>
      <c r="P574">
        <v>0.001984065991384121</v>
      </c>
      <c r="Q574">
        <v>13650106272.6141</v>
      </c>
      <c r="R574">
        <v>0.02179497136356945</v>
      </c>
      <c r="S574">
        <v>3662688284.102141</v>
      </c>
      <c r="T574">
        <v>0.004162451939277334</v>
      </c>
      <c r="U574">
        <v>156189511047.0545</v>
      </c>
      <c r="V574">
        <v>0.009593550489594538</v>
      </c>
      <c r="W574">
        <v>650671969.8508089</v>
      </c>
      <c r="X574">
        <v>0.005879534513600237</v>
      </c>
      <c r="Y574">
        <v>44426944979.17212</v>
      </c>
      <c r="Z574">
        <v>0.0153902406652271</v>
      </c>
      <c r="AA574">
        <v>4826620734.043336</v>
      </c>
      <c r="AB574">
        <v>0.02515609848554878</v>
      </c>
      <c r="AC574">
        <v>7279390595.529078</v>
      </c>
      <c r="AD574">
        <v>0.009451318740215875</v>
      </c>
      <c r="AE574">
        <v>1044284498.990046</v>
      </c>
      <c r="AF574">
        <v>0.01208159130662723</v>
      </c>
      <c r="AG574">
        <v>6087548467.995763</v>
      </c>
      <c r="AH574">
        <v>0.008067610947646298</v>
      </c>
      <c r="AI574">
        <v>11447003556.90289</v>
      </c>
      <c r="AJ574">
        <v>0.005912638984688634</v>
      </c>
      <c r="AK574">
        <v>4813816840.383818</v>
      </c>
    </row>
    <row r="575" spans="1:37">
      <c r="A575" s="2">
        <v>44845</v>
      </c>
      <c r="B575">
        <v>19154.4042346581</v>
      </c>
      <c r="C575">
        <v>0.403607342044597</v>
      </c>
      <c r="D575">
        <v>7.45054617259998</v>
      </c>
      <c r="E575">
        <v>1292.04924693162</v>
      </c>
      <c r="F575">
        <v>4.49484968349024</v>
      </c>
      <c r="G575">
        <v>272.095591431967</v>
      </c>
      <c r="H575">
        <v>6.4033353361901</v>
      </c>
      <c r="I575">
        <v>6.27716294685288</v>
      </c>
      <c r="J575">
        <v>73.95647636082781</v>
      </c>
      <c r="K575">
        <v>0.818054045886959</v>
      </c>
      <c r="L575">
        <v>32.0502961558771</v>
      </c>
      <c r="M575">
        <v>16.2552493153424</v>
      </c>
      <c r="N575">
        <v>-0.01410117977768799</v>
      </c>
      <c r="O575">
        <v>365090475919.5776</v>
      </c>
      <c r="P575">
        <v>-0.04445405686521775</v>
      </c>
      <c r="Q575">
        <v>13201262356.10986</v>
      </c>
      <c r="R575">
        <v>-0.02054314849336836</v>
      </c>
      <c r="S575">
        <v>3496955940.351424</v>
      </c>
      <c r="T575">
        <v>-0.0218674004685574</v>
      </c>
      <c r="U575">
        <v>154574232467.107</v>
      </c>
      <c r="V575">
        <v>-0.01365288521228047</v>
      </c>
      <c r="W575">
        <v>633341752.9021562</v>
      </c>
      <c r="X575">
        <v>-0.02094201057187628</v>
      </c>
      <c r="Y575">
        <v>44255938625.77914</v>
      </c>
      <c r="Z575">
        <v>-0.03248198286508863</v>
      </c>
      <c r="AA575">
        <v>4507722034.344524</v>
      </c>
      <c r="AB575">
        <v>-0.02903384855348179</v>
      </c>
      <c r="AC575">
        <v>7161708172.87209</v>
      </c>
      <c r="AD575">
        <v>-0.01854898794643645</v>
      </c>
      <c r="AE575">
        <v>1007905426.278473</v>
      </c>
      <c r="AF575">
        <v>-0.00585334479532873</v>
      </c>
      <c r="AG575">
        <v>5873359102.674386</v>
      </c>
      <c r="AH575">
        <v>-0.02434693115966924</v>
      </c>
      <c r="AI575">
        <v>10988560359.21883</v>
      </c>
      <c r="AJ575">
        <v>-0.03703418059635832</v>
      </c>
      <c r="AK575">
        <v>4716458132.924832</v>
      </c>
    </row>
    <row r="576" spans="1:37">
      <c r="A576" s="2">
        <v>44846</v>
      </c>
      <c r="B576">
        <v>19039.2820683811</v>
      </c>
      <c r="C576">
        <v>0.390335892246685</v>
      </c>
      <c r="D576">
        <v>7.11341770748665</v>
      </c>
      <c r="E576">
        <v>1278.54329719462</v>
      </c>
      <c r="F576">
        <v>4.50242175669662</v>
      </c>
      <c r="G576">
        <v>271.048252370348</v>
      </c>
      <c r="H576">
        <v>5.98026183923111</v>
      </c>
      <c r="I576">
        <v>6.17390894531526</v>
      </c>
      <c r="J576">
        <v>71.3794463403643</v>
      </c>
      <c r="K576">
        <v>0.78927095236281</v>
      </c>
      <c r="L576">
        <v>30.7551983923836</v>
      </c>
      <c r="M576">
        <v>15.9261934737269</v>
      </c>
      <c r="N576">
        <v>-0.006010219105050396</v>
      </c>
      <c r="O576">
        <v>367365388154.9433</v>
      </c>
      <c r="P576">
        <v>-0.03288208220068878</v>
      </c>
      <c r="Q576">
        <v>12883369959.00925</v>
      </c>
      <c r="R576">
        <v>-0.04524882569725541</v>
      </c>
      <c r="S576">
        <v>3513457579.462316</v>
      </c>
      <c r="T576">
        <v>-0.01045312302845591</v>
      </c>
      <c r="U576">
        <v>156534294830.8393</v>
      </c>
      <c r="V576">
        <v>0.001684610996935509</v>
      </c>
      <c r="W576">
        <v>625919300.2810264</v>
      </c>
      <c r="X576">
        <v>-0.003849158511195161</v>
      </c>
      <c r="Y576">
        <v>44251426245.65926</v>
      </c>
      <c r="Z576">
        <v>-0.06607080134752297</v>
      </c>
      <c r="AA576">
        <v>4570603810.252735</v>
      </c>
      <c r="AB576">
        <v>-0.01644915105945877</v>
      </c>
      <c r="AC576">
        <v>7161257416.80265</v>
      </c>
      <c r="AD576">
        <v>-0.03484522447892713</v>
      </c>
      <c r="AE576">
        <v>1011604494.407162</v>
      </c>
      <c r="AF576">
        <v>-0.03518483120872717</v>
      </c>
      <c r="AG576">
        <v>5833047898.875091</v>
      </c>
      <c r="AH576">
        <v>-0.0404082931775348</v>
      </c>
      <c r="AI576">
        <v>11134466125.49372</v>
      </c>
      <c r="AJ576">
        <v>-0.02024305104351265</v>
      </c>
      <c r="AK576">
        <v>4729477724.031553</v>
      </c>
    </row>
    <row r="577" spans="1:37">
      <c r="A577" s="2">
        <v>44847</v>
      </c>
      <c r="B577">
        <v>19156.9115645821</v>
      </c>
      <c r="C577">
        <v>0.380936426565793</v>
      </c>
      <c r="D577">
        <v>7.14698491675557</v>
      </c>
      <c r="E577">
        <v>1294.63398918761</v>
      </c>
      <c r="F577">
        <v>4.45836238479222</v>
      </c>
      <c r="G577">
        <v>271.020616017273</v>
      </c>
      <c r="H577">
        <v>6.06368523623337</v>
      </c>
      <c r="I577">
        <v>6.17191781786603</v>
      </c>
      <c r="J577">
        <v>71.6410708598643</v>
      </c>
      <c r="K577">
        <v>0.783853871326666</v>
      </c>
      <c r="L577">
        <v>31.1489583119078</v>
      </c>
      <c r="M577">
        <v>15.9599211752508</v>
      </c>
      <c r="N577">
        <v>0.006178252718696209</v>
      </c>
      <c r="O577">
        <v>371810180410.7536</v>
      </c>
      <c r="P577">
        <v>-0.02408045446907481</v>
      </c>
      <c r="Q577">
        <v>12774927428.89138</v>
      </c>
      <c r="R577">
        <v>0.004718858170467355</v>
      </c>
      <c r="S577">
        <v>3461295016.769177</v>
      </c>
      <c r="T577">
        <v>0.0125851756669455</v>
      </c>
      <c r="U577">
        <v>155774729517.8292</v>
      </c>
      <c r="V577">
        <v>-0.009785705179411353</v>
      </c>
      <c r="W577">
        <v>628677562.5322815</v>
      </c>
      <c r="X577">
        <v>-0.0001019610081720579</v>
      </c>
      <c r="Y577">
        <v>44382150124.01928</v>
      </c>
      <c r="Z577">
        <v>0.01394979003343866</v>
      </c>
      <c r="AA577">
        <v>4618757829.06953</v>
      </c>
      <c r="AB577">
        <v>-0.0003225067727539166</v>
      </c>
      <c r="AC577">
        <v>7104867037.193885</v>
      </c>
      <c r="AD577">
        <v>0.003665264062885587</v>
      </c>
      <c r="AE577">
        <v>1003747126.084729</v>
      </c>
      <c r="AF577">
        <v>-0.006863398456419922</v>
      </c>
      <c r="AG577">
        <v>5778500924.037116</v>
      </c>
      <c r="AH577">
        <v>0.01280303623798806</v>
      </c>
      <c r="AI577">
        <v>10927908431.87996</v>
      </c>
      <c r="AJ577">
        <v>0.002117750332465862</v>
      </c>
      <c r="AK577">
        <v>4642829820.383018</v>
      </c>
    </row>
    <row r="578" spans="1:37">
      <c r="A578" s="2">
        <v>44848</v>
      </c>
      <c r="B578">
        <v>19387.8336806546</v>
      </c>
      <c r="C578">
        <v>0.377729989892602</v>
      </c>
      <c r="D578">
        <v>7.04087717520594</v>
      </c>
      <c r="E578">
        <v>1288.20101256575</v>
      </c>
      <c r="F578">
        <v>4.38448813795442</v>
      </c>
      <c r="G578">
        <v>271.821242551763</v>
      </c>
      <c r="H578">
        <v>6.12756975239067</v>
      </c>
      <c r="I578">
        <v>6.12400316104321</v>
      </c>
      <c r="J578">
        <v>71.0840705188804</v>
      </c>
      <c r="K578">
        <v>0.776523765670556</v>
      </c>
      <c r="L578">
        <v>30.5474348779295</v>
      </c>
      <c r="M578">
        <v>15.6672445918857</v>
      </c>
      <c r="N578">
        <v>0.01205424555487511</v>
      </c>
      <c r="O578">
        <v>367797488587.9689</v>
      </c>
      <c r="P578">
        <v>-0.008417248783734399</v>
      </c>
      <c r="Q578">
        <v>12397342794.65091</v>
      </c>
      <c r="R578">
        <v>-0.01484650419519828</v>
      </c>
      <c r="S578">
        <v>3389059929.050705</v>
      </c>
      <c r="T578">
        <v>-0.004968953909434082</v>
      </c>
      <c r="U578">
        <v>156896055886.1098</v>
      </c>
      <c r="V578">
        <v>-0.01656981655187795</v>
      </c>
      <c r="W578">
        <v>627115482.8154991</v>
      </c>
      <c r="X578">
        <v>0.002954116724607214</v>
      </c>
      <c r="Y578">
        <v>43980681198.52604</v>
      </c>
      <c r="Z578">
        <v>0.01053559241095825</v>
      </c>
      <c r="AA578">
        <v>4737086527.229362</v>
      </c>
      <c r="AB578">
        <v>-0.007763333575848907</v>
      </c>
      <c r="AC578">
        <v>7014105454.642244</v>
      </c>
      <c r="AD578">
        <v>-0.00777487458379067</v>
      </c>
      <c r="AE578">
        <v>1030146128.907959</v>
      </c>
      <c r="AF578">
        <v>-0.009351367549800815</v>
      </c>
      <c r="AG578">
        <v>5891277419.353546</v>
      </c>
      <c r="AH578">
        <v>-0.01931118941298104</v>
      </c>
      <c r="AI578">
        <v>10734254873.14348</v>
      </c>
      <c r="AJ578">
        <v>-0.01833822236033078</v>
      </c>
      <c r="AK578">
        <v>4643140229.642284</v>
      </c>
    </row>
    <row r="579" spans="1:37">
      <c r="A579" s="2">
        <v>44849</v>
      </c>
      <c r="B579">
        <v>19177.6941031561</v>
      </c>
      <c r="C579">
        <v>0.366565539771915</v>
      </c>
      <c r="D579">
        <v>6.89393842023072</v>
      </c>
      <c r="E579">
        <v>1297.32227849211</v>
      </c>
      <c r="F579">
        <v>4.37826913981361</v>
      </c>
      <c r="G579">
        <v>269.362421114123</v>
      </c>
      <c r="H579">
        <v>6.28455294538696</v>
      </c>
      <c r="I579">
        <v>6.04251429751539</v>
      </c>
      <c r="J579">
        <v>72.9503379932991</v>
      </c>
      <c r="K579">
        <v>0.79167884308137</v>
      </c>
      <c r="L579">
        <v>29.9950868646239</v>
      </c>
      <c r="M579">
        <v>15.6681095279223</v>
      </c>
      <c r="N579">
        <v>-0.01083873427840365</v>
      </c>
      <c r="O579">
        <v>365748034524.1733</v>
      </c>
      <c r="P579">
        <v>-0.02955669504521286</v>
      </c>
      <c r="Q579">
        <v>12304287938.46737</v>
      </c>
      <c r="R579">
        <v>-0.02086938194187737</v>
      </c>
      <c r="S579">
        <v>3385958747.445656</v>
      </c>
      <c r="T579">
        <v>0.007080623161592525</v>
      </c>
      <c r="U579">
        <v>154211401607.0273</v>
      </c>
      <c r="V579">
        <v>-0.001418409160917733</v>
      </c>
      <c r="W579">
        <v>637140670.0147613</v>
      </c>
      <c r="X579">
        <v>-0.009045729518993739</v>
      </c>
      <c r="Y579">
        <v>43838259535.38231</v>
      </c>
      <c r="Z579">
        <v>0.02561916050568724</v>
      </c>
      <c r="AA579">
        <v>4558376086.433583</v>
      </c>
      <c r="AB579">
        <v>-0.01330646986699768</v>
      </c>
      <c r="AC579">
        <v>7036306139.429398</v>
      </c>
      <c r="AD579">
        <v>0.02625436980178297</v>
      </c>
      <c r="AE579">
        <v>1016515152.138218</v>
      </c>
      <c r="AF579">
        <v>0.01951656611272812</v>
      </c>
      <c r="AG579">
        <v>5890978814.911463</v>
      </c>
      <c r="AH579">
        <v>-0.01808164958900271</v>
      </c>
      <c r="AI579">
        <v>10593033152.00836</v>
      </c>
      <c r="AJ579">
        <v>5.520664667790776E-05</v>
      </c>
      <c r="AK579">
        <v>4576717522.282389</v>
      </c>
    </row>
    <row r="580" spans="1:37">
      <c r="A580" s="2">
        <v>44850</v>
      </c>
      <c r="B580">
        <v>19069.8749272355</v>
      </c>
      <c r="C580">
        <v>0.363814086968655</v>
      </c>
      <c r="D580">
        <v>6.88763007648268</v>
      </c>
      <c r="E580">
        <v>1274.99698947984</v>
      </c>
      <c r="F580">
        <v>4.45431153037814</v>
      </c>
      <c r="G580">
        <v>268.490150768188</v>
      </c>
      <c r="H580">
        <v>6.04746307577645</v>
      </c>
      <c r="I580">
        <v>6.06047511248003</v>
      </c>
      <c r="J580">
        <v>71.9843294990542</v>
      </c>
      <c r="K580">
        <v>0.791638716161108</v>
      </c>
      <c r="L580">
        <v>29.5989306873342</v>
      </c>
      <c r="M580">
        <v>15.4434995013389</v>
      </c>
      <c r="N580">
        <v>-0.005622113656659766</v>
      </c>
      <c r="O580">
        <v>369446620999.5175</v>
      </c>
      <c r="P580">
        <v>-0.007506032359102854</v>
      </c>
      <c r="Q580">
        <v>12518588331.77501</v>
      </c>
      <c r="R580">
        <v>-0.0009150565850033487</v>
      </c>
      <c r="S580">
        <v>3526615820.933456</v>
      </c>
      <c r="T580">
        <v>-0.01720874556954255</v>
      </c>
      <c r="U580">
        <v>157933802803.2956</v>
      </c>
      <c r="V580">
        <v>0.01736813981421159</v>
      </c>
      <c r="W580">
        <v>655392981.9808929</v>
      </c>
      <c r="X580">
        <v>-0.003238277790669986</v>
      </c>
      <c r="Y580">
        <v>44487909116.71017</v>
      </c>
      <c r="Z580">
        <v>-0.03772581306432332</v>
      </c>
      <c r="AA580">
        <v>4602396978.352954</v>
      </c>
      <c r="AB580">
        <v>0.002972407524467924</v>
      </c>
      <c r="AC580">
        <v>7185505976.841084</v>
      </c>
      <c r="AD580">
        <v>-0.01324200162490863</v>
      </c>
      <c r="AE580">
        <v>1070787762.888258</v>
      </c>
      <c r="AF580">
        <v>-5.06858565347823E-05</v>
      </c>
      <c r="AG580">
        <v>5950788625.814408</v>
      </c>
      <c r="AH580">
        <v>-0.01320736889603491</v>
      </c>
      <c r="AI580">
        <v>10794625338.79354</v>
      </c>
      <c r="AJ580">
        <v>-0.01433548994427958</v>
      </c>
      <c r="AK580">
        <v>4668647540.804948</v>
      </c>
    </row>
    <row r="581" spans="1:37">
      <c r="A581" s="2">
        <v>44851</v>
      </c>
      <c r="B581">
        <v>19261.7497878434</v>
      </c>
      <c r="C581">
        <v>0.370150536693998</v>
      </c>
      <c r="D581">
        <v>7.17375107265709</v>
      </c>
      <c r="E581">
        <v>1305.60972296902</v>
      </c>
      <c r="F581">
        <v>4.58518207723689</v>
      </c>
      <c r="G581">
        <v>272.468970089161</v>
      </c>
      <c r="H581">
        <v>6.10586429441162</v>
      </c>
      <c r="I581">
        <v>6.18716760801519</v>
      </c>
      <c r="J581">
        <v>75.82588041202</v>
      </c>
      <c r="K581">
        <v>0.799676049752802</v>
      </c>
      <c r="L581">
        <v>30.1510421054887</v>
      </c>
      <c r="M581">
        <v>15.7535032726612</v>
      </c>
      <c r="N581">
        <v>0.01006167378339029</v>
      </c>
      <c r="O581">
        <v>375127381438.4541</v>
      </c>
      <c r="P581">
        <v>0.01741672450932041</v>
      </c>
      <c r="Q581">
        <v>12595121037.0446</v>
      </c>
      <c r="R581">
        <v>0.04154128386647105</v>
      </c>
      <c r="S581">
        <v>3611988298.565619</v>
      </c>
      <c r="T581">
        <v>0.02401004374266713</v>
      </c>
      <c r="U581">
        <v>160587042380.5527</v>
      </c>
      <c r="V581">
        <v>0.02938064523916228</v>
      </c>
      <c r="W581">
        <v>661626548.9265549</v>
      </c>
      <c r="X581">
        <v>0.01481923753846859</v>
      </c>
      <c r="Y581">
        <v>45015644885.76939</v>
      </c>
      <c r="Z581">
        <v>0.009657143483703168</v>
      </c>
      <c r="AA581">
        <v>4825967418.214116</v>
      </c>
      <c r="AB581">
        <v>0.02090471343975464</v>
      </c>
      <c r="AC581">
        <v>7269656686.475795</v>
      </c>
      <c r="AD581">
        <v>0.05336648878581651</v>
      </c>
      <c r="AE581">
        <v>1116094591.91336</v>
      </c>
      <c r="AF581">
        <v>0.01015277983202933</v>
      </c>
      <c r="AG581">
        <v>6312874277.309651</v>
      </c>
      <c r="AH581">
        <v>0.01865308662622578</v>
      </c>
      <c r="AI581">
        <v>11168988211.6769</v>
      </c>
      <c r="AJ581">
        <v>0.02007341479147406</v>
      </c>
      <c r="AK581">
        <v>4803912527.197223</v>
      </c>
    </row>
    <row r="582" spans="1:37">
      <c r="A582" s="2">
        <v>44852</v>
      </c>
      <c r="B582">
        <v>19557.0218106371</v>
      </c>
      <c r="C582">
        <v>0.372413461328901</v>
      </c>
      <c r="D582">
        <v>7.34741356783271</v>
      </c>
      <c r="E582">
        <v>1332.3694792519</v>
      </c>
      <c r="F582">
        <v>4.63311774818497</v>
      </c>
      <c r="G582">
        <v>275.701120674111</v>
      </c>
      <c r="H582">
        <v>6.40246860135315</v>
      </c>
      <c r="I582">
        <v>6.25781316417963</v>
      </c>
      <c r="J582">
        <v>79.03200104395989</v>
      </c>
      <c r="K582">
        <v>0.84833367173652</v>
      </c>
      <c r="L582">
        <v>31.1967269250506</v>
      </c>
      <c r="M582">
        <v>16.2096352612544</v>
      </c>
      <c r="N582">
        <v>0.01532944961106564</v>
      </c>
      <c r="O582">
        <v>371010264453.9442</v>
      </c>
      <c r="P582">
        <v>0.006113525202784631</v>
      </c>
      <c r="Q582">
        <v>12238391942.68917</v>
      </c>
      <c r="R582">
        <v>0.02420804589073877</v>
      </c>
      <c r="S582">
        <v>3501820111.199019</v>
      </c>
      <c r="T582">
        <v>0.020495984222626</v>
      </c>
      <c r="U582">
        <v>158047844455.3082</v>
      </c>
      <c r="V582">
        <v>0.01045447490211049</v>
      </c>
      <c r="W582">
        <v>633972449.4138672</v>
      </c>
      <c r="X582">
        <v>0.01186245385627704</v>
      </c>
      <c r="Y582">
        <v>44644257979.3639</v>
      </c>
      <c r="Z582">
        <v>0.04857695694498099</v>
      </c>
      <c r="AA582">
        <v>4940789623.746776</v>
      </c>
      <c r="AB582">
        <v>0.01141807700068154</v>
      </c>
      <c r="AC582">
        <v>7160021015.158599</v>
      </c>
      <c r="AD582">
        <v>0.04228266938040925</v>
      </c>
      <c r="AE582">
        <v>1166647046.81495</v>
      </c>
      <c r="AF582">
        <v>0.06084666659550342</v>
      </c>
      <c r="AG582">
        <v>6441608406.77672</v>
      </c>
      <c r="AH582">
        <v>0.03468154818342239</v>
      </c>
      <c r="AI582">
        <v>10805665803.00115</v>
      </c>
      <c r="AJ582">
        <v>0.0289543208706331</v>
      </c>
      <c r="AK582">
        <v>4707195886.969161</v>
      </c>
    </row>
    <row r="583" spans="1:37">
      <c r="A583" s="2">
        <v>44853</v>
      </c>
      <c r="B583">
        <v>19341.4075543542</v>
      </c>
      <c r="C583">
        <v>0.361865669339059</v>
      </c>
      <c r="D583">
        <v>7.12331227854494</v>
      </c>
      <c r="E583">
        <v>1311.29945967271</v>
      </c>
      <c r="F583">
        <v>4.44872783450782</v>
      </c>
      <c r="G583">
        <v>273.42653843588</v>
      </c>
      <c r="H583">
        <v>6.55479983402712</v>
      </c>
      <c r="I583">
        <v>6.1615499196217</v>
      </c>
      <c r="J583">
        <v>82.5785042454649</v>
      </c>
      <c r="K583">
        <v>0.865633160357913</v>
      </c>
      <c r="L583">
        <v>30.1847995470748</v>
      </c>
      <c r="M583">
        <v>15.8809284332476</v>
      </c>
      <c r="N583">
        <v>-0.01102490237882892</v>
      </c>
      <c r="O583">
        <v>367013304537.5994</v>
      </c>
      <c r="P583">
        <v>-0.02832280001964438</v>
      </c>
      <c r="Q583">
        <v>11838879728.15202</v>
      </c>
      <c r="R583">
        <v>-0.03050070439329766</v>
      </c>
      <c r="S583">
        <v>3332976422.861297</v>
      </c>
      <c r="T583">
        <v>-0.01581394643700507</v>
      </c>
      <c r="U583">
        <v>154836953853.9581</v>
      </c>
      <c r="V583">
        <v>-0.03979823602570542</v>
      </c>
      <c r="W583">
        <v>627942680.2263092</v>
      </c>
      <c r="X583">
        <v>-0.008250174074989181</v>
      </c>
      <c r="Y583">
        <v>44353779594.06461</v>
      </c>
      <c r="Z583">
        <v>0.02379257785688704</v>
      </c>
      <c r="AA583">
        <v>4963927090.914936</v>
      </c>
      <c r="AB583">
        <v>-0.01538288888344441</v>
      </c>
      <c r="AC583">
        <v>7109730464.072258</v>
      </c>
      <c r="AD583">
        <v>0.04487426807695694</v>
      </c>
      <c r="AE583">
        <v>1169253286.990791</v>
      </c>
      <c r="AF583">
        <v>0.02039231637002148</v>
      </c>
      <c r="AG583">
        <v>6295911781.883794</v>
      </c>
      <c r="AH583">
        <v>-0.03243697264802592</v>
      </c>
      <c r="AI583">
        <v>10371585239.48224</v>
      </c>
      <c r="AJ583">
        <v>-0.02027848392076426</v>
      </c>
      <c r="AK583">
        <v>4485202578.324142</v>
      </c>
    </row>
    <row r="584" spans="1:37">
      <c r="A584" s="2">
        <v>44854</v>
      </c>
      <c r="B584">
        <v>19132.1544254822</v>
      </c>
      <c r="C584">
        <v>0.350052862918116</v>
      </c>
      <c r="D584">
        <v>6.77985479640743</v>
      </c>
      <c r="E584">
        <v>1284.66447399182</v>
      </c>
      <c r="F584">
        <v>4.41429349397862</v>
      </c>
      <c r="G584">
        <v>271.647485474141</v>
      </c>
      <c r="H584">
        <v>6.58549562913338</v>
      </c>
      <c r="I584">
        <v>6.11654882787084</v>
      </c>
      <c r="J584">
        <v>82.7564738642054</v>
      </c>
      <c r="K584">
        <v>0.8460542257354881</v>
      </c>
      <c r="L584">
        <v>28.9616322656002</v>
      </c>
      <c r="M584">
        <v>15.1311892115421</v>
      </c>
      <c r="N584">
        <v>-0.01081891937202317</v>
      </c>
      <c r="O584">
        <v>365136285643.6985</v>
      </c>
      <c r="P584">
        <v>-0.03264417550998655</v>
      </c>
      <c r="Q584">
        <v>11481778088.04048</v>
      </c>
      <c r="R584">
        <v>-0.0482159799693167</v>
      </c>
      <c r="S584">
        <v>3273741224.376865</v>
      </c>
      <c r="T584">
        <v>-0.02031190166702124</v>
      </c>
      <c r="U584">
        <v>154503753318.306</v>
      </c>
      <c r="V584">
        <v>-0.007740266838106136</v>
      </c>
      <c r="W584">
        <v>627221502.1754024</v>
      </c>
      <c r="X584">
        <v>-0.006506511664580827</v>
      </c>
      <c r="Y584">
        <v>43920231321.76975</v>
      </c>
      <c r="Z584">
        <v>0.004682949271297643</v>
      </c>
      <c r="AA584">
        <v>4586534427.09039</v>
      </c>
      <c r="AB584">
        <v>-0.007303534392791633</v>
      </c>
      <c r="AC584">
        <v>6834577453.214688</v>
      </c>
      <c r="AD584">
        <v>0.002155156724702678</v>
      </c>
      <c r="AE584">
        <v>1142530736.699524</v>
      </c>
      <c r="AF584">
        <v>-0.02261805060047573</v>
      </c>
      <c r="AG584">
        <v>6023224772.636456</v>
      </c>
      <c r="AH584">
        <v>-0.04052262396399231</v>
      </c>
      <c r="AI584">
        <v>10053006083.89165</v>
      </c>
      <c r="AJ584">
        <v>-0.04721003717489713</v>
      </c>
      <c r="AK584">
        <v>4496074870.607305</v>
      </c>
    </row>
    <row r="585" spans="1:37">
      <c r="A585" s="2">
        <v>44855</v>
      </c>
      <c r="B585">
        <v>19033.3760239626</v>
      </c>
      <c r="C585">
        <v>0.339494055468071</v>
      </c>
      <c r="D585">
        <v>6.65936008129149</v>
      </c>
      <c r="E585">
        <v>1281.90813793103</v>
      </c>
      <c r="F585">
        <v>4.40464331053533</v>
      </c>
      <c r="G585">
        <v>268.992192079115</v>
      </c>
      <c r="H585">
        <v>6.08481991561772</v>
      </c>
      <c r="I585">
        <v>5.87815398181429</v>
      </c>
      <c r="J585">
        <v>80.8645696985885</v>
      </c>
      <c r="K585">
        <v>0.809410129618904</v>
      </c>
      <c r="L585">
        <v>28.0721037078633</v>
      </c>
      <c r="M585">
        <v>15.1675048546121</v>
      </c>
      <c r="N585">
        <v>-0.00516295234310038</v>
      </c>
      <c r="O585">
        <v>367868430410.7815</v>
      </c>
      <c r="P585">
        <v>-0.03016346548925353</v>
      </c>
      <c r="Q585">
        <v>11801068919.39659</v>
      </c>
      <c r="R585">
        <v>-0.01777246249872322</v>
      </c>
      <c r="S585">
        <v>3350125849.312368</v>
      </c>
      <c r="T585">
        <v>-0.002145568836526723</v>
      </c>
      <c r="U585">
        <v>156667973656.7532</v>
      </c>
      <c r="V585">
        <v>-0.002186121846327826</v>
      </c>
      <c r="W585">
        <v>640628474.7894709</v>
      </c>
      <c r="X585">
        <v>-0.009774776270766394</v>
      </c>
      <c r="Y585">
        <v>44077433928.48861</v>
      </c>
      <c r="Z585">
        <v>-0.07602703603670091</v>
      </c>
      <c r="AA585">
        <v>4543022068.764628</v>
      </c>
      <c r="AB585">
        <v>-0.03897538510119858</v>
      </c>
      <c r="AC585">
        <v>6785113073.730981</v>
      </c>
      <c r="AD585">
        <v>-0.02286110170330991</v>
      </c>
      <c r="AE585">
        <v>1157700194.70921</v>
      </c>
      <c r="AF585">
        <v>-0.04331175827971168</v>
      </c>
      <c r="AG585">
        <v>6182943702.514505</v>
      </c>
      <c r="AH585">
        <v>-0.03071403398742334</v>
      </c>
      <c r="AI585">
        <v>10069004535.53549</v>
      </c>
      <c r="AJ585">
        <v>0.002400052141459996</v>
      </c>
      <c r="AK585">
        <v>4651703491.922872</v>
      </c>
    </row>
    <row r="586" spans="1:37">
      <c r="A586" s="2">
        <v>44856</v>
      </c>
      <c r="B586">
        <v>19174.8763487434</v>
      </c>
      <c r="C586">
        <v>0.348934870155455</v>
      </c>
      <c r="D586">
        <v>6.81473971799956</v>
      </c>
      <c r="E586">
        <v>1299.87529164231</v>
      </c>
      <c r="F586">
        <v>4.37260809585865</v>
      </c>
      <c r="G586">
        <v>269.954989234532</v>
      </c>
      <c r="H586">
        <v>6.02709335349878</v>
      </c>
      <c r="I586">
        <v>5.8337954680887</v>
      </c>
      <c r="J586">
        <v>81.9370836809903</v>
      </c>
      <c r="K586">
        <v>0.830873402967509</v>
      </c>
      <c r="L586">
        <v>28.106504131589</v>
      </c>
      <c r="M586">
        <v>15.6920093394198</v>
      </c>
      <c r="N586">
        <v>0.007434326133348934</v>
      </c>
      <c r="O586">
        <v>368514909899.6454</v>
      </c>
      <c r="P586">
        <v>0.02780848305095551</v>
      </c>
      <c r="Q586">
        <v>12314185069.8124</v>
      </c>
      <c r="R586">
        <v>0.0233325176610566</v>
      </c>
      <c r="S586">
        <v>3380090154.10678</v>
      </c>
      <c r="T586">
        <v>0.01401594480886792</v>
      </c>
      <c r="U586">
        <v>158405231109.2834</v>
      </c>
      <c r="V586">
        <v>-0.007273055368650527</v>
      </c>
      <c r="W586">
        <v>642680192.8690984</v>
      </c>
      <c r="X586">
        <v>0.003579275472552768</v>
      </c>
      <c r="Y586">
        <v>44154295669.73412</v>
      </c>
      <c r="Z586">
        <v>-0.009486979552307595</v>
      </c>
      <c r="AA586">
        <v>4592377603.013433</v>
      </c>
      <c r="AB586">
        <v>-0.007546334080873907</v>
      </c>
      <c r="AC586">
        <v>6803482020.590002</v>
      </c>
      <c r="AD586">
        <v>0.01326308896961237</v>
      </c>
      <c r="AE586">
        <v>1160020329.380733</v>
      </c>
      <c r="AF586">
        <v>0.02651717907052942</v>
      </c>
      <c r="AG586">
        <v>6194481482.357184</v>
      </c>
      <c r="AH586">
        <v>0.00122543091475058</v>
      </c>
      <c r="AI586">
        <v>10035465758.89226</v>
      </c>
      <c r="AJ586">
        <v>0.03458080217117643</v>
      </c>
      <c r="AK586">
        <v>4652278026.585117</v>
      </c>
    </row>
    <row r="587" spans="1:37">
      <c r="A587" s="2">
        <v>44857</v>
      </c>
      <c r="B587">
        <v>19207.6285078901</v>
      </c>
      <c r="C587">
        <v>0.351381873317573</v>
      </c>
      <c r="D587">
        <v>6.87569233506218</v>
      </c>
      <c r="E587">
        <v>1314.30632261835</v>
      </c>
      <c r="F587">
        <v>4.38599386455507</v>
      </c>
      <c r="G587">
        <v>270.425733755734</v>
      </c>
      <c r="H587">
        <v>6.09257188473344</v>
      </c>
      <c r="I587">
        <v>5.84792108251486</v>
      </c>
      <c r="J587">
        <v>82.1009301528816</v>
      </c>
      <c r="K587">
        <v>0.832423867416454</v>
      </c>
      <c r="L587">
        <v>28.0129660786426</v>
      </c>
      <c r="M587">
        <v>15.6873857116124</v>
      </c>
      <c r="N587">
        <v>0.001708076680705384</v>
      </c>
      <c r="O587">
        <v>375396185779.3306</v>
      </c>
      <c r="P587">
        <v>0.007012779092636423</v>
      </c>
      <c r="Q587">
        <v>12679132486.15089</v>
      </c>
      <c r="R587">
        <v>0.008944232587728695</v>
      </c>
      <c r="S587">
        <v>3472356201.999069</v>
      </c>
      <c r="T587">
        <v>0.01110185805425012</v>
      </c>
      <c r="U587">
        <v>164375713734.6437</v>
      </c>
      <c r="V587">
        <v>0.003061277938239515</v>
      </c>
      <c r="W587">
        <v>655239628.0002552</v>
      </c>
      <c r="X587">
        <v>0.001743788927690559</v>
      </c>
      <c r="Y587">
        <v>45067526970.34011</v>
      </c>
      <c r="Z587">
        <v>0.01086403136540914</v>
      </c>
      <c r="AA587">
        <v>4736858094.550441</v>
      </c>
      <c r="AB587">
        <v>0.002421342075400013</v>
      </c>
      <c r="AC587">
        <v>6931063579.716002</v>
      </c>
      <c r="AD587">
        <v>0.001999661991012758</v>
      </c>
      <c r="AE587">
        <v>1255192043.967201</v>
      </c>
      <c r="AF587">
        <v>0.001866065809072115</v>
      </c>
      <c r="AG587">
        <v>6688551995.075633</v>
      </c>
      <c r="AH587">
        <v>-0.003327986024461604</v>
      </c>
      <c r="AI587">
        <v>10483919903.79803</v>
      </c>
      <c r="AJ587">
        <v>-0.0002946485505704866</v>
      </c>
      <c r="AK587">
        <v>4841952337.80517</v>
      </c>
    </row>
    <row r="588" spans="1:37">
      <c r="A588" s="2">
        <v>44858</v>
      </c>
      <c r="B588">
        <v>19565.4123243717</v>
      </c>
      <c r="C588">
        <v>0.361795547148884</v>
      </c>
      <c r="D588">
        <v>7.06337755331256</v>
      </c>
      <c r="E588">
        <v>1363.86034102864</v>
      </c>
      <c r="F588">
        <v>4.47401649998562</v>
      </c>
      <c r="G588">
        <v>276.018875732277</v>
      </c>
      <c r="H588">
        <v>6.2842498904909</v>
      </c>
      <c r="I588">
        <v>5.95606487322151</v>
      </c>
      <c r="J588">
        <v>88.8348296045784</v>
      </c>
      <c r="K588">
        <v>0.898817816311918</v>
      </c>
      <c r="L588">
        <v>29.2540803092541</v>
      </c>
      <c r="M588">
        <v>16.3155355476363</v>
      </c>
      <c r="N588">
        <v>0.01862717286179461</v>
      </c>
      <c r="O588">
        <v>371117768585.8029</v>
      </c>
      <c r="P588">
        <v>0.02963634331216425</v>
      </c>
      <c r="Q588">
        <v>12542348630.0488</v>
      </c>
      <c r="R588">
        <v>0.02729691921979849</v>
      </c>
      <c r="S588">
        <v>3400465886.832824</v>
      </c>
      <c r="T588">
        <v>0.03770355324135477</v>
      </c>
      <c r="U588">
        <v>162048516140.4545</v>
      </c>
      <c r="V588">
        <v>0.02006902840012947</v>
      </c>
      <c r="W588">
        <v>643930485.6183152</v>
      </c>
      <c r="X588">
        <v>0.02068272829979678</v>
      </c>
      <c r="Y588">
        <v>44697190309.16359</v>
      </c>
      <c r="Z588">
        <v>0.03146093462397381</v>
      </c>
      <c r="AA588">
        <v>4628610189.410994</v>
      </c>
      <c r="AB588">
        <v>0.01849268982613261</v>
      </c>
      <c r="AC588">
        <v>6886584312.103464</v>
      </c>
      <c r="AD588">
        <v>0.08201977053314113</v>
      </c>
      <c r="AE588">
        <v>1201071608.178557</v>
      </c>
      <c r="AF588">
        <v>0.0797597852420151</v>
      </c>
      <c r="AG588">
        <v>6664862586.554559</v>
      </c>
      <c r="AH588">
        <v>0.04430499173587132</v>
      </c>
      <c r="AI588">
        <v>10147073185.3473</v>
      </c>
      <c r="AJ588">
        <v>0.04004171552682112</v>
      </c>
      <c r="AK588">
        <v>4678853615.311916</v>
      </c>
    </row>
    <row r="589" spans="1:37">
      <c r="A589" s="2">
        <v>44859</v>
      </c>
      <c r="B589">
        <v>19341.460210111</v>
      </c>
      <c r="C589">
        <v>0.357892457555519</v>
      </c>
      <c r="D589">
        <v>6.91714012578324</v>
      </c>
      <c r="E589">
        <v>1344.55304383402</v>
      </c>
      <c r="F589">
        <v>4.39683892438302</v>
      </c>
      <c r="G589">
        <v>273.75072578636</v>
      </c>
      <c r="H589">
        <v>6.14064058819809</v>
      </c>
      <c r="I589">
        <v>5.91616115326772</v>
      </c>
      <c r="J589">
        <v>85.0007099060749</v>
      </c>
      <c r="K589">
        <v>0.895634397471441</v>
      </c>
      <c r="L589">
        <v>28.3142353779039</v>
      </c>
      <c r="M589">
        <v>15.752356328236</v>
      </c>
      <c r="N589">
        <v>-0.01144632735297557</v>
      </c>
      <c r="O589">
        <v>385593166229.231</v>
      </c>
      <c r="P589">
        <v>-0.01078810843340428</v>
      </c>
      <c r="Q589">
        <v>14120983728.91976</v>
      </c>
      <c r="R589">
        <v>-0.02070361189467196</v>
      </c>
      <c r="S589">
        <v>3476304236.953823</v>
      </c>
      <c r="T589">
        <v>-0.01415635942611126</v>
      </c>
      <c r="U589">
        <v>176118404475.42</v>
      </c>
      <c r="V589">
        <v>-0.01725017679368146</v>
      </c>
      <c r="W589">
        <v>641265128.9606072</v>
      </c>
      <c r="X589">
        <v>-0.008217372597796424</v>
      </c>
      <c r="Y589">
        <v>46594920224.90325</v>
      </c>
      <c r="Z589">
        <v>-0.02285225839127025</v>
      </c>
      <c r="AA589">
        <v>4953444823.630672</v>
      </c>
      <c r="AB589">
        <v>-0.006699678529895947</v>
      </c>
      <c r="AC589">
        <v>7506537444.696538</v>
      </c>
      <c r="AD589">
        <v>-0.0431600951515293</v>
      </c>
      <c r="AE589">
        <v>1163116010.11566</v>
      </c>
      <c r="AF589">
        <v>-0.003541784311240526</v>
      </c>
      <c r="AG589">
        <v>6842001836.903127</v>
      </c>
      <c r="AH589">
        <v>-0.03212696900448775</v>
      </c>
      <c r="AI589">
        <v>11079784300.46942</v>
      </c>
      <c r="AJ589">
        <v>-0.03451797323820549</v>
      </c>
      <c r="AK589">
        <v>4951925298.109012</v>
      </c>
    </row>
    <row r="590" spans="1:37">
      <c r="A590" s="2">
        <v>44860</v>
      </c>
      <c r="B590">
        <v>20094.9611215663</v>
      </c>
      <c r="C590">
        <v>0.402938374535115</v>
      </c>
      <c r="D590">
        <v>7.07140854433331</v>
      </c>
      <c r="E590">
        <v>1461.29032407949</v>
      </c>
      <c r="F590">
        <v>4.45140421261538</v>
      </c>
      <c r="G590">
        <v>285.373490845794</v>
      </c>
      <c r="H590">
        <v>6.57158911436803</v>
      </c>
      <c r="I590">
        <v>6.44684717266738</v>
      </c>
      <c r="J590">
        <v>82.2973470659328</v>
      </c>
      <c r="K590">
        <v>0.919438640048706</v>
      </c>
      <c r="L590">
        <v>30.9169491295293</v>
      </c>
      <c r="M590">
        <v>16.6584545197081</v>
      </c>
      <c r="N590">
        <v>0.03895780893840661</v>
      </c>
      <c r="O590">
        <v>399080837972.7081</v>
      </c>
      <c r="P590">
        <v>0.1258643931399648</v>
      </c>
      <c r="Q590">
        <v>14135380064.27714</v>
      </c>
      <c r="R590">
        <v>0.02230234110409923</v>
      </c>
      <c r="S590">
        <v>3520286000.326613</v>
      </c>
      <c r="T590">
        <v>0.08682236880189653</v>
      </c>
      <c r="U590">
        <v>189371711029.124</v>
      </c>
      <c r="V590">
        <v>0.01241011762558863</v>
      </c>
      <c r="W590">
        <v>650565604.0500562</v>
      </c>
      <c r="X590">
        <v>0.04245747669178623</v>
      </c>
      <c r="Y590">
        <v>47448124701.67161</v>
      </c>
      <c r="Z590">
        <v>0.0701797345049302</v>
      </c>
      <c r="AA590">
        <v>5062676991.177624</v>
      </c>
      <c r="AB590">
        <v>0.08970107568934993</v>
      </c>
      <c r="AC590">
        <v>7534870252.578017</v>
      </c>
      <c r="AD590">
        <v>-0.03180400308573073</v>
      </c>
      <c r="AE590">
        <v>1181806182.236264</v>
      </c>
      <c r="AF590">
        <v>0.02657807990009009</v>
      </c>
      <c r="AG590">
        <v>6989100396.775184</v>
      </c>
      <c r="AH590">
        <v>0.09192244526075144</v>
      </c>
      <c r="AI590">
        <v>11221377976.8035</v>
      </c>
      <c r="AJ590">
        <v>0.057521438227494</v>
      </c>
      <c r="AK590">
        <v>5064915177.604824</v>
      </c>
    </row>
    <row r="591" spans="1:37">
      <c r="A591" s="2">
        <v>44861</v>
      </c>
      <c r="B591">
        <v>20797.0308258328</v>
      </c>
      <c r="C591">
        <v>0.403349169992395</v>
      </c>
      <c r="D591">
        <v>7.1608751146073</v>
      </c>
      <c r="E591">
        <v>1571.25949210988</v>
      </c>
      <c r="F591">
        <v>4.51913353957152</v>
      </c>
      <c r="G591">
        <v>290.598994801277</v>
      </c>
      <c r="H591">
        <v>6.71650420855984</v>
      </c>
      <c r="I591">
        <v>6.46922052297734</v>
      </c>
      <c r="J591">
        <v>83.6196166159569</v>
      </c>
      <c r="K591">
        <v>0.9392059688314039</v>
      </c>
      <c r="L591">
        <v>31.299422426945</v>
      </c>
      <c r="M591">
        <v>17.0240421792453</v>
      </c>
      <c r="N591">
        <v>0.03493759953150777</v>
      </c>
      <c r="O591">
        <v>389182259436.5634</v>
      </c>
      <c r="P591">
        <v>0.001019499465033435</v>
      </c>
      <c r="Q591">
        <v>13631876898.25788</v>
      </c>
      <c r="R591">
        <v>0.01265187405211998</v>
      </c>
      <c r="S591">
        <v>3396952071.79434</v>
      </c>
      <c r="T591">
        <v>0.07525483897230556</v>
      </c>
      <c r="U591">
        <v>182564360058.1102</v>
      </c>
      <c r="V591">
        <v>0.01521527224245189</v>
      </c>
      <c r="W591">
        <v>639729713.0827411</v>
      </c>
      <c r="X591">
        <v>0.01831110500136357</v>
      </c>
      <c r="Y591">
        <v>46835583777.15188</v>
      </c>
      <c r="Z591">
        <v>0.02205175820791494</v>
      </c>
      <c r="AA591">
        <v>5153000149.590211</v>
      </c>
      <c r="AB591">
        <v>0.003470432865977591</v>
      </c>
      <c r="AC591">
        <v>7386136357.723001</v>
      </c>
      <c r="AD591">
        <v>0.01606697660575573</v>
      </c>
      <c r="AE591">
        <v>1154161976.852632</v>
      </c>
      <c r="AF591">
        <v>0.021499345276212</v>
      </c>
      <c r="AG591">
        <v>8014298851.080291</v>
      </c>
      <c r="AH591">
        <v>0.01237099093488481</v>
      </c>
      <c r="AI591">
        <v>10992273062.43848</v>
      </c>
      <c r="AJ591">
        <v>0.0219460730348473</v>
      </c>
      <c r="AK591">
        <v>5042179704.786932</v>
      </c>
    </row>
    <row r="592" spans="1:37">
      <c r="A592" s="2">
        <v>44862</v>
      </c>
      <c r="B592">
        <v>20280.1751280538</v>
      </c>
      <c r="C592">
        <v>0.388981846073341</v>
      </c>
      <c r="D592">
        <v>6.90999241373255</v>
      </c>
      <c r="E592">
        <v>1514.78292051432</v>
      </c>
      <c r="F592">
        <v>4.44528137431439</v>
      </c>
      <c r="G592">
        <v>286.84744976005</v>
      </c>
      <c r="H592">
        <v>6.83633327817375</v>
      </c>
      <c r="I592">
        <v>6.33973497797206</v>
      </c>
      <c r="J592">
        <v>81.6619799182877</v>
      </c>
      <c r="K592">
        <v>0.904676988668298</v>
      </c>
      <c r="L592">
        <v>30.6604725780699</v>
      </c>
      <c r="M592">
        <v>16.9336508492831</v>
      </c>
      <c r="N592">
        <v>-0.02485237927026551</v>
      </c>
      <c r="O592">
        <v>395425575808.7649</v>
      </c>
      <c r="P592">
        <v>-0.03562006566004561</v>
      </c>
      <c r="Q592">
        <v>14176105072.57517</v>
      </c>
      <c r="R592">
        <v>-0.03503520126513315</v>
      </c>
      <c r="S592">
        <v>3499045202.611423</v>
      </c>
      <c r="T592">
        <v>-0.03594350384462819</v>
      </c>
      <c r="U592">
        <v>187527706055.398</v>
      </c>
      <c r="V592">
        <v>-0.01634210731115782</v>
      </c>
      <c r="W592">
        <v>674543478.8562112</v>
      </c>
      <c r="X592">
        <v>-0.0129096972403242</v>
      </c>
      <c r="Y592">
        <v>48654043230.41997</v>
      </c>
      <c r="Z592">
        <v>0.01784098779558474</v>
      </c>
      <c r="AA592">
        <v>5176426598.561925</v>
      </c>
      <c r="AB592">
        <v>-0.02001563318878585</v>
      </c>
      <c r="AC592">
        <v>7602411398.398923</v>
      </c>
      <c r="AD592">
        <v>-0.02341121350340691</v>
      </c>
      <c r="AE592">
        <v>1191250572.087363</v>
      </c>
      <c r="AF592">
        <v>-0.0367640126968829</v>
      </c>
      <c r="AG592">
        <v>8356110784.382609</v>
      </c>
      <c r="AH592">
        <v>-0.02041410988865544</v>
      </c>
      <c r="AI592">
        <v>11529015661.26676</v>
      </c>
      <c r="AJ592">
        <v>-0.005309627937388317</v>
      </c>
      <c r="AK592">
        <v>5465016757.907948</v>
      </c>
    </row>
    <row r="593" spans="1:37">
      <c r="A593" s="2">
        <v>44863</v>
      </c>
      <c r="B593">
        <v>20604.6138535944</v>
      </c>
      <c r="C593">
        <v>0.404511246867601</v>
      </c>
      <c r="D593">
        <v>7.11766763096563</v>
      </c>
      <c r="E593">
        <v>1555.96761455289</v>
      </c>
      <c r="F593">
        <v>4.54253116679858</v>
      </c>
      <c r="G593">
        <v>297.984717935118</v>
      </c>
      <c r="H593">
        <v>6.86741245691344</v>
      </c>
      <c r="I593">
        <v>6.5235465750807</v>
      </c>
      <c r="J593">
        <v>84.2842981351809</v>
      </c>
      <c r="K593">
        <v>0.943261697855821</v>
      </c>
      <c r="L593">
        <v>32.1458430171668</v>
      </c>
      <c r="M593">
        <v>18.3380396286854</v>
      </c>
      <c r="N593">
        <v>0.01599782662092508</v>
      </c>
      <c r="O593">
        <v>399270527664.5025</v>
      </c>
      <c r="P593">
        <v>0.03992320194637555</v>
      </c>
      <c r="Q593">
        <v>14670331553.93294</v>
      </c>
      <c r="R593">
        <v>0.03005433360829124</v>
      </c>
      <c r="S593">
        <v>3728646188.401888</v>
      </c>
      <c r="T593">
        <v>0.02718851228173746</v>
      </c>
      <c r="U593">
        <v>195111981132.1315</v>
      </c>
      <c r="V593">
        <v>0.02187708365236807</v>
      </c>
      <c r="W593">
        <v>685798112.0240518</v>
      </c>
      <c r="X593">
        <v>0.0388264500325326</v>
      </c>
      <c r="Y593">
        <v>49581259241.26634</v>
      </c>
      <c r="Z593">
        <v>0.004546176652755696</v>
      </c>
      <c r="AA593">
        <v>5316753062.154497</v>
      </c>
      <c r="AB593">
        <v>0.02899357745194542</v>
      </c>
      <c r="AC593">
        <v>7721847612.639357</v>
      </c>
      <c r="AD593">
        <v>0.03211186184215875</v>
      </c>
      <c r="AE593">
        <v>1204323601.939707</v>
      </c>
      <c r="AF593">
        <v>0.0426502604474559</v>
      </c>
      <c r="AG593">
        <v>8270417974.721346</v>
      </c>
      <c r="AH593">
        <v>0.04844577771313663</v>
      </c>
      <c r="AI593">
        <v>11775699507.1676</v>
      </c>
      <c r="AJ593">
        <v>0.08293479013486071</v>
      </c>
      <c r="AK593">
        <v>5452382677.401669</v>
      </c>
    </row>
    <row r="594" spans="1:37">
      <c r="A594" s="2">
        <v>44864</v>
      </c>
      <c r="B594">
        <v>20803.8999205143</v>
      </c>
      <c r="C594">
        <v>0.418613863149402</v>
      </c>
      <c r="D594">
        <v>7.58471604273777</v>
      </c>
      <c r="E594">
        <v>1618.89496873174</v>
      </c>
      <c r="F594">
        <v>4.62695654703075</v>
      </c>
      <c r="G594">
        <v>303.663510140495</v>
      </c>
      <c r="H594">
        <v>7.05357943634631</v>
      </c>
      <c r="I594">
        <v>6.62412751056001</v>
      </c>
      <c r="J594">
        <v>85.2073095385667</v>
      </c>
      <c r="K594">
        <v>0.933588448275862</v>
      </c>
      <c r="L594">
        <v>32.8337536235278</v>
      </c>
      <c r="M594">
        <v>18.2817296577008</v>
      </c>
      <c r="N594">
        <v>0.009671914666099735</v>
      </c>
      <c r="O594">
        <v>395696387908.6249</v>
      </c>
      <c r="P594">
        <v>0.03486334778329891</v>
      </c>
      <c r="Q594">
        <v>14203586955.66638</v>
      </c>
      <c r="R594">
        <v>0.06561818224557592</v>
      </c>
      <c r="S594">
        <v>3824719037.813256</v>
      </c>
      <c r="T594">
        <v>0.04044258607331774</v>
      </c>
      <c r="U594">
        <v>191570560532.9173</v>
      </c>
      <c r="V594">
        <v>0.01858553681463682</v>
      </c>
      <c r="W594">
        <v>705495025.183935</v>
      </c>
      <c r="X594">
        <v>0.01905732698216256</v>
      </c>
      <c r="Y594">
        <v>51144709618.63753</v>
      </c>
      <c r="Z594">
        <v>0.02710875174614791</v>
      </c>
      <c r="AA594">
        <v>5206414709.135036</v>
      </c>
      <c r="AB594">
        <v>0.01541813710099338</v>
      </c>
      <c r="AC594">
        <v>7742049233.108361</v>
      </c>
      <c r="AD594">
        <v>0.01095116675119501</v>
      </c>
      <c r="AE594">
        <v>1184699254.528589</v>
      </c>
      <c r="AF594">
        <v>-0.01025510693580356</v>
      </c>
      <c r="AG594">
        <v>8042604071.951144</v>
      </c>
      <c r="AH594">
        <v>0.02139967541039867</v>
      </c>
      <c r="AI594">
        <v>11783692590.49368</v>
      </c>
      <c r="AJ594">
        <v>-0.003070664701613879</v>
      </c>
      <c r="AK594">
        <v>5437405602.108372</v>
      </c>
    </row>
    <row r="595" spans="1:37">
      <c r="A595" s="2">
        <v>44865</v>
      </c>
      <c r="B595">
        <v>20616.7033766803</v>
      </c>
      <c r="C595">
        <v>0.405295434818987</v>
      </c>
      <c r="D595">
        <v>7.78014495859161</v>
      </c>
      <c r="E595">
        <v>1589.51054997078</v>
      </c>
      <c r="F595">
        <v>4.71664867465231</v>
      </c>
      <c r="G595">
        <v>313.238959348285</v>
      </c>
      <c r="H595">
        <v>6.90719679852205</v>
      </c>
      <c r="I595">
        <v>6.63951300129586</v>
      </c>
      <c r="J595">
        <v>83.81241152005791</v>
      </c>
      <c r="K595">
        <v>0.907872163000683</v>
      </c>
      <c r="L595">
        <v>32.8440360272838</v>
      </c>
      <c r="M595">
        <v>18.2241082971496</v>
      </c>
      <c r="N595">
        <v>-0.00899814672004895</v>
      </c>
      <c r="O595">
        <v>393298458295.2448</v>
      </c>
      <c r="P595">
        <v>-0.03181554530997865</v>
      </c>
      <c r="Q595">
        <v>14233206769.30649</v>
      </c>
      <c r="R595">
        <v>0.02576614796818388</v>
      </c>
      <c r="S595">
        <v>3858357592.374889</v>
      </c>
      <c r="T595">
        <v>-0.01815091116379219</v>
      </c>
      <c r="U595">
        <v>189364858671.5869</v>
      </c>
      <c r="V595">
        <v>0.01938469201296433</v>
      </c>
      <c r="W595">
        <v>705008033.4505892</v>
      </c>
      <c r="X595">
        <v>0.03153309135944493</v>
      </c>
      <c r="Y595">
        <v>53416162842.94776</v>
      </c>
      <c r="Z595">
        <v>-0.02075295800455113</v>
      </c>
      <c r="AA595">
        <v>5242308279.078054</v>
      </c>
      <c r="AB595">
        <v>0.002322644108423866</v>
      </c>
      <c r="AC595">
        <v>7735372817.532702</v>
      </c>
      <c r="AD595">
        <v>-0.01637063798942551</v>
      </c>
      <c r="AE595">
        <v>1186345650.571237</v>
      </c>
      <c r="AF595">
        <v>-0.02754563354192252</v>
      </c>
      <c r="AG595">
        <v>8004071315.86248</v>
      </c>
      <c r="AH595">
        <v>0.0003131656487984635</v>
      </c>
      <c r="AI595">
        <v>11711472223.14741</v>
      </c>
      <c r="AJ595">
        <v>-0.00315185497379511</v>
      </c>
      <c r="AK595">
        <v>5774682604.102286</v>
      </c>
    </row>
    <row r="596" spans="1:37">
      <c r="A596" s="2">
        <v>44866</v>
      </c>
      <c r="B596">
        <v>20490.8581808884</v>
      </c>
      <c r="C596">
        <v>0.406140628028702</v>
      </c>
      <c r="D596">
        <v>7.84857163989802</v>
      </c>
      <c r="E596">
        <v>1571.20387054354</v>
      </c>
      <c r="F596">
        <v>4.74874846481964</v>
      </c>
      <c r="G596">
        <v>327.150616086521</v>
      </c>
      <c r="H596">
        <v>6.95481573885789</v>
      </c>
      <c r="I596">
        <v>6.63184626095243</v>
      </c>
      <c r="J596">
        <v>83.9260776794942</v>
      </c>
      <c r="K596">
        <v>0.903522475224979</v>
      </c>
      <c r="L596">
        <v>32.6428317870819</v>
      </c>
      <c r="M596">
        <v>19.3495039888957</v>
      </c>
      <c r="N596">
        <v>-0.006104040665116384</v>
      </c>
      <c r="O596">
        <v>393188057876.8288</v>
      </c>
      <c r="P596">
        <v>0.002085375597908001</v>
      </c>
      <c r="Q596">
        <v>14058884657.72354</v>
      </c>
      <c r="R596">
        <v>0.00879503938173376</v>
      </c>
      <c r="S596">
        <v>3773297141.130041</v>
      </c>
      <c r="T596">
        <v>-0.01151718019586379</v>
      </c>
      <c r="U596">
        <v>190457152433.1766</v>
      </c>
      <c r="V596">
        <v>0.006805635183268377</v>
      </c>
      <c r="W596">
        <v>662892908.424565</v>
      </c>
      <c r="X596">
        <v>0.04441228117722051</v>
      </c>
      <c r="Y596">
        <v>53031491775.22047</v>
      </c>
      <c r="Z596">
        <v>0.006894105050840427</v>
      </c>
      <c r="AA596">
        <v>5377690997.500979</v>
      </c>
      <c r="AB596">
        <v>-0.001154714260207634</v>
      </c>
      <c r="AC596">
        <v>7552307216.850594</v>
      </c>
      <c r="AD596">
        <v>0.001356197219180233</v>
      </c>
      <c r="AE596">
        <v>1194708247.049621</v>
      </c>
      <c r="AF596">
        <v>-0.004791079573722712</v>
      </c>
      <c r="AG596">
        <v>7768948354.506169</v>
      </c>
      <c r="AH596">
        <v>-0.006126051013789935</v>
      </c>
      <c r="AI596">
        <v>11580382407.44969</v>
      </c>
      <c r="AJ596">
        <v>0.06175312796632815</v>
      </c>
      <c r="AK596">
        <v>5576531070.112803</v>
      </c>
    </row>
    <row r="597" spans="1:37">
      <c r="A597" s="2">
        <v>44867</v>
      </c>
      <c r="B597">
        <v>20483.966530976</v>
      </c>
      <c r="C597">
        <v>0.401166394672501</v>
      </c>
      <c r="D597">
        <v>7.67554386076303</v>
      </c>
      <c r="E597">
        <v>1580.25594681473</v>
      </c>
      <c r="F597">
        <v>4.60286769451384</v>
      </c>
      <c r="G597">
        <v>324.794674174938</v>
      </c>
      <c r="H597">
        <v>7.13442399742118</v>
      </c>
      <c r="I597">
        <v>6.47296833450626</v>
      </c>
      <c r="J597">
        <v>84.3984839566447</v>
      </c>
      <c r="K597">
        <v>0.876981122500414</v>
      </c>
      <c r="L597">
        <v>32.26568639665</v>
      </c>
      <c r="M597">
        <v>18.6807326543305</v>
      </c>
      <c r="N597">
        <v>-0.0003363280274337743</v>
      </c>
      <c r="O597">
        <v>386763065234.0736</v>
      </c>
      <c r="P597">
        <v>-0.01224756405273864</v>
      </c>
      <c r="Q597">
        <v>13511072771.56597</v>
      </c>
      <c r="R597">
        <v>-0.02204576667879377</v>
      </c>
      <c r="S597">
        <v>3650113839.334711</v>
      </c>
      <c r="T597">
        <v>0.005761235980190405</v>
      </c>
      <c r="U597">
        <v>183143533797.1761</v>
      </c>
      <c r="V597">
        <v>-0.03071983521269539</v>
      </c>
      <c r="W597">
        <v>661639398.7790476</v>
      </c>
      <c r="X597">
        <v>-0.007201398364354294</v>
      </c>
      <c r="Y597">
        <v>52267048856.98494</v>
      </c>
      <c r="Z597">
        <v>0.02582502043293311</v>
      </c>
      <c r="AA597">
        <v>5344135685.708647</v>
      </c>
      <c r="AB597">
        <v>-0.02395681687942997</v>
      </c>
      <c r="AC597">
        <v>7280153762.793942</v>
      </c>
      <c r="AD597">
        <v>0.005628837784539042</v>
      </c>
      <c r="AE597">
        <v>1137526893.480613</v>
      </c>
      <c r="AF597">
        <v>-0.02937542059256038</v>
      </c>
      <c r="AG597">
        <v>7705215844.520426</v>
      </c>
      <c r="AH597">
        <v>-0.01155369708399989</v>
      </c>
      <c r="AI597">
        <v>11060885779.03141</v>
      </c>
      <c r="AJ597">
        <v>-0.03456271204414307</v>
      </c>
      <c r="AK597">
        <v>5342701588.955254</v>
      </c>
    </row>
    <row r="598" spans="1:37">
      <c r="A598" s="2">
        <v>44868</v>
      </c>
      <c r="B598">
        <v>20148.2845537697</v>
      </c>
      <c r="C598">
        <v>0.385534733649673</v>
      </c>
      <c r="D598">
        <v>7.42496756091708</v>
      </c>
      <c r="E598">
        <v>1519.57743717124</v>
      </c>
      <c r="F598">
        <v>4.53855019434322</v>
      </c>
      <c r="G598">
        <v>320.112795912753</v>
      </c>
      <c r="H598">
        <v>7.08990715519216</v>
      </c>
      <c r="I598">
        <v>6.23796884424787</v>
      </c>
      <c r="J598">
        <v>80.3559704097928</v>
      </c>
      <c r="K598">
        <v>0.869786814391177</v>
      </c>
      <c r="L598">
        <v>30.7817927381648</v>
      </c>
      <c r="M598">
        <v>17.8910138860303</v>
      </c>
      <c r="N598">
        <v>-0.01638754763139638</v>
      </c>
      <c r="O598">
        <v>387735061193.7742</v>
      </c>
      <c r="P598">
        <v>-0.03896552959175248</v>
      </c>
      <c r="Q598">
        <v>13637955248.42223</v>
      </c>
      <c r="R598">
        <v>-0.03264606448630725</v>
      </c>
      <c r="S598">
        <v>3785191742.392271</v>
      </c>
      <c r="T598">
        <v>-0.03839789988817799</v>
      </c>
      <c r="U598">
        <v>184375607454.0398</v>
      </c>
      <c r="V598">
        <v>-0.01397335409994094</v>
      </c>
      <c r="W598">
        <v>673048141.1523628</v>
      </c>
      <c r="X598">
        <v>-0.01441488618641362</v>
      </c>
      <c r="Y598">
        <v>53744432228.04412</v>
      </c>
      <c r="Z598">
        <v>-0.006239724782983402</v>
      </c>
      <c r="AA598">
        <v>5224922924.838154</v>
      </c>
      <c r="AB598">
        <v>-0.03630474893653479</v>
      </c>
      <c r="AC598">
        <v>7500756518.220393</v>
      </c>
      <c r="AD598">
        <v>-0.04789794031049799</v>
      </c>
      <c r="AE598">
        <v>1184008040.717256</v>
      </c>
      <c r="AF598">
        <v>-0.008203492554919478</v>
      </c>
      <c r="AG598">
        <v>8419227607.349699</v>
      </c>
      <c r="AH598">
        <v>-0.04598983701271153</v>
      </c>
      <c r="AI598">
        <v>11068153674.31496</v>
      </c>
      <c r="AJ598">
        <v>-0.04227450726442095</v>
      </c>
      <c r="AK598">
        <v>5419740457.547307</v>
      </c>
    </row>
    <row r="599" spans="1:37">
      <c r="A599" s="2">
        <v>44869</v>
      </c>
      <c r="B599">
        <v>20198.1111860316</v>
      </c>
      <c r="C599">
        <v>0.389155290118182</v>
      </c>
      <c r="D599">
        <v>7.69973955229746</v>
      </c>
      <c r="E599">
        <v>1529.79641525424</v>
      </c>
      <c r="F599">
        <v>4.61984493036792</v>
      </c>
      <c r="G599">
        <v>329.161122380138</v>
      </c>
      <c r="H599">
        <v>6.93175110227865</v>
      </c>
      <c r="I599">
        <v>6.42406508530001</v>
      </c>
      <c r="J599">
        <v>83.63907786788729</v>
      </c>
      <c r="K599">
        <v>0.950386505452493</v>
      </c>
      <c r="L599">
        <v>30.8020908094961</v>
      </c>
      <c r="M599">
        <v>18.0178294395596</v>
      </c>
      <c r="N599">
        <v>0.002472996255781901</v>
      </c>
      <c r="O599">
        <v>406168854151.8309</v>
      </c>
      <c r="P599">
        <v>0.009390999441827086</v>
      </c>
      <c r="Q599">
        <v>14769480796.10401</v>
      </c>
      <c r="R599">
        <v>0.03700649048309668</v>
      </c>
      <c r="S599">
        <v>4301445672.224122</v>
      </c>
      <c r="T599">
        <v>0.006724881426262153</v>
      </c>
      <c r="U599">
        <v>198232210525.47</v>
      </c>
      <c r="V599">
        <v>0.01791204956288128</v>
      </c>
      <c r="W599">
        <v>717605701.2885469</v>
      </c>
      <c r="X599">
        <v>0.02826605678659333</v>
      </c>
      <c r="Y599">
        <v>57752615449.59807</v>
      </c>
      <c r="Z599">
        <v>-0.02230721072245456</v>
      </c>
      <c r="AA599">
        <v>5672277382.446231</v>
      </c>
      <c r="AB599">
        <v>0.02983282630911854</v>
      </c>
      <c r="AC599">
        <v>8260212182.154256</v>
      </c>
      <c r="AD599">
        <v>0.04085704449030447</v>
      </c>
      <c r="AE599">
        <v>1338200238.785812</v>
      </c>
      <c r="AF599">
        <v>0.09266603002913221</v>
      </c>
      <c r="AG599">
        <v>10361079934.38232</v>
      </c>
      <c r="AH599">
        <v>0.0006594181016017497</v>
      </c>
      <c r="AI599">
        <v>12130899553.08772</v>
      </c>
      <c r="AJ599">
        <v>0.007088226208818549</v>
      </c>
      <c r="AK599">
        <v>5785700650.087931</v>
      </c>
    </row>
    <row r="600" spans="1:37">
      <c r="A600" s="2">
        <v>44870</v>
      </c>
      <c r="B600">
        <v>21157.2449275278</v>
      </c>
      <c r="C600">
        <v>0.421443059418142</v>
      </c>
      <c r="D600">
        <v>8.74988999990545</v>
      </c>
      <c r="E600">
        <v>1644.7656364699</v>
      </c>
      <c r="F600">
        <v>4.92984252460665</v>
      </c>
      <c r="G600">
        <v>353.709490149916</v>
      </c>
      <c r="H600">
        <v>7.52524306364191</v>
      </c>
      <c r="I600">
        <v>7.07333825392726</v>
      </c>
      <c r="J600">
        <v>94.5287484767108</v>
      </c>
      <c r="K600">
        <v>1.16958835308781</v>
      </c>
      <c r="L600">
        <v>33.7831757327868</v>
      </c>
      <c r="M600">
        <v>19.355448358213</v>
      </c>
      <c r="N600">
        <v>0.04748630862867542</v>
      </c>
      <c r="O600">
        <v>408608984266.8076</v>
      </c>
      <c r="P600">
        <v>0.08296885618631711</v>
      </c>
      <c r="Q600">
        <v>14958149317.21679</v>
      </c>
      <c r="R600">
        <v>0.1363877882459861</v>
      </c>
      <c r="S600">
        <v>4261238688.136626</v>
      </c>
      <c r="T600">
        <v>0.07515328188068282</v>
      </c>
      <c r="U600">
        <v>196132802828.8548</v>
      </c>
      <c r="V600">
        <v>0.06710129861740666</v>
      </c>
      <c r="W600">
        <v>700311371.6939512</v>
      </c>
      <c r="X600">
        <v>0.07457857596386441</v>
      </c>
      <c r="Y600">
        <v>56981611450.96049</v>
      </c>
      <c r="Z600">
        <v>0.08561934100146273</v>
      </c>
      <c r="AA600">
        <v>5784697301.936447</v>
      </c>
      <c r="AB600">
        <v>0.1010688964084379</v>
      </c>
      <c r="AC600">
        <v>8201784415.965827</v>
      </c>
      <c r="AD600">
        <v>0.1301983580692312</v>
      </c>
      <c r="AE600">
        <v>1361830921.798081</v>
      </c>
      <c r="AF600">
        <v>0.2306449495839082</v>
      </c>
      <c r="AG600">
        <v>10459361480.4997</v>
      </c>
      <c r="AH600">
        <v>0.09678190164843126</v>
      </c>
      <c r="AI600">
        <v>13204127414.1441</v>
      </c>
      <c r="AJ600">
        <v>0.07423862697448724</v>
      </c>
      <c r="AK600">
        <v>5865237854.187068</v>
      </c>
    </row>
    <row r="601" spans="1:37">
      <c r="A601" s="2">
        <v>44871</v>
      </c>
      <c r="B601">
        <v>21283.4715999416</v>
      </c>
      <c r="C601">
        <v>0.426826663611909</v>
      </c>
      <c r="D601">
        <v>8.66810198843171</v>
      </c>
      <c r="E601">
        <v>1627.35012068965</v>
      </c>
      <c r="F601">
        <v>4.82401918991878</v>
      </c>
      <c r="G601">
        <v>348.987428142185</v>
      </c>
      <c r="H601">
        <v>7.67438725429397</v>
      </c>
      <c r="I601">
        <v>7.02035720504921</v>
      </c>
      <c r="J601">
        <v>96.1949313702584</v>
      </c>
      <c r="K601">
        <v>1.18068265526387</v>
      </c>
      <c r="L601">
        <v>36.7720699324387</v>
      </c>
      <c r="M601">
        <v>19.6159156511487</v>
      </c>
      <c r="N601">
        <v>0.005966120487151283</v>
      </c>
      <c r="O601">
        <v>402165526538.2255</v>
      </c>
      <c r="P601">
        <v>0.01277421486356856</v>
      </c>
      <c r="Q601">
        <v>14160636024.33021</v>
      </c>
      <c r="R601">
        <v>-0.009347318820536521</v>
      </c>
      <c r="S601">
        <v>3995715317.742595</v>
      </c>
      <c r="T601">
        <v>-0.01058844822270744</v>
      </c>
      <c r="U601">
        <v>189820139323.862</v>
      </c>
      <c r="V601">
        <v>-0.02146586511834148</v>
      </c>
      <c r="W601">
        <v>697629106.1813592</v>
      </c>
      <c r="X601">
        <v>-0.01335011397553842</v>
      </c>
      <c r="Y601">
        <v>55824290869.63937</v>
      </c>
      <c r="Z601">
        <v>0.01981918582439524</v>
      </c>
      <c r="AA601">
        <v>5350723536.453275</v>
      </c>
      <c r="AB601">
        <v>-0.007490246751402529</v>
      </c>
      <c r="AC601">
        <v>7970381357.141048</v>
      </c>
      <c r="AD601">
        <v>0.01762620282609695</v>
      </c>
      <c r="AE601">
        <v>1232253482.686841</v>
      </c>
      <c r="AF601">
        <v>0.009485646934470848</v>
      </c>
      <c r="AG601">
        <v>10130205530.7188</v>
      </c>
      <c r="AH601">
        <v>0.08847286067162585</v>
      </c>
      <c r="AI601">
        <v>11752102928.61357</v>
      </c>
      <c r="AJ601">
        <v>0.01345705292459298</v>
      </c>
      <c r="AK601">
        <v>5479139600.379186</v>
      </c>
    </row>
    <row r="602" spans="1:37">
      <c r="A602" s="2">
        <v>44872</v>
      </c>
      <c r="B602">
        <v>20946.8030359439</v>
      </c>
      <c r="C602">
        <v>0.40406984184405</v>
      </c>
      <c r="D602">
        <v>8.127981187103391</v>
      </c>
      <c r="E602">
        <v>1574.97463471654</v>
      </c>
      <c r="F602">
        <v>4.80846366671274</v>
      </c>
      <c r="G602">
        <v>341.899346164039</v>
      </c>
      <c r="H602">
        <v>7.09864706242479</v>
      </c>
      <c r="I602">
        <v>6.82357180528662</v>
      </c>
      <c r="J602">
        <v>86.99867948565119</v>
      </c>
      <c r="K602">
        <v>1.14352658971362</v>
      </c>
      <c r="L602">
        <v>32.7153422773036</v>
      </c>
      <c r="M602">
        <v>18.3164821011105</v>
      </c>
      <c r="N602">
        <v>-0.01581831058043293</v>
      </c>
      <c r="O602">
        <v>394920810808.1597</v>
      </c>
      <c r="P602">
        <v>-0.05331630778472318</v>
      </c>
      <c r="Q602">
        <v>14142040010.2268</v>
      </c>
      <c r="R602">
        <v>-0.0623113112938859</v>
      </c>
      <c r="S602">
        <v>4357365290.194527</v>
      </c>
      <c r="T602">
        <v>-0.03218452213031697</v>
      </c>
      <c r="U602">
        <v>188915601440.3148</v>
      </c>
      <c r="V602">
        <v>-0.003224598119043187</v>
      </c>
      <c r="W602">
        <v>689593047.4300649</v>
      </c>
      <c r="X602">
        <v>-0.02031042211428369</v>
      </c>
      <c r="Y602">
        <v>54951305857.96357</v>
      </c>
      <c r="Z602">
        <v>-0.0750209981320713</v>
      </c>
      <c r="AA602">
        <v>5281727736.491488</v>
      </c>
      <c r="AB602">
        <v>-0.02803068191758928</v>
      </c>
      <c r="AC602">
        <v>8319371212.036093</v>
      </c>
      <c r="AD602">
        <v>-0.0956001709612998</v>
      </c>
      <c r="AE602">
        <v>1237747617.727782</v>
      </c>
      <c r="AF602">
        <v>-0.03146998508413434</v>
      </c>
      <c r="AG602">
        <v>11032070538.4485</v>
      </c>
      <c r="AH602">
        <v>-0.1103208947059147</v>
      </c>
      <c r="AI602">
        <v>10599615663.54132</v>
      </c>
      <c r="AJ602">
        <v>-0.06624383858227423</v>
      </c>
      <c r="AK602">
        <v>5397589105.896021</v>
      </c>
    </row>
    <row r="603" spans="1:37">
      <c r="A603" s="2">
        <v>44873</v>
      </c>
      <c r="B603">
        <v>20568.5651183518</v>
      </c>
      <c r="C603">
        <v>0.4035392097125</v>
      </c>
      <c r="D603">
        <v>8.86364024653469</v>
      </c>
      <c r="E603">
        <v>1567.4638132671</v>
      </c>
      <c r="F603">
        <v>4.75667902887354</v>
      </c>
      <c r="G603">
        <v>336.552695090585</v>
      </c>
      <c r="H603">
        <v>7.00711237008241</v>
      </c>
      <c r="I603">
        <v>7.12117370898419</v>
      </c>
      <c r="J603">
        <v>87.38563428854491</v>
      </c>
      <c r="K603">
        <v>1.24533169263516</v>
      </c>
      <c r="L603">
        <v>29.5071278925892</v>
      </c>
      <c r="M603">
        <v>18.0373636410404</v>
      </c>
      <c r="N603">
        <v>-0.01805707137948731</v>
      </c>
      <c r="O603">
        <v>355623019410.3024</v>
      </c>
      <c r="P603">
        <v>-0.001313218846346831</v>
      </c>
      <c r="Q603">
        <v>13048996050.11855</v>
      </c>
      <c r="R603">
        <v>0.09050944416536844</v>
      </c>
      <c r="S603">
        <v>3781474400.158689</v>
      </c>
      <c r="T603">
        <v>-0.004768852325543582</v>
      </c>
      <c r="U603">
        <v>160521438673.0493</v>
      </c>
      <c r="V603">
        <v>-0.01076947678687601</v>
      </c>
      <c r="W603">
        <v>655698562.9085697</v>
      </c>
      <c r="X603">
        <v>-0.01563808510733078</v>
      </c>
      <c r="Y603">
        <v>53359010450.86661</v>
      </c>
      <c r="Z603">
        <v>-0.01289466732708833</v>
      </c>
      <c r="AA603">
        <v>4571727171.398211</v>
      </c>
      <c r="AB603">
        <v>0.0436138011278786</v>
      </c>
      <c r="AC603">
        <v>7372399204.381001</v>
      </c>
      <c r="AD603">
        <v>0.004447823865620038</v>
      </c>
      <c r="AE603">
        <v>1021319948.938349</v>
      </c>
      <c r="AF603">
        <v>0.08902731588168478</v>
      </c>
      <c r="AG603">
        <v>9253247256.276329</v>
      </c>
      <c r="AH603">
        <v>-0.09806452145665345</v>
      </c>
      <c r="AI603">
        <v>8676567997.577435</v>
      </c>
      <c r="AJ603">
        <v>-0.0152386500054601</v>
      </c>
      <c r="AK603">
        <v>4783394643.976376</v>
      </c>
    </row>
    <row r="604" spans="1:37">
      <c r="A604" s="2">
        <v>44874</v>
      </c>
      <c r="B604">
        <v>18520.971163647</v>
      </c>
      <c r="C604">
        <v>0.372349501896362</v>
      </c>
      <c r="D604">
        <v>7.69217783046848</v>
      </c>
      <c r="E604">
        <v>1331.86717884278</v>
      </c>
      <c r="F604">
        <v>4.53219835441883</v>
      </c>
      <c r="G604">
        <v>326.800582701773</v>
      </c>
      <c r="H604">
        <v>6.06517556632444</v>
      </c>
      <c r="I604">
        <v>6.3092654604685</v>
      </c>
      <c r="J604">
        <v>72.1037299648827</v>
      </c>
      <c r="K604">
        <v>1.04453303012064</v>
      </c>
      <c r="L604">
        <v>24.0235041988778</v>
      </c>
      <c r="M604">
        <v>15.9719100806388</v>
      </c>
      <c r="N604">
        <v>-0.09954967412276539</v>
      </c>
      <c r="O604">
        <v>302592379575.8168</v>
      </c>
      <c r="P604">
        <v>-0.07729040218510363</v>
      </c>
      <c r="Q604">
        <v>11058090125.01678</v>
      </c>
      <c r="R604">
        <v>-0.132164932632978</v>
      </c>
      <c r="S604">
        <v>3045759895.379594</v>
      </c>
      <c r="T604">
        <v>-0.1503043530767454</v>
      </c>
      <c r="U604">
        <v>131732035338.8808</v>
      </c>
      <c r="V604">
        <v>-0.04719273112440203</v>
      </c>
      <c r="W604">
        <v>545613931.3692847</v>
      </c>
      <c r="X604">
        <v>-0.02897647985313911</v>
      </c>
      <c r="Y604">
        <v>43175574707.91504</v>
      </c>
      <c r="Z604">
        <v>-0.134425816800037</v>
      </c>
      <c r="AA604">
        <v>3655549416.553858</v>
      </c>
      <c r="AB604">
        <v>-0.1140132626580045</v>
      </c>
      <c r="AC604">
        <v>6300379501.436632</v>
      </c>
      <c r="AD604">
        <v>-0.1748789082791548</v>
      </c>
      <c r="AE604">
        <v>818912591.1860514</v>
      </c>
      <c r="AF604">
        <v>-0.1612411084549081</v>
      </c>
      <c r="AG604">
        <v>7114685771.965074</v>
      </c>
      <c r="AH604">
        <v>-0.1858406454763301</v>
      </c>
      <c r="AI604">
        <v>5031554853.009615</v>
      </c>
      <c r="AJ604">
        <v>-0.1145097255622255</v>
      </c>
      <c r="AK604">
        <v>3839902794.492434</v>
      </c>
    </row>
    <row r="605" spans="1:37">
      <c r="A605" s="2">
        <v>44875</v>
      </c>
      <c r="B605">
        <v>15758.2912819988</v>
      </c>
      <c r="C605">
        <v>0.315539550641344</v>
      </c>
      <c r="D605">
        <v>6.19560633365275</v>
      </c>
      <c r="E605">
        <v>1092.99871040327</v>
      </c>
      <c r="F605">
        <v>3.78361967816864</v>
      </c>
      <c r="G605">
        <v>264.4314962704</v>
      </c>
      <c r="H605">
        <v>4.84970956742222</v>
      </c>
      <c r="I605">
        <v>5.39086350964876</v>
      </c>
      <c r="J605">
        <v>57.8113978906924</v>
      </c>
      <c r="K605">
        <v>0.803126089893059</v>
      </c>
      <c r="L605">
        <v>13.9096070532635</v>
      </c>
      <c r="M605">
        <v>12.8160631554169</v>
      </c>
      <c r="N605">
        <v>-0.1491649577788228</v>
      </c>
      <c r="O605">
        <v>336851564512.3865</v>
      </c>
      <c r="P605">
        <v>-0.1525715784919467</v>
      </c>
      <c r="Q605">
        <v>12886731586.05283</v>
      </c>
      <c r="R605">
        <v>-0.1945575791147023</v>
      </c>
      <c r="S605">
        <v>3536166969.63118</v>
      </c>
      <c r="T605">
        <v>-0.1793485658585383</v>
      </c>
      <c r="U605">
        <v>156382786466.8684</v>
      </c>
      <c r="V605">
        <v>-0.1651690013788421</v>
      </c>
      <c r="W605">
        <v>618232345.2109058</v>
      </c>
      <c r="X605">
        <v>-0.1908475374056751</v>
      </c>
      <c r="Y605">
        <v>49441560100.34377</v>
      </c>
      <c r="Z605">
        <v>-0.2004007939441734</v>
      </c>
      <c r="AA605">
        <v>4329233241.550183</v>
      </c>
      <c r="AB605">
        <v>-0.1455640052830401</v>
      </c>
      <c r="AC605">
        <v>6932957146.030645</v>
      </c>
      <c r="AD605">
        <v>-0.1982190391696965</v>
      </c>
      <c r="AE605">
        <v>961530944.1644274</v>
      </c>
      <c r="AF605">
        <v>-0.2311147022317708</v>
      </c>
      <c r="AG605">
        <v>9923095638.153229</v>
      </c>
      <c r="AH605">
        <v>-0.4210000781687272</v>
      </c>
      <c r="AI605">
        <v>6354426199.534254</v>
      </c>
      <c r="AJ605">
        <v>-0.1975873210710989</v>
      </c>
      <c r="AK605">
        <v>4597692562.693987</v>
      </c>
    </row>
    <row r="606" spans="1:37">
      <c r="A606" s="2">
        <v>44876</v>
      </c>
      <c r="B606">
        <v>17541.5602866745</v>
      </c>
      <c r="C606">
        <v>0.367719330185198</v>
      </c>
      <c r="D606">
        <v>7.19317977334195</v>
      </c>
      <c r="E606">
        <v>1297.56088690824</v>
      </c>
      <c r="F606">
        <v>4.30144691105854</v>
      </c>
      <c r="G606">
        <v>302.807914051462</v>
      </c>
      <c r="H606">
        <v>5.7434660234852</v>
      </c>
      <c r="I606">
        <v>5.93096952230032</v>
      </c>
      <c r="J606">
        <v>67.87912359030661</v>
      </c>
      <c r="K606">
        <v>1.12014743235859</v>
      </c>
      <c r="L606">
        <v>17.5376148457968</v>
      </c>
      <c r="M606">
        <v>15.3386639440139</v>
      </c>
      <c r="N606">
        <v>0.113163855951361</v>
      </c>
      <c r="O606">
        <v>324871199521.7529</v>
      </c>
      <c r="P606">
        <v>0.1653668436739451</v>
      </c>
      <c r="Q606">
        <v>12346600776.81108</v>
      </c>
      <c r="R606">
        <v>0.1610130447234306</v>
      </c>
      <c r="S606">
        <v>3427431381.19554</v>
      </c>
      <c r="T606">
        <v>0.1871568324444732</v>
      </c>
      <c r="U606">
        <v>154370382545.7025</v>
      </c>
      <c r="V606">
        <v>0.1368602758564097</v>
      </c>
      <c r="W606">
        <v>601639064.4676175</v>
      </c>
      <c r="X606">
        <v>0.1451280135775483</v>
      </c>
      <c r="Y606">
        <v>47109648569.51385</v>
      </c>
      <c r="Z606">
        <v>0.1842907175445645</v>
      </c>
      <c r="AA606">
        <v>4530938215.545742</v>
      </c>
      <c r="AB606">
        <v>0.1001891462629054</v>
      </c>
      <c r="AC606">
        <v>6700783401.083504</v>
      </c>
      <c r="AD606">
        <v>0.1741477644019245</v>
      </c>
      <c r="AE606">
        <v>898021620.6950375</v>
      </c>
      <c r="AF606">
        <v>0.3947342098022795</v>
      </c>
      <c r="AG606">
        <v>9317148986.554228</v>
      </c>
      <c r="AH606">
        <v>0.2608274826629333</v>
      </c>
      <c r="AI606">
        <v>5831336009.205996</v>
      </c>
      <c r="AJ606">
        <v>0.1968311764701929</v>
      </c>
      <c r="AK606">
        <v>4196463905.605928</v>
      </c>
    </row>
    <row r="607" spans="1:37">
      <c r="A607" s="2">
        <v>44877</v>
      </c>
      <c r="B607">
        <v>16916.8506312098</v>
      </c>
      <c r="C607">
        <v>0.35230684657285</v>
      </c>
      <c r="D607">
        <v>6.97199263990202</v>
      </c>
      <c r="E607">
        <v>1280.90110344828</v>
      </c>
      <c r="F607">
        <v>4.0825416195368</v>
      </c>
      <c r="G607">
        <v>288.525976649607</v>
      </c>
      <c r="H607">
        <v>6.01106206192286</v>
      </c>
      <c r="I607">
        <v>5.73109782574901</v>
      </c>
      <c r="J607">
        <v>63.3927243284251</v>
      </c>
      <c r="K607">
        <v>1.05174644030071</v>
      </c>
      <c r="L607">
        <v>16.0878498813706</v>
      </c>
      <c r="M607">
        <v>13.9966061529193</v>
      </c>
      <c r="N607">
        <v>-0.03561311794705413</v>
      </c>
      <c r="O607">
        <v>322088562518.8594</v>
      </c>
      <c r="P607">
        <v>-0.04191371610675365</v>
      </c>
      <c r="Q607">
        <v>11870420301.67122</v>
      </c>
      <c r="R607">
        <v>-0.0307495628372384</v>
      </c>
      <c r="S607">
        <v>3067961411.4195</v>
      </c>
      <c r="T607">
        <v>-0.01283930767954633</v>
      </c>
      <c r="U607">
        <v>150885371563.908</v>
      </c>
      <c r="V607">
        <v>-0.05089108294210476</v>
      </c>
      <c r="W607">
        <v>585606511.8217931</v>
      </c>
      <c r="X607">
        <v>-0.04716500705271454</v>
      </c>
      <c r="Y607">
        <v>45981321046.72559</v>
      </c>
      <c r="Z607">
        <v>0.04659138529651807</v>
      </c>
      <c r="AA607">
        <v>4176586060.63337</v>
      </c>
      <c r="AB607">
        <v>-0.03369966677451242</v>
      </c>
      <c r="AC607">
        <v>6741776153.225177</v>
      </c>
      <c r="AD607">
        <v>-0.06609394795607193</v>
      </c>
      <c r="AE607">
        <v>817228195.2417251</v>
      </c>
      <c r="AF607">
        <v>-0.06106427607824305</v>
      </c>
      <c r="AG607">
        <v>8299553488.924894</v>
      </c>
      <c r="AH607">
        <v>-0.08266602825832159</v>
      </c>
      <c r="AI607">
        <v>5292983738.554544</v>
      </c>
      <c r="AJ607">
        <v>-0.08749509057588778</v>
      </c>
      <c r="AK607">
        <v>3919538176.878103</v>
      </c>
    </row>
    <row r="608" spans="1:37">
      <c r="A608" s="2">
        <v>44878</v>
      </c>
      <c r="B608">
        <v>16771.2426718293</v>
      </c>
      <c r="C608">
        <v>0.338719168099341</v>
      </c>
      <c r="D608">
        <v>6.24076808576663</v>
      </c>
      <c r="E608">
        <v>1252.00409994156</v>
      </c>
      <c r="F608">
        <v>3.97886160125531</v>
      </c>
      <c r="G608">
        <v>281.615464464131</v>
      </c>
      <c r="H608">
        <v>5.54095351185564</v>
      </c>
      <c r="I608">
        <v>5.76515698935355</v>
      </c>
      <c r="J608">
        <v>57.6884819851847</v>
      </c>
      <c r="K608">
        <v>0.9358209670079159</v>
      </c>
      <c r="L608">
        <v>14.5959428347317</v>
      </c>
      <c r="M608">
        <v>13.0679495904566</v>
      </c>
      <c r="N608">
        <v>-0.008607273455017106</v>
      </c>
      <c r="O608">
        <v>313449238841.675</v>
      </c>
      <c r="P608">
        <v>-0.03856773890625864</v>
      </c>
      <c r="Q608">
        <v>11494758283.18757</v>
      </c>
      <c r="R608">
        <v>-0.1048802819943403</v>
      </c>
      <c r="S608">
        <v>2963105275.959558</v>
      </c>
      <c r="T608">
        <v>-0.02255990211026215</v>
      </c>
      <c r="U608">
        <v>147045448080.5048</v>
      </c>
      <c r="V608">
        <v>-0.0253959488827582</v>
      </c>
      <c r="W608">
        <v>587912599.8959621</v>
      </c>
      <c r="X608">
        <v>-0.02395109191110478</v>
      </c>
      <c r="Y608">
        <v>45061492240.37679</v>
      </c>
      <c r="Z608">
        <v>-0.07820723612972291</v>
      </c>
      <c r="AA608">
        <v>4350933909.20358</v>
      </c>
      <c r="AB608">
        <v>0.005942868999987638</v>
      </c>
      <c r="AC608">
        <v>6687710710.039478</v>
      </c>
      <c r="AD608">
        <v>-0.08998260295121341</v>
      </c>
      <c r="AE608">
        <v>798357138.6811658</v>
      </c>
      <c r="AF608">
        <v>-0.1102218831942509</v>
      </c>
      <c r="AG608">
        <v>7821382549.9329</v>
      </c>
      <c r="AH608">
        <v>-0.09273501789487104</v>
      </c>
      <c r="AI608">
        <v>4790433655.765043</v>
      </c>
      <c r="AJ608">
        <v>-0.06634869569927915</v>
      </c>
      <c r="AK608">
        <v>3884671061.749292</v>
      </c>
    </row>
    <row r="609" spans="1:37">
      <c r="A609" s="2">
        <v>44879</v>
      </c>
      <c r="B609">
        <v>16320.4983375219</v>
      </c>
      <c r="C609">
        <v>0.327999756052121</v>
      </c>
      <c r="D609">
        <v>6.02747243565203</v>
      </c>
      <c r="E609">
        <v>1220.14754500292</v>
      </c>
      <c r="F609">
        <v>3.99753866015952</v>
      </c>
      <c r="G609">
        <v>275.981915652774</v>
      </c>
      <c r="H609">
        <v>5.7722556590627</v>
      </c>
      <c r="I609">
        <v>5.71793144708115</v>
      </c>
      <c r="J609">
        <v>56.3559449039297</v>
      </c>
      <c r="K609">
        <v>0.88190452546444</v>
      </c>
      <c r="L609">
        <v>13.2053702965346</v>
      </c>
      <c r="M609">
        <v>12.9474151180932</v>
      </c>
      <c r="N609">
        <v>-0.02687602481982543</v>
      </c>
      <c r="O609">
        <v>319397087106.9485</v>
      </c>
      <c r="P609">
        <v>-0.03164690119950975</v>
      </c>
      <c r="Q609">
        <v>11620123541.9161</v>
      </c>
      <c r="R609">
        <v>-0.03417778824389661</v>
      </c>
      <c r="S609">
        <v>3076396475.106052</v>
      </c>
      <c r="T609">
        <v>-0.02544444937530721</v>
      </c>
      <c r="U609">
        <v>149525532377.3867</v>
      </c>
      <c r="V609">
        <v>0.004694071012250722</v>
      </c>
      <c r="W609">
        <v>582547702.9480832</v>
      </c>
      <c r="X609">
        <v>-0.02000440147019888</v>
      </c>
      <c r="Y609">
        <v>45450676813.82408</v>
      </c>
      <c r="Z609">
        <v>0.0417441053623997</v>
      </c>
      <c r="AA609">
        <v>4577569204.723372</v>
      </c>
      <c r="AB609">
        <v>-0.008191544889343261</v>
      </c>
      <c r="AC609">
        <v>6844995458.002551</v>
      </c>
      <c r="AD609">
        <v>-0.02309884114470584</v>
      </c>
      <c r="AE609">
        <v>832977260.5212656</v>
      </c>
      <c r="AF609">
        <v>-0.0576140559404883</v>
      </c>
      <c r="AG609">
        <v>8122029075.882947</v>
      </c>
      <c r="AH609">
        <v>-0.09527116911476041</v>
      </c>
      <c r="AI609">
        <v>5062106663.230618</v>
      </c>
      <c r="AJ609">
        <v>-0.009223671359386398</v>
      </c>
      <c r="AK609">
        <v>3933243039.381277</v>
      </c>
    </row>
    <row r="610" spans="1:37">
      <c r="A610" s="2">
        <v>44880</v>
      </c>
      <c r="B610">
        <v>16629.4784146698</v>
      </c>
      <c r="C610">
        <v>0.331577019119976</v>
      </c>
      <c r="D610">
        <v>6.25792647506726</v>
      </c>
      <c r="E610">
        <v>1240.72447603741</v>
      </c>
      <c r="F610">
        <v>3.96197569070286</v>
      </c>
      <c r="G610">
        <v>278.36550081124</v>
      </c>
      <c r="H610">
        <v>6.07292601958926</v>
      </c>
      <c r="I610">
        <v>5.85138557514111</v>
      </c>
      <c r="J610">
        <v>58.7967596887823</v>
      </c>
      <c r="K610">
        <v>0.9158040988592721</v>
      </c>
      <c r="L610">
        <v>13.95429761591</v>
      </c>
      <c r="M610">
        <v>13.1033880119621</v>
      </c>
      <c r="N610">
        <v>0.01893202466970845</v>
      </c>
      <c r="O610">
        <v>323753177133.7598</v>
      </c>
      <c r="P610">
        <v>0.01090629795250986</v>
      </c>
      <c r="Q610">
        <v>11796942814.85204</v>
      </c>
      <c r="R610">
        <v>0.03823394331131436</v>
      </c>
      <c r="S610">
        <v>3151788746.17754</v>
      </c>
      <c r="T610">
        <v>0.01686429737023398</v>
      </c>
      <c r="U610">
        <v>150589208252.0613</v>
      </c>
      <c r="V610">
        <v>-0.00889621651720085</v>
      </c>
      <c r="W610">
        <v>570695071.2916272</v>
      </c>
      <c r="X610">
        <v>0.008636744015737996</v>
      </c>
      <c r="Y610">
        <v>45136252352.28999</v>
      </c>
      <c r="Z610">
        <v>0.05208888488064356</v>
      </c>
      <c r="AA610">
        <v>4734312910.608678</v>
      </c>
      <c r="AB610">
        <v>0.02333958168177852</v>
      </c>
      <c r="AC610">
        <v>6916862983.409616</v>
      </c>
      <c r="AD610">
        <v>0.04331068867736088</v>
      </c>
      <c r="AE610">
        <v>861031092.6914309</v>
      </c>
      <c r="AF610">
        <v>0.03843905141203297</v>
      </c>
      <c r="AG610">
        <v>8312989072.193155</v>
      </c>
      <c r="AH610">
        <v>0.0567138446372788</v>
      </c>
      <c r="AI610">
        <v>5162158795.274045</v>
      </c>
      <c r="AJ610">
        <v>0.01204664347642148</v>
      </c>
      <c r="AK610">
        <v>4044750049.644866</v>
      </c>
    </row>
    <row r="611" spans="1:37">
      <c r="A611" s="2">
        <v>44881</v>
      </c>
      <c r="B611">
        <v>16855.59378609</v>
      </c>
      <c r="C611">
        <v>0.336622508286384</v>
      </c>
      <c r="D611">
        <v>6.41128749110387</v>
      </c>
      <c r="E611">
        <v>1249.54837960257</v>
      </c>
      <c r="F611">
        <v>3.9295410587714</v>
      </c>
      <c r="G611">
        <v>276.439788614241</v>
      </c>
      <c r="H611">
        <v>6.28087327004164</v>
      </c>
      <c r="I611">
        <v>5.91064740204584</v>
      </c>
      <c r="J611">
        <v>60.7760802639841</v>
      </c>
      <c r="K611">
        <v>0.937335903991357</v>
      </c>
      <c r="L611">
        <v>14.2493828521333</v>
      </c>
      <c r="M611">
        <v>13.4689684286292</v>
      </c>
      <c r="N611">
        <v>0.01359726178908494</v>
      </c>
      <c r="O611">
        <v>320004582232.799</v>
      </c>
      <c r="P611">
        <v>0.0152166431189924</v>
      </c>
      <c r="Q611">
        <v>11653258632.65189</v>
      </c>
      <c r="R611">
        <v>0.02450668230884934</v>
      </c>
      <c r="S611">
        <v>3038304786.108922</v>
      </c>
      <c r="T611">
        <v>0.007111896102301118</v>
      </c>
      <c r="U611">
        <v>146400514652.8462</v>
      </c>
      <c r="V611">
        <v>-0.008186479287990323</v>
      </c>
      <c r="W611">
        <v>562414651.38936</v>
      </c>
      <c r="X611">
        <v>-0.006917926939174812</v>
      </c>
      <c r="Y611">
        <v>44367022612.92439</v>
      </c>
      <c r="Z611">
        <v>0.03424169004885136</v>
      </c>
      <c r="AA611">
        <v>4491232041.574716</v>
      </c>
      <c r="AB611">
        <v>0.01012782804067758</v>
      </c>
      <c r="AC611">
        <v>6685625350.074119</v>
      </c>
      <c r="AD611">
        <v>0.03366376966483453</v>
      </c>
      <c r="AE611">
        <v>825903098.9886774</v>
      </c>
      <c r="AF611">
        <v>0.02351136575923274</v>
      </c>
      <c r="AG611">
        <v>7981267933.660869</v>
      </c>
      <c r="AH611">
        <v>0.02114654885150635</v>
      </c>
      <c r="AI611">
        <v>5173662432.353456</v>
      </c>
      <c r="AJ611">
        <v>0.02789968642715612</v>
      </c>
      <c r="AK611">
        <v>3928260197.621932</v>
      </c>
    </row>
    <row r="612" spans="1:37">
      <c r="A612" s="2">
        <v>44882</v>
      </c>
      <c r="B612">
        <v>16659.6063345996</v>
      </c>
      <c r="C612">
        <v>0.332522519791704</v>
      </c>
      <c r="D612">
        <v>6.18044134238554</v>
      </c>
      <c r="E612">
        <v>1214.79349853887</v>
      </c>
      <c r="F612">
        <v>3.8449605977562</v>
      </c>
      <c r="G612">
        <v>271.728593167922</v>
      </c>
      <c r="H612">
        <v>5.9583850522999</v>
      </c>
      <c r="I612">
        <v>5.71161449094314</v>
      </c>
      <c r="J612">
        <v>58.2960113779133</v>
      </c>
      <c r="K612">
        <v>0.89993249463295</v>
      </c>
      <c r="L612">
        <v>14.2815893638567</v>
      </c>
      <c r="M612">
        <v>13.0707019467189</v>
      </c>
      <c r="N612">
        <v>-0.01162744273370764</v>
      </c>
      <c r="O612">
        <v>320319233390.3414</v>
      </c>
      <c r="P612">
        <v>-0.01217978119036511</v>
      </c>
      <c r="Q612">
        <v>11370904663.15971</v>
      </c>
      <c r="R612">
        <v>-0.03600620765152795</v>
      </c>
      <c r="S612">
        <v>3060956148.664116</v>
      </c>
      <c r="T612">
        <v>-0.02781395393010255</v>
      </c>
      <c r="U612">
        <v>144583952333.0637</v>
      </c>
      <c r="V612">
        <v>-0.02152425938555913</v>
      </c>
      <c r="W612">
        <v>556540954.0711428</v>
      </c>
      <c r="X612">
        <v>-0.01704239273924957</v>
      </c>
      <c r="Y612">
        <v>43683011753.9128</v>
      </c>
      <c r="Z612">
        <v>-0.05134448728331087</v>
      </c>
      <c r="AA612">
        <v>4322108656.912002</v>
      </c>
      <c r="AB612">
        <v>-0.03367362279702368</v>
      </c>
      <c r="AC612">
        <v>6633509013.808336</v>
      </c>
      <c r="AD612">
        <v>-0.04080666070102723</v>
      </c>
      <c r="AE612">
        <v>829928430.175851</v>
      </c>
      <c r="AF612">
        <v>-0.03990395460062512</v>
      </c>
      <c r="AG612">
        <v>7747954923.762942</v>
      </c>
      <c r="AH612">
        <v>0.002260203972172636</v>
      </c>
      <c r="AI612">
        <v>4934316808.532481</v>
      </c>
      <c r="AJ612">
        <v>-0.02956918965403155</v>
      </c>
      <c r="AK612">
        <v>3872894813.540727</v>
      </c>
    </row>
    <row r="613" spans="1:37">
      <c r="A613" s="2">
        <v>44883</v>
      </c>
      <c r="B613">
        <v>16675.1790204559</v>
      </c>
      <c r="C613">
        <v>0.324465627177508</v>
      </c>
      <c r="D613">
        <v>6.22651816069473</v>
      </c>
      <c r="E613">
        <v>1199.72255055523</v>
      </c>
      <c r="F613">
        <v>3.77093185643919</v>
      </c>
      <c r="G613">
        <v>267.539326061757</v>
      </c>
      <c r="H613">
        <v>5.73401404723035</v>
      </c>
      <c r="I613">
        <v>5.66522115125026</v>
      </c>
      <c r="J613">
        <v>58.5766049391327</v>
      </c>
      <c r="K613">
        <v>0.873625150890957</v>
      </c>
      <c r="L613">
        <v>13.620688727877</v>
      </c>
      <c r="M613">
        <v>12.88637486307</v>
      </c>
      <c r="N613">
        <v>0.0009347571331237425</v>
      </c>
      <c r="O613">
        <v>320071604858.6821</v>
      </c>
      <c r="P613">
        <v>-0.02422961494229903</v>
      </c>
      <c r="Q613">
        <v>11401845400.92093</v>
      </c>
      <c r="R613">
        <v>0.007455263428065351</v>
      </c>
      <c r="S613">
        <v>3035490595.529884</v>
      </c>
      <c r="T613">
        <v>-0.01240618096966017</v>
      </c>
      <c r="U613">
        <v>145759702830.5238</v>
      </c>
      <c r="V613">
        <v>-0.01925344601976187</v>
      </c>
      <c r="W613">
        <v>563192951.0552583</v>
      </c>
      <c r="X613">
        <v>-0.01541710078179415</v>
      </c>
      <c r="Y613">
        <v>44635161901.30416</v>
      </c>
      <c r="Z613">
        <v>-0.03765634531842565</v>
      </c>
      <c r="AA613">
        <v>4395316126.317914</v>
      </c>
      <c r="AB613">
        <v>-0.008122631484748455</v>
      </c>
      <c r="AC613">
        <v>6589253643.531012</v>
      </c>
      <c r="AD613">
        <v>0.004813254879487472</v>
      </c>
      <c r="AE613">
        <v>825164040.3710885</v>
      </c>
      <c r="AF613">
        <v>-0.02923257455296435</v>
      </c>
      <c r="AG613">
        <v>7789392898.066345</v>
      </c>
      <c r="AH613">
        <v>-0.04627640657784782</v>
      </c>
      <c r="AI613">
        <v>4789009401.127591</v>
      </c>
      <c r="AJ613">
        <v>-0.01410230945516833</v>
      </c>
      <c r="AK613">
        <v>3893739437.136925</v>
      </c>
    </row>
    <row r="614" spans="1:37">
      <c r="A614" s="2">
        <v>44884</v>
      </c>
      <c r="B614">
        <v>16661.5229576271</v>
      </c>
      <c r="C614">
        <v>0.325348512592558</v>
      </c>
      <c r="D614">
        <v>6.17471678839097</v>
      </c>
      <c r="E614">
        <v>1209.4787565751</v>
      </c>
      <c r="F614">
        <v>3.82715931731709</v>
      </c>
      <c r="G614">
        <v>273.3708289393</v>
      </c>
      <c r="H614">
        <v>5.83113623717446</v>
      </c>
      <c r="I614">
        <v>5.62586755007848</v>
      </c>
      <c r="J614">
        <v>58.2398818234603</v>
      </c>
      <c r="K614">
        <v>0.878297513715681</v>
      </c>
      <c r="L614">
        <v>13.2149602033578</v>
      </c>
      <c r="M614">
        <v>12.9548076542124</v>
      </c>
      <c r="N614">
        <v>-0.0008189455004978807</v>
      </c>
      <c r="O614">
        <v>320748069289.4551</v>
      </c>
      <c r="P614">
        <v>0.002721044514730542</v>
      </c>
      <c r="Q614">
        <v>11504512442.25804</v>
      </c>
      <c r="R614">
        <v>-0.008319476626721944</v>
      </c>
      <c r="S614">
        <v>3023402789.879082</v>
      </c>
      <c r="T614">
        <v>0.008132051877623558</v>
      </c>
      <c r="U614">
        <v>146859811395.0709</v>
      </c>
      <c r="V614">
        <v>0.01491076026258265</v>
      </c>
      <c r="W614">
        <v>561202931.5105397</v>
      </c>
      <c r="X614">
        <v>0.02179680633641468</v>
      </c>
      <c r="Y614">
        <v>44457750937.93301</v>
      </c>
      <c r="Z614">
        <v>0.01693790582724897</v>
      </c>
      <c r="AA614">
        <v>4345162011.413157</v>
      </c>
      <c r="AB614">
        <v>-0.006946525143699867</v>
      </c>
      <c r="AC614">
        <v>6556550931.66989</v>
      </c>
      <c r="AD614">
        <v>-0.005748423214733789</v>
      </c>
      <c r="AE614">
        <v>830591759.8717619</v>
      </c>
      <c r="AF614">
        <v>0.005348246693629211</v>
      </c>
      <c r="AG614">
        <v>7768827831.112809</v>
      </c>
      <c r="AH614">
        <v>-0.0297876658534022</v>
      </c>
      <c r="AI614">
        <v>4672499910.066821</v>
      </c>
      <c r="AJ614">
        <v>0.005310476520322016</v>
      </c>
      <c r="AK614">
        <v>3872221528.768675</v>
      </c>
    </row>
    <row r="615" spans="1:37">
      <c r="A615" s="2">
        <v>44885</v>
      </c>
      <c r="B615">
        <v>16696.0040581531</v>
      </c>
      <c r="C615">
        <v>0.328278088289893</v>
      </c>
      <c r="D615">
        <v>6.15012808546541</v>
      </c>
      <c r="E615">
        <v>1218.60619929866</v>
      </c>
      <c r="F615">
        <v>3.81889956795033</v>
      </c>
      <c r="G615">
        <v>272.284264444991</v>
      </c>
      <c r="H615">
        <v>5.76459825254273</v>
      </c>
      <c r="I615">
        <v>5.59664354309248</v>
      </c>
      <c r="J615">
        <v>58.5992014588845</v>
      </c>
      <c r="K615">
        <v>0.87597868766453</v>
      </c>
      <c r="L615">
        <v>12.8537649793131</v>
      </c>
      <c r="M615">
        <v>12.8818891844493</v>
      </c>
      <c r="N615">
        <v>0.002069504727370219</v>
      </c>
      <c r="O615">
        <v>312134672806.1312</v>
      </c>
      <c r="P615">
        <v>0.00900442320756456</v>
      </c>
      <c r="Q615">
        <v>10923550065.92201</v>
      </c>
      <c r="R615">
        <v>-0.003982158820917792</v>
      </c>
      <c r="S615">
        <v>2830364658.280086</v>
      </c>
      <c r="T615">
        <v>0.007546592012418696</v>
      </c>
      <c r="U615">
        <v>137343923399.7264</v>
      </c>
      <c r="V615">
        <v>-0.002158193239927719</v>
      </c>
      <c r="W615">
        <v>557869967.2495178</v>
      </c>
      <c r="X615">
        <v>-0.003974690710508377</v>
      </c>
      <c r="Y615">
        <v>43058870270.31021</v>
      </c>
      <c r="Z615">
        <v>-0.01141080947612572</v>
      </c>
      <c r="AA615">
        <v>4084019163.787793</v>
      </c>
      <c r="AB615">
        <v>-0.005194577854146676</v>
      </c>
      <c r="AC615">
        <v>6193353433.982032</v>
      </c>
      <c r="AD615">
        <v>0.006169649116277265</v>
      </c>
      <c r="AE615">
        <v>794585946.4653084</v>
      </c>
      <c r="AF615">
        <v>-0.002640137328114522</v>
      </c>
      <c r="AG615">
        <v>7148059178.296645</v>
      </c>
      <c r="AH615">
        <v>-0.02733229752390198</v>
      </c>
      <c r="AI615">
        <v>4432821385.019972</v>
      </c>
      <c r="AJ615">
        <v>-0.005628680232808492</v>
      </c>
      <c r="AK615">
        <v>3660133744.898325</v>
      </c>
    </row>
    <row r="616" spans="1:37">
      <c r="A616" s="2">
        <v>44886</v>
      </c>
      <c r="B616">
        <v>16246.8446992987</v>
      </c>
      <c r="C616">
        <v>0.311700487176489</v>
      </c>
      <c r="D616">
        <v>5.75745488998945</v>
      </c>
      <c r="E616">
        <v>1139.64296113384</v>
      </c>
      <c r="F616">
        <v>3.79819759122605</v>
      </c>
      <c r="G616">
        <v>263.716732673945</v>
      </c>
      <c r="H616">
        <v>5.41814774065592</v>
      </c>
      <c r="I616">
        <v>5.28080600757326</v>
      </c>
      <c r="J616">
        <v>56.0584325920091</v>
      </c>
      <c r="K616">
        <v>0.80598355819861</v>
      </c>
      <c r="L616">
        <v>12.2231872301546</v>
      </c>
      <c r="M616">
        <v>12.1762046768653</v>
      </c>
      <c r="N616">
        <v>-0.02690220709637792</v>
      </c>
      <c r="O616">
        <v>303141659931.6246</v>
      </c>
      <c r="P616">
        <v>-0.05049865252890351</v>
      </c>
      <c r="Q616">
        <v>10668582906.45446</v>
      </c>
      <c r="R616">
        <v>-0.06384797032178313</v>
      </c>
      <c r="S616">
        <v>2878444276.765769</v>
      </c>
      <c r="T616">
        <v>-0.0647979947995222</v>
      </c>
      <c r="U616">
        <v>133487851040.0863</v>
      </c>
      <c r="V616">
        <v>-0.005420927247738794</v>
      </c>
      <c r="W616">
        <v>531574089.3398703</v>
      </c>
      <c r="X616">
        <v>-0.03146539440503315</v>
      </c>
      <c r="Y616">
        <v>41466835171.12801</v>
      </c>
      <c r="Z616">
        <v>-0.0600996802741619</v>
      </c>
      <c r="AA616">
        <v>3899289789.421936</v>
      </c>
      <c r="AB616">
        <v>-0.05643338423956512</v>
      </c>
      <c r="AC616">
        <v>6084961329.509484</v>
      </c>
      <c r="AD616">
        <v>-0.0433584213371595</v>
      </c>
      <c r="AE616">
        <v>791799303.8031939</v>
      </c>
      <c r="AF616">
        <v>-0.07990505985086904</v>
      </c>
      <c r="AG616">
        <v>7066814363.005279</v>
      </c>
      <c r="AH616">
        <v>-0.04905782470531816</v>
      </c>
      <c r="AI616">
        <v>4300244579.051151</v>
      </c>
      <c r="AJ616">
        <v>-0.05478113477609203</v>
      </c>
      <c r="AK616">
        <v>3555432311.269654</v>
      </c>
    </row>
    <row r="617" spans="1:37">
      <c r="A617" s="2">
        <v>44887</v>
      </c>
      <c r="B617">
        <v>15778.0174047341</v>
      </c>
      <c r="C617">
        <v>0.304425069629956</v>
      </c>
      <c r="D617">
        <v>5.85525721159116</v>
      </c>
      <c r="E617">
        <v>1107.64197720631</v>
      </c>
      <c r="F617">
        <v>3.62104857501134</v>
      </c>
      <c r="G617">
        <v>253.966214557169</v>
      </c>
      <c r="H617">
        <v>5.17307272944445</v>
      </c>
      <c r="I617">
        <v>5.18729171174998</v>
      </c>
      <c r="J617">
        <v>55.8598805890147</v>
      </c>
      <c r="K617">
        <v>0.796822751932128</v>
      </c>
      <c r="L617">
        <v>11.8576454525135</v>
      </c>
      <c r="M617">
        <v>11.8277334077335</v>
      </c>
      <c r="N617">
        <v>-0.02885651357182206</v>
      </c>
      <c r="O617">
        <v>310741448321.3334</v>
      </c>
      <c r="P617">
        <v>-0.02334105285633881</v>
      </c>
      <c r="Q617">
        <v>10925385804.61674</v>
      </c>
      <c r="R617">
        <v>0.01698707562116719</v>
      </c>
      <c r="S617">
        <v>3140447654.584331</v>
      </c>
      <c r="T617">
        <v>-0.02807983291160931</v>
      </c>
      <c r="U617">
        <v>136758176559.1437</v>
      </c>
      <c r="V617">
        <v>-0.04664028449281565</v>
      </c>
      <c r="W617">
        <v>543624093.8292128</v>
      </c>
      <c r="X617">
        <v>-0.03697345260541873</v>
      </c>
      <c r="Y617">
        <v>43462616446.9366</v>
      </c>
      <c r="Z617">
        <v>-0.04523224964363948</v>
      </c>
      <c r="AA617">
        <v>3991990140.850739</v>
      </c>
      <c r="AB617">
        <v>-0.01770833764564927</v>
      </c>
      <c r="AC617">
        <v>6182219098.724711</v>
      </c>
      <c r="AD617">
        <v>-0.003541875750245338</v>
      </c>
      <c r="AE617">
        <v>812166264.8661695</v>
      </c>
      <c r="AF617">
        <v>-0.01136599645649916</v>
      </c>
      <c r="AG617">
        <v>7534760973.887699</v>
      </c>
      <c r="AH617">
        <v>-0.02990560242252605</v>
      </c>
      <c r="AI617">
        <v>4500464273.296924</v>
      </c>
      <c r="AJ617">
        <v>-0.02861903839329283</v>
      </c>
      <c r="AK617">
        <v>3702127108.218808</v>
      </c>
    </row>
    <row r="618" spans="1:37">
      <c r="A618" s="2">
        <v>44888</v>
      </c>
      <c r="B618">
        <v>16172.8893445354</v>
      </c>
      <c r="C618">
        <v>0.311752869473638</v>
      </c>
      <c r="D618">
        <v>6.38821773468216</v>
      </c>
      <c r="E618">
        <v>1134.7735163647</v>
      </c>
      <c r="F618">
        <v>3.73011856338067</v>
      </c>
      <c r="G618">
        <v>266.189501277977</v>
      </c>
      <c r="H618">
        <v>5.29605555090265</v>
      </c>
      <c r="I618">
        <v>5.26884748364469</v>
      </c>
      <c r="J618">
        <v>57.2945371742591</v>
      </c>
      <c r="K618">
        <v>0.849586343429963</v>
      </c>
      <c r="L618">
        <v>12.4097706581334</v>
      </c>
      <c r="M618">
        <v>12.3145572375748</v>
      </c>
      <c r="N618">
        <v>0.02502671467980644</v>
      </c>
      <c r="O618">
        <v>318463137813.8353</v>
      </c>
      <c r="P618">
        <v>0.02407094741766591</v>
      </c>
      <c r="Q618">
        <v>11147859995.11289</v>
      </c>
      <c r="R618">
        <v>0.09102256379718776</v>
      </c>
      <c r="S618">
        <v>3298285216.2841</v>
      </c>
      <c r="T618">
        <v>0.02449486360820408</v>
      </c>
      <c r="U618">
        <v>142590810636.4966</v>
      </c>
      <c r="V618">
        <v>0.03012110611329999</v>
      </c>
      <c r="W618">
        <v>574885303.8960817</v>
      </c>
      <c r="X618">
        <v>0.04812957795241091</v>
      </c>
      <c r="Y618">
        <v>48597003906.6569</v>
      </c>
      <c r="Z618">
        <v>0.02377365018631905</v>
      </c>
      <c r="AA618">
        <v>4140854718.368313</v>
      </c>
      <c r="AB618">
        <v>0.01572222586016792</v>
      </c>
      <c r="AC618">
        <v>6373724156.691649</v>
      </c>
      <c r="AD618">
        <v>0.02568313018425128</v>
      </c>
      <c r="AE618">
        <v>826994072.6171215</v>
      </c>
      <c r="AF618">
        <v>0.06621747605712103</v>
      </c>
      <c r="AG618">
        <v>7627608117.654631</v>
      </c>
      <c r="AH618">
        <v>0.04656280269392465</v>
      </c>
      <c r="AI618">
        <v>5192940750.68504</v>
      </c>
      <c r="AJ618">
        <v>0.04115952000769574</v>
      </c>
      <c r="AK618">
        <v>3904681764.962791</v>
      </c>
    </row>
    <row r="619" spans="1:37">
      <c r="A619" s="2">
        <v>44889</v>
      </c>
      <c r="B619">
        <v>16574.0617299825</v>
      </c>
      <c r="C619">
        <v>0.31810110911582</v>
      </c>
      <c r="D619">
        <v>6.7092868374827</v>
      </c>
      <c r="E619">
        <v>1183.16671361777</v>
      </c>
      <c r="F619">
        <v>3.94476396316527</v>
      </c>
      <c r="G619">
        <v>297.635377044326</v>
      </c>
      <c r="H619">
        <v>5.49354979419422</v>
      </c>
      <c r="I619">
        <v>5.43090322691788</v>
      </c>
      <c r="J619">
        <v>58.3311354091898</v>
      </c>
      <c r="K619">
        <v>0.860055376972531</v>
      </c>
      <c r="L619">
        <v>14.3141565882344</v>
      </c>
      <c r="M619">
        <v>12.9878767209992</v>
      </c>
      <c r="N619">
        <v>0.02480523899600229</v>
      </c>
      <c r="O619">
        <v>318659153191.1316</v>
      </c>
      <c r="P619">
        <v>0.02036305119789383</v>
      </c>
      <c r="Q619">
        <v>11069590434.42051</v>
      </c>
      <c r="R619">
        <v>0.05025957413089244</v>
      </c>
      <c r="S619">
        <v>3357222275.645186</v>
      </c>
      <c r="T619">
        <v>0.04264568793260159</v>
      </c>
      <c r="U619">
        <v>144943507657.5889</v>
      </c>
      <c r="V619">
        <v>0.05754385447471222</v>
      </c>
      <c r="W619">
        <v>584232985.2113767</v>
      </c>
      <c r="X619">
        <v>0.1181334185434708</v>
      </c>
      <c r="Y619">
        <v>49006827605.7776</v>
      </c>
      <c r="Z619">
        <v>0.03729081792918687</v>
      </c>
      <c r="AA619">
        <v>4101561161.695632</v>
      </c>
      <c r="AB619">
        <v>0.03075734186199841</v>
      </c>
      <c r="AC619">
        <v>6317732704.48852</v>
      </c>
      <c r="AD619">
        <v>0.01809244451661995</v>
      </c>
      <c r="AE619">
        <v>824104993.6280308</v>
      </c>
      <c r="AF619">
        <v>0.01232250685704561</v>
      </c>
      <c r="AG619">
        <v>7524630349.835878</v>
      </c>
      <c r="AH619">
        <v>0.1534585918276306</v>
      </c>
      <c r="AI619">
        <v>5282504087.446578</v>
      </c>
      <c r="AJ619">
        <v>0.05467671069569069</v>
      </c>
      <c r="AK619">
        <v>3887330602.939691</v>
      </c>
    </row>
    <row r="620" spans="1:37">
      <c r="A620" s="2">
        <v>44890</v>
      </c>
      <c r="B620">
        <v>16583.5243445354</v>
      </c>
      <c r="C620">
        <v>0.315867708797089</v>
      </c>
      <c r="D620">
        <v>6.8291750856727</v>
      </c>
      <c r="E620">
        <v>1202.6865</v>
      </c>
      <c r="F620">
        <v>4.00949019031897</v>
      </c>
      <c r="G620">
        <v>300.145367813382</v>
      </c>
      <c r="H620">
        <v>5.44142019176822</v>
      </c>
      <c r="I620">
        <v>5.38099237231402</v>
      </c>
      <c r="J620">
        <v>58.1201011374996</v>
      </c>
      <c r="K620">
        <v>0.848444059039698</v>
      </c>
      <c r="L620">
        <v>14.5610724440685</v>
      </c>
      <c r="M620">
        <v>12.9287255820215</v>
      </c>
      <c r="N620">
        <v>0.0005709291244995196</v>
      </c>
      <c r="O620">
        <v>317497725480.2335</v>
      </c>
      <c r="P620">
        <v>-0.007021039080746694</v>
      </c>
      <c r="Q620">
        <v>11034700751.34921</v>
      </c>
      <c r="R620">
        <v>0.01786900025204208</v>
      </c>
      <c r="S620">
        <v>3363917407.762646</v>
      </c>
      <c r="T620">
        <v>0.01649791712153936</v>
      </c>
      <c r="U620">
        <v>144507116149.0548</v>
      </c>
      <c r="V620">
        <v>0.01640813690200216</v>
      </c>
      <c r="W620">
        <v>574726121.8882462</v>
      </c>
      <c r="X620">
        <v>0.00843310628589089</v>
      </c>
      <c r="Y620">
        <v>49054694411.44658</v>
      </c>
      <c r="Z620">
        <v>-0.009489238175485859</v>
      </c>
      <c r="AA620">
        <v>4078073869.387649</v>
      </c>
      <c r="AB620">
        <v>-0.009190157238759267</v>
      </c>
      <c r="AC620">
        <v>6187380699.222448</v>
      </c>
      <c r="AD620">
        <v>-0.003617866688344074</v>
      </c>
      <c r="AE620">
        <v>837168565.5760611</v>
      </c>
      <c r="AF620">
        <v>-0.01350066314765197</v>
      </c>
      <c r="AG620">
        <v>7485713414.667278</v>
      </c>
      <c r="AH620">
        <v>0.01724976629339481</v>
      </c>
      <c r="AI620">
        <v>5107100553.417077</v>
      </c>
      <c r="AJ620">
        <v>-0.004554334803783866</v>
      </c>
      <c r="AK620">
        <v>3859632133.767656</v>
      </c>
    </row>
    <row r="621" spans="1:37">
      <c r="A621" s="2">
        <v>44891</v>
      </c>
      <c r="B621">
        <v>16522.3887767388</v>
      </c>
      <c r="C621">
        <v>0.314872141317183</v>
      </c>
      <c r="D621">
        <v>6.84279415098855</v>
      </c>
      <c r="E621">
        <v>1199.06187580362</v>
      </c>
      <c r="F621">
        <v>3.94846857343764</v>
      </c>
      <c r="G621">
        <v>300.438531045843</v>
      </c>
      <c r="H621">
        <v>5.41026029396926</v>
      </c>
      <c r="I621">
        <v>5.26875882514058</v>
      </c>
      <c r="J621">
        <v>59.0405144157527</v>
      </c>
      <c r="K621">
        <v>0.844055957444707</v>
      </c>
      <c r="L621">
        <v>14.0726283420885</v>
      </c>
      <c r="M621">
        <v>12.8361532381601</v>
      </c>
      <c r="N621">
        <v>-0.003686524439947769</v>
      </c>
      <c r="O621">
        <v>316093326178.0183</v>
      </c>
      <c r="P621">
        <v>-0.00315184949958125</v>
      </c>
      <c r="Q621">
        <v>10981391073.0318</v>
      </c>
      <c r="R621">
        <v>0.001994247496219792</v>
      </c>
      <c r="S621">
        <v>3511016151.388725</v>
      </c>
      <c r="T621">
        <v>-0.003013773079168947</v>
      </c>
      <c r="U621">
        <v>145201594968.9406</v>
      </c>
      <c r="V621">
        <v>-0.01521929571711345</v>
      </c>
      <c r="W621">
        <v>603003281.7558628</v>
      </c>
      <c r="X621">
        <v>0.0009767374875606638</v>
      </c>
      <c r="Y621">
        <v>50824015220.56776</v>
      </c>
      <c r="Z621">
        <v>-0.005726427421668179</v>
      </c>
      <c r="AA621">
        <v>4076848448.759141</v>
      </c>
      <c r="AB621">
        <v>-0.02085740685136395</v>
      </c>
      <c r="AC621">
        <v>6222292539.113818</v>
      </c>
      <c r="AD621">
        <v>0.01583640186853086</v>
      </c>
      <c r="AE621">
        <v>873347777.1182307</v>
      </c>
      <c r="AF621">
        <v>-0.005171939797607439</v>
      </c>
      <c r="AG621">
        <v>7503392155.414979</v>
      </c>
      <c r="AH621">
        <v>-0.03354451424207905</v>
      </c>
      <c r="AI621">
        <v>5138534968.921292</v>
      </c>
      <c r="AJ621">
        <v>-0.007160206415869008</v>
      </c>
      <c r="AK621">
        <v>3830767489.553148</v>
      </c>
    </row>
    <row r="622" spans="1:37">
      <c r="A622" s="2">
        <v>44892</v>
      </c>
      <c r="B622">
        <v>16448.6413077148</v>
      </c>
      <c r="C622">
        <v>0.313350964355254</v>
      </c>
      <c r="D622">
        <v>7.14201862664884</v>
      </c>
      <c r="E622">
        <v>1204.81936440678</v>
      </c>
      <c r="F622">
        <v>4.01354060098661</v>
      </c>
      <c r="G622">
        <v>311.274846534482</v>
      </c>
      <c r="H622">
        <v>5.40863456457294</v>
      </c>
      <c r="I622">
        <v>5.29714673045327</v>
      </c>
      <c r="J622">
        <v>61.5915546152843</v>
      </c>
      <c r="K622">
        <v>0.846049334110581</v>
      </c>
      <c r="L622">
        <v>14.1592778714317</v>
      </c>
      <c r="M622">
        <v>12.7398292805875</v>
      </c>
      <c r="N622">
        <v>-0.004463487091396101</v>
      </c>
      <c r="O622">
        <v>315862951260.2372</v>
      </c>
      <c r="P622">
        <v>-0.004831094156394933</v>
      </c>
      <c r="Q622">
        <v>10960080208.21275</v>
      </c>
      <c r="R622">
        <v>0.04372840524759347</v>
      </c>
      <c r="S622">
        <v>3402279125.275954</v>
      </c>
      <c r="T622">
        <v>0.004801660964578014</v>
      </c>
      <c r="U622">
        <v>144243886399.5354</v>
      </c>
      <c r="V622">
        <v>0.01648032049355175</v>
      </c>
      <c r="W622">
        <v>598653224.2667388</v>
      </c>
      <c r="X622">
        <v>0.03606832802343019</v>
      </c>
      <c r="Y622">
        <v>50283310378.5976</v>
      </c>
      <c r="Z622">
        <v>-0.0003004900518617237</v>
      </c>
      <c r="AA622">
        <v>4084629330.162415</v>
      </c>
      <c r="AB622">
        <v>0.005387968258716569</v>
      </c>
      <c r="AC622">
        <v>6226283675.819696</v>
      </c>
      <c r="AD622">
        <v>0.04320829899224177</v>
      </c>
      <c r="AE622">
        <v>873598187.1416253</v>
      </c>
      <c r="AF622">
        <v>0.002361664115148043</v>
      </c>
      <c r="AG622">
        <v>7502050071.420706</v>
      </c>
      <c r="AH622">
        <v>0.006157309582606407</v>
      </c>
      <c r="AI622">
        <v>5125953274.313238</v>
      </c>
      <c r="AJ622">
        <v>-0.007504114027420683</v>
      </c>
      <c r="AK622">
        <v>3880049843.703798</v>
      </c>
    </row>
    <row r="623" spans="1:37">
      <c r="A623" s="2">
        <v>44893</v>
      </c>
      <c r="B623">
        <v>16436.0707688486</v>
      </c>
      <c r="C623">
        <v>0.312742864707597</v>
      </c>
      <c r="D623">
        <v>6.92082856872312</v>
      </c>
      <c r="E623">
        <v>1196.86665049679</v>
      </c>
      <c r="F623">
        <v>3.98697426904703</v>
      </c>
      <c r="G623">
        <v>307.963266054776</v>
      </c>
      <c r="H623">
        <v>5.41895723038442</v>
      </c>
      <c r="I623">
        <v>5.29942904546012</v>
      </c>
      <c r="J623">
        <v>61.6036403361789</v>
      </c>
      <c r="K623">
        <v>0.845898006651459</v>
      </c>
      <c r="L623">
        <v>14.1197670887197</v>
      </c>
      <c r="M623">
        <v>12.9034658035217</v>
      </c>
      <c r="N623">
        <v>-0.0007642296181814556</v>
      </c>
      <c r="O623">
        <v>311581787772.3772</v>
      </c>
      <c r="P623">
        <v>-0.001940634358372662</v>
      </c>
      <c r="Q623">
        <v>10733587707.95533</v>
      </c>
      <c r="R623">
        <v>-0.03097024377679414</v>
      </c>
      <c r="S623">
        <v>3545769262.30362</v>
      </c>
      <c r="T623">
        <v>-0.006600752067016935</v>
      </c>
      <c r="U623">
        <v>140876232463.897</v>
      </c>
      <c r="V623">
        <v>-0.006619176079357247</v>
      </c>
      <c r="W623">
        <v>581053421.7911317</v>
      </c>
      <c r="X623">
        <v>-0.01063876672521025</v>
      </c>
      <c r="Y623">
        <v>47894941769.06148</v>
      </c>
      <c r="Z623">
        <v>0.001908553016152004</v>
      </c>
      <c r="AA623">
        <v>3989473918.956853</v>
      </c>
      <c r="AB623">
        <v>0.0004308574262685827</v>
      </c>
      <c r="AC623">
        <v>6033448973.218104</v>
      </c>
      <c r="AD623">
        <v>0.0001962236701134046</v>
      </c>
      <c r="AE623">
        <v>853933354.1491321</v>
      </c>
      <c r="AF623">
        <v>-0.0001788636348034611</v>
      </c>
      <c r="AG623">
        <v>7294493071.221107</v>
      </c>
      <c r="AH623">
        <v>-0.002790451820408046</v>
      </c>
      <c r="AI623">
        <v>4842708397.767193</v>
      </c>
      <c r="AJ623">
        <v>0.01284448318185416</v>
      </c>
      <c r="AK623">
        <v>3744302615.768963</v>
      </c>
    </row>
    <row r="624" spans="1:37">
      <c r="A624" s="2">
        <v>44894</v>
      </c>
      <c r="B624">
        <v>16212.5814161309</v>
      </c>
      <c r="C624">
        <v>0.306279963705083</v>
      </c>
      <c r="D624">
        <v>7.21271250978293</v>
      </c>
      <c r="E624">
        <v>1168.91699678551</v>
      </c>
      <c r="F624">
        <v>3.87251260078475</v>
      </c>
      <c r="G624">
        <v>293.335553758242</v>
      </c>
      <c r="H624">
        <v>5.29271735354789</v>
      </c>
      <c r="I624">
        <v>5.13409970663194</v>
      </c>
      <c r="J624">
        <v>60.2139126557812</v>
      </c>
      <c r="K624">
        <v>0.822494796720317</v>
      </c>
      <c r="L624">
        <v>13.3395853819786</v>
      </c>
      <c r="M624">
        <v>12.4517524302765</v>
      </c>
      <c r="N624">
        <v>-0.0135974927256507</v>
      </c>
      <c r="O624">
        <v>316025088098.6045</v>
      </c>
      <c r="P624">
        <v>-0.02066522287744788</v>
      </c>
      <c r="Q624">
        <v>10843708467.08849</v>
      </c>
      <c r="R624">
        <v>0.04217471046442367</v>
      </c>
      <c r="S624">
        <v>3602828611.916557</v>
      </c>
      <c r="T624">
        <v>-0.02335235399839974</v>
      </c>
      <c r="U624">
        <v>146681706075.2922</v>
      </c>
      <c r="V624">
        <v>-0.02870890568592477</v>
      </c>
      <c r="W624">
        <v>611120969.9193937</v>
      </c>
      <c r="X624">
        <v>-0.04749823731877245</v>
      </c>
      <c r="Y624">
        <v>48347804271.37154</v>
      </c>
      <c r="Z624">
        <v>-0.02329597217130541</v>
      </c>
      <c r="AA624">
        <v>4117939510.713696</v>
      </c>
      <c r="AB624">
        <v>-0.031197575702955</v>
      </c>
      <c r="AC624">
        <v>6241536741.449025</v>
      </c>
      <c r="AD624">
        <v>-0.02255918112653377</v>
      </c>
      <c r="AE624">
        <v>874197335.5995806</v>
      </c>
      <c r="AF624">
        <v>-0.02766670419733586</v>
      </c>
      <c r="AG624">
        <v>7443598323.648731</v>
      </c>
      <c r="AH624">
        <v>-0.05525457338204876</v>
      </c>
      <c r="AI624">
        <v>4857355971.509944</v>
      </c>
      <c r="AJ624">
        <v>-0.03500713530173538</v>
      </c>
      <c r="AK624">
        <v>3752832736.869751</v>
      </c>
    </row>
    <row r="625" spans="1:37">
      <c r="A625" s="2">
        <v>44895</v>
      </c>
      <c r="B625">
        <v>16443.0368199883</v>
      </c>
      <c r="C625">
        <v>0.309422229183147</v>
      </c>
      <c r="D625">
        <v>7.32878116916488</v>
      </c>
      <c r="E625">
        <v>1217.08083810637</v>
      </c>
      <c r="F625">
        <v>3.89514063588401</v>
      </c>
      <c r="G625">
        <v>296.109138357885</v>
      </c>
      <c r="H625">
        <v>5.46314886422763</v>
      </c>
      <c r="I625">
        <v>5.31001237152494</v>
      </c>
      <c r="J625">
        <v>61.6347206493194</v>
      </c>
      <c r="K625">
        <v>0.83930724593207</v>
      </c>
      <c r="L625">
        <v>13.3753336599725</v>
      </c>
      <c r="M625">
        <v>12.4794470154469</v>
      </c>
      <c r="N625">
        <v>0.01421460271762198</v>
      </c>
      <c r="O625">
        <v>330143204928.9266</v>
      </c>
      <c r="P625">
        <v>0.01025945491194347</v>
      </c>
      <c r="Q625">
        <v>11192100412.86811</v>
      </c>
      <c r="R625">
        <v>0.01609223426339534</v>
      </c>
      <c r="S625">
        <v>3780306497.781379</v>
      </c>
      <c r="T625">
        <v>0.04120381639869142</v>
      </c>
      <c r="U625">
        <v>156439174233.1618</v>
      </c>
      <c r="V625">
        <v>0.005843243762376549</v>
      </c>
      <c r="W625">
        <v>624554485.5783522</v>
      </c>
      <c r="X625">
        <v>0.009455330470880874</v>
      </c>
      <c r="Y625">
        <v>49164548988.39272</v>
      </c>
      <c r="Z625">
        <v>0.03220113588070106</v>
      </c>
      <c r="AA625">
        <v>4425579376.811083</v>
      </c>
      <c r="AB625">
        <v>0.03426358562257104</v>
      </c>
      <c r="AC625">
        <v>6434461546.779929</v>
      </c>
      <c r="AD625">
        <v>0.02359600847831267</v>
      </c>
      <c r="AE625">
        <v>927546731.6869411</v>
      </c>
      <c r="AF625">
        <v>0.02044079704673174</v>
      </c>
      <c r="AG625">
        <v>8253775177.997848</v>
      </c>
      <c r="AH625">
        <v>0.002679864251417863</v>
      </c>
      <c r="AI625">
        <v>5135063821.925185</v>
      </c>
      <c r="AJ625">
        <v>0.002224151606408542</v>
      </c>
      <c r="AK625">
        <v>4079179987.61726</v>
      </c>
    </row>
    <row r="626" spans="1:37">
      <c r="A626" s="2">
        <v>44896</v>
      </c>
      <c r="B626">
        <v>17176.8986914085</v>
      </c>
      <c r="C626">
        <v>0.319363497229938</v>
      </c>
      <c r="D626">
        <v>7.68980211353264</v>
      </c>
      <c r="E626">
        <v>1298.03941963764</v>
      </c>
      <c r="F626">
        <v>3.97437727055903</v>
      </c>
      <c r="G626">
        <v>301.111342244085</v>
      </c>
      <c r="H626">
        <v>5.87128559879802</v>
      </c>
      <c r="I626">
        <v>5.47462930015051</v>
      </c>
      <c r="J626">
        <v>65.39541736560351</v>
      </c>
      <c r="K626">
        <v>0.930659207009995</v>
      </c>
      <c r="L626">
        <v>14.1371930055048</v>
      </c>
      <c r="M626">
        <v>13.1554509405775</v>
      </c>
      <c r="N626">
        <v>0.04463055574552444</v>
      </c>
      <c r="O626">
        <v>326014363633.3201</v>
      </c>
      <c r="P626">
        <v>0.03212848693203219</v>
      </c>
      <c r="Q626">
        <v>11009518809.28291</v>
      </c>
      <c r="R626">
        <v>0.04926070734472465</v>
      </c>
      <c r="S626">
        <v>3780200309.35118</v>
      </c>
      <c r="T626">
        <v>0.06651865594830308</v>
      </c>
      <c r="U626">
        <v>153748865390.1826</v>
      </c>
      <c r="V626">
        <v>0.02034243229757915</v>
      </c>
      <c r="W626">
        <v>615236046.0930363</v>
      </c>
      <c r="X626">
        <v>0.01689310878394501</v>
      </c>
      <c r="Y626">
        <v>47642864550.10296</v>
      </c>
      <c r="Z626">
        <v>0.07470723290057957</v>
      </c>
      <c r="AA626">
        <v>4438959607.080086</v>
      </c>
      <c r="AB626">
        <v>0.03100123259756082</v>
      </c>
      <c r="AC626">
        <v>6341660851.618072</v>
      </c>
      <c r="AD626">
        <v>0.06101587995638358</v>
      </c>
      <c r="AE626">
        <v>901492080.5930648</v>
      </c>
      <c r="AF626">
        <v>0.1088420974806152</v>
      </c>
      <c r="AG626">
        <v>8054718091.084207</v>
      </c>
      <c r="AH626">
        <v>0.05696002543938539</v>
      </c>
      <c r="AI626">
        <v>4894349603.785447</v>
      </c>
      <c r="AJ626">
        <v>0.05416938140719307</v>
      </c>
      <c r="AK626">
        <v>3990434209.486003</v>
      </c>
    </row>
    <row r="627" spans="1:37">
      <c r="A627" s="2">
        <v>44897</v>
      </c>
      <c r="B627">
        <v>16961.2918042081</v>
      </c>
      <c r="C627">
        <v>0.314153581548358</v>
      </c>
      <c r="D627">
        <v>7.68958610776288</v>
      </c>
      <c r="E627">
        <v>1275.71093571011</v>
      </c>
      <c r="F627">
        <v>3.91738060119869</v>
      </c>
      <c r="G627">
        <v>291.791691131379</v>
      </c>
      <c r="H627">
        <v>5.8890367555615</v>
      </c>
      <c r="I627">
        <v>5.39451813404024</v>
      </c>
      <c r="J627">
        <v>63.5278527127937</v>
      </c>
      <c r="K627">
        <v>0.908214409730975</v>
      </c>
      <c r="L627">
        <v>13.4698187519761</v>
      </c>
      <c r="M627">
        <v>12.868789530265</v>
      </c>
      <c r="N627">
        <v>-0.01255214291438078</v>
      </c>
      <c r="O627">
        <v>328218277160.8429</v>
      </c>
      <c r="P627">
        <v>-0.01631343508813388</v>
      </c>
      <c r="Q627">
        <v>11182676785.52314</v>
      </c>
      <c r="R627">
        <v>-2.80898996581902E-05</v>
      </c>
      <c r="S627">
        <v>3728165159.431701</v>
      </c>
      <c r="T627">
        <v>-0.01720169941661953</v>
      </c>
      <c r="U627">
        <v>155817610593.4551</v>
      </c>
      <c r="V627">
        <v>-0.01434103143215759</v>
      </c>
      <c r="W627">
        <v>647794073.6438497</v>
      </c>
      <c r="X627">
        <v>-0.03095084709612606</v>
      </c>
      <c r="Y627">
        <v>47844681122.68488</v>
      </c>
      <c r="Z627">
        <v>0.003023384992056011</v>
      </c>
      <c r="AA627">
        <v>4778273027.491896</v>
      </c>
      <c r="AB627">
        <v>-0.01463316723710728</v>
      </c>
      <c r="AC627">
        <v>6618710769.766188</v>
      </c>
      <c r="AD627">
        <v>-0.02855803553280933</v>
      </c>
      <c r="AE627">
        <v>929839898.5730634</v>
      </c>
      <c r="AF627">
        <v>-0.02411709582837551</v>
      </c>
      <c r="AG627">
        <v>8352407187.670534</v>
      </c>
      <c r="AH627">
        <v>-0.04720698467290052</v>
      </c>
      <c r="AI627">
        <v>4989150222.844574</v>
      </c>
      <c r="AJ627">
        <v>-0.02179031426648437</v>
      </c>
      <c r="AK627">
        <v>4210488815.677572</v>
      </c>
    </row>
    <row r="628" spans="1:37">
      <c r="A628" s="2">
        <v>44898</v>
      </c>
      <c r="B628">
        <v>17075.1091370544</v>
      </c>
      <c r="C628">
        <v>0.319094596623755</v>
      </c>
      <c r="D628">
        <v>7.58373754599583</v>
      </c>
      <c r="E628">
        <v>1292.87129018118</v>
      </c>
      <c r="F628">
        <v>4.02065570749921</v>
      </c>
      <c r="G628">
        <v>293.027729299279</v>
      </c>
      <c r="H628">
        <v>6.33919386022929</v>
      </c>
      <c r="I628">
        <v>5.62893779655217</v>
      </c>
      <c r="J628">
        <v>65.52310838641461</v>
      </c>
      <c r="K628">
        <v>0.941780516462726</v>
      </c>
      <c r="L628">
        <v>13.7173227677985</v>
      </c>
      <c r="M628">
        <v>13.5777750112233</v>
      </c>
      <c r="N628">
        <v>0.006710416527240248</v>
      </c>
      <c r="O628">
        <v>324856053318.1221</v>
      </c>
      <c r="P628">
        <v>0.01572802401629292</v>
      </c>
      <c r="Q628">
        <v>11186796929.40424</v>
      </c>
      <c r="R628">
        <v>-0.01376518323400944</v>
      </c>
      <c r="S628">
        <v>3560892261.695992</v>
      </c>
      <c r="T628">
        <v>0.01345160097849107</v>
      </c>
      <c r="U628">
        <v>149558296738.5714</v>
      </c>
      <c r="V628">
        <v>0.02636330671288833</v>
      </c>
      <c r="W628">
        <v>647506964.4277027</v>
      </c>
      <c r="X628">
        <v>0.004236029350621395</v>
      </c>
      <c r="Y628">
        <v>47437824055.8224</v>
      </c>
      <c r="Z628">
        <v>0.0764398531292354</v>
      </c>
      <c r="AA628">
        <v>4591973521.342813</v>
      </c>
      <c r="AB628">
        <v>0.0434551625719275</v>
      </c>
      <c r="AC628">
        <v>6469237291.488333</v>
      </c>
      <c r="AD628">
        <v>0.03140757303164898</v>
      </c>
      <c r="AE628">
        <v>891243800.7646691</v>
      </c>
      <c r="AF628">
        <v>0.03695835077280241</v>
      </c>
      <c r="AG628">
        <v>8006103146.696237</v>
      </c>
      <c r="AH628">
        <v>0.01837471018576919</v>
      </c>
      <c r="AI628">
        <v>4837401930.065004</v>
      </c>
      <c r="AJ628">
        <v>0.05509340869169543</v>
      </c>
      <c r="AK628">
        <v>4168562819.909361</v>
      </c>
    </row>
    <row r="629" spans="1:37">
      <c r="A629" s="2">
        <v>44899</v>
      </c>
      <c r="B629">
        <v>16899.5073831093</v>
      </c>
      <c r="C629">
        <v>0.319212163792599</v>
      </c>
      <c r="D629">
        <v>7.2434753256442</v>
      </c>
      <c r="E629">
        <v>1240.93125043834</v>
      </c>
      <c r="F629">
        <v>4.00315388443839</v>
      </c>
      <c r="G629">
        <v>290.53590785425</v>
      </c>
      <c r="H629">
        <v>6.09203580150197</v>
      </c>
      <c r="I629">
        <v>5.50006035630777</v>
      </c>
      <c r="J629">
        <v>62.8027327202748</v>
      </c>
      <c r="K629">
        <v>0.902732803482049</v>
      </c>
      <c r="L629">
        <v>13.3001353098061</v>
      </c>
      <c r="M629">
        <v>13.4409835371387</v>
      </c>
      <c r="N629">
        <v>-0.01028407798366759</v>
      </c>
      <c r="O629">
        <v>329141428179.8156</v>
      </c>
      <c r="P629">
        <v>0.0003684398610566131</v>
      </c>
      <c r="Q629">
        <v>11304325853.24587</v>
      </c>
      <c r="R629">
        <v>-0.04486735178899837</v>
      </c>
      <c r="S629">
        <v>3655893616.293042</v>
      </c>
      <c r="T629">
        <v>-0.0401741767624535</v>
      </c>
      <c r="U629">
        <v>154271534374.3475</v>
      </c>
      <c r="V629">
        <v>-0.004352977308695105</v>
      </c>
      <c r="W629">
        <v>646298722.8597834</v>
      </c>
      <c r="X629">
        <v>-0.008503705267032924</v>
      </c>
      <c r="Y629">
        <v>47680496009.75932</v>
      </c>
      <c r="Z629">
        <v>-0.03898887842473719</v>
      </c>
      <c r="AA629">
        <v>4719912675.448714</v>
      </c>
      <c r="AB629">
        <v>-0.02289551686347269</v>
      </c>
      <c r="AC629">
        <v>6579218091.615493</v>
      </c>
      <c r="AD629">
        <v>-0.04151780544501527</v>
      </c>
      <c r="AE629">
        <v>912718062.6591353</v>
      </c>
      <c r="AF629">
        <v>-0.04146158504885833</v>
      </c>
      <c r="AG629">
        <v>8165046588.550642</v>
      </c>
      <c r="AH629">
        <v>-0.03041318375709212</v>
      </c>
      <c r="AI629">
        <v>4984117531.980526</v>
      </c>
      <c r="AJ629">
        <v>-0.01007466053690897</v>
      </c>
      <c r="AK629">
        <v>4309775725.740698</v>
      </c>
    </row>
    <row r="630" spans="1:37">
      <c r="A630" s="2">
        <v>44900</v>
      </c>
      <c r="B630">
        <v>17121.7149824664</v>
      </c>
      <c r="C630">
        <v>0.322565819206607</v>
      </c>
      <c r="D630">
        <v>7.4367246343438</v>
      </c>
      <c r="E630">
        <v>1280.03346960842</v>
      </c>
      <c r="F630">
        <v>3.99723452025459</v>
      </c>
      <c r="G630">
        <v>292.022167349729</v>
      </c>
      <c r="H630">
        <v>6.26176890288081</v>
      </c>
      <c r="I630">
        <v>5.59235042583722</v>
      </c>
      <c r="J630">
        <v>64.31166105491209</v>
      </c>
      <c r="K630">
        <v>0.920654563448322</v>
      </c>
      <c r="L630">
        <v>13.6987797966422</v>
      </c>
      <c r="M630">
        <v>13.8962517954244</v>
      </c>
      <c r="N630">
        <v>0.01314876193250414</v>
      </c>
      <c r="O630">
        <v>326073185157.24</v>
      </c>
      <c r="P630">
        <v>0.01050603891206037</v>
      </c>
      <c r="Q630">
        <v>11190585798.39449</v>
      </c>
      <c r="R630">
        <v>0.02667908704202193</v>
      </c>
      <c r="S630">
        <v>3571106688.189814</v>
      </c>
      <c r="T630">
        <v>0.03151038315480248</v>
      </c>
      <c r="U630">
        <v>151680522150.5194</v>
      </c>
      <c r="V630">
        <v>-0.001478675153311237</v>
      </c>
      <c r="W630">
        <v>639775242.3855119</v>
      </c>
      <c r="X630">
        <v>0.005115579366611556</v>
      </c>
      <c r="Y630">
        <v>47065031188.80202</v>
      </c>
      <c r="Z630">
        <v>0.02786147470390654</v>
      </c>
      <c r="AA630">
        <v>4651868397.612319</v>
      </c>
      <c r="AB630">
        <v>0.016779828501992</v>
      </c>
      <c r="AC630">
        <v>6453082319.308284</v>
      </c>
      <c r="AD630">
        <v>0.02402647574840588</v>
      </c>
      <c r="AE630">
        <v>912249507.0796272</v>
      </c>
      <c r="AF630">
        <v>0.01985278467465079</v>
      </c>
      <c r="AG630">
        <v>8067676440.630512</v>
      </c>
      <c r="AH630">
        <v>0.0299729647518836</v>
      </c>
      <c r="AI630">
        <v>5028509546.642685</v>
      </c>
      <c r="AJ630">
        <v>0.03387164763856387</v>
      </c>
      <c r="AK630">
        <v>4215921527.440042</v>
      </c>
    </row>
    <row r="631" spans="1:37">
      <c r="A631" s="2">
        <v>44901</v>
      </c>
      <c r="B631">
        <v>16961.3517866745</v>
      </c>
      <c r="C631">
        <v>0.319320278123836</v>
      </c>
      <c r="D631">
        <v>7.26425324893873</v>
      </c>
      <c r="E631">
        <v>1258.52961747516</v>
      </c>
      <c r="F631">
        <v>3.96055844573175</v>
      </c>
      <c r="G631">
        <v>288.25271472267</v>
      </c>
      <c r="H631">
        <v>6.17149656687103</v>
      </c>
      <c r="I631">
        <v>5.48399111137604</v>
      </c>
      <c r="J631">
        <v>64.2755280876658</v>
      </c>
      <c r="K631">
        <v>0.909675535949323</v>
      </c>
      <c r="L631">
        <v>13.8208257744377</v>
      </c>
      <c r="M631">
        <v>13.5928170254014</v>
      </c>
      <c r="N631">
        <v>-0.009366070861249742</v>
      </c>
      <c r="O631">
        <v>328187495002.913</v>
      </c>
      <c r="P631">
        <v>-0.01006163979417851</v>
      </c>
      <c r="Q631">
        <v>11149612186.98376</v>
      </c>
      <c r="R631">
        <v>-0.0231918477401426</v>
      </c>
      <c r="S631">
        <v>3496041447.970992</v>
      </c>
      <c r="T631">
        <v>-0.01679944520500576</v>
      </c>
      <c r="U631">
        <v>153086019858.3203</v>
      </c>
      <c r="V631">
        <v>-0.00917536220029036</v>
      </c>
      <c r="W631">
        <v>625303732.9344649</v>
      </c>
      <c r="X631">
        <v>-0.0129081044129935</v>
      </c>
      <c r="Y631">
        <v>47370497688.20258</v>
      </c>
      <c r="Z631">
        <v>-0.01441642727636416</v>
      </c>
      <c r="AA631">
        <v>4648558509.382327</v>
      </c>
      <c r="AB631">
        <v>-0.01937634558101897</v>
      </c>
      <c r="AC631">
        <v>6477647688.819262</v>
      </c>
      <c r="AD631">
        <v>-0.0005618416108928992</v>
      </c>
      <c r="AE631">
        <v>906979312.9409049</v>
      </c>
      <c r="AF631">
        <v>-0.01192524094800207</v>
      </c>
      <c r="AG631">
        <v>8124579716.643838</v>
      </c>
      <c r="AH631">
        <v>0.008909259044036721</v>
      </c>
      <c r="AI631">
        <v>5192203010.628279</v>
      </c>
      <c r="AJ631">
        <v>-0.02183572768326714</v>
      </c>
      <c r="AK631">
        <v>4233232050.902552</v>
      </c>
    </row>
    <row r="632" spans="1:37">
      <c r="A632" s="2">
        <v>44902</v>
      </c>
      <c r="B632">
        <v>17070.5158281707</v>
      </c>
      <c r="C632">
        <v>0.318151107427402</v>
      </c>
      <c r="D632">
        <v>7.11155747063972</v>
      </c>
      <c r="E632">
        <v>1270.18564289889</v>
      </c>
      <c r="F632">
        <v>3.96374492625151</v>
      </c>
      <c r="G632">
        <v>290.123563322681</v>
      </c>
      <c r="H632">
        <v>6.16710543580236</v>
      </c>
      <c r="I632">
        <v>5.49399303727601</v>
      </c>
      <c r="J632">
        <v>63.8777412777105</v>
      </c>
      <c r="K632">
        <v>0.916091697837522</v>
      </c>
      <c r="L632">
        <v>14.265723701681</v>
      </c>
      <c r="M632">
        <v>13.6473911644368</v>
      </c>
      <c r="N632">
        <v>0.00643604606927406</v>
      </c>
      <c r="O632">
        <v>323928701638.3264</v>
      </c>
      <c r="P632">
        <v>-0.003661435795131673</v>
      </c>
      <c r="Q632">
        <v>10878818091.389</v>
      </c>
      <c r="R632">
        <v>-0.02102016175183841</v>
      </c>
      <c r="S632">
        <v>3386578457.041302</v>
      </c>
      <c r="T632">
        <v>0.009261621865613412</v>
      </c>
      <c r="U632">
        <v>148550759710.7174</v>
      </c>
      <c r="V632">
        <v>0.000804553338480396</v>
      </c>
      <c r="W632">
        <v>610766647.842657</v>
      </c>
      <c r="X632">
        <v>0.006490306957944503</v>
      </c>
      <c r="Y632">
        <v>46441143676.0788</v>
      </c>
      <c r="Z632">
        <v>-0.0007115180282595279</v>
      </c>
      <c r="AA632">
        <v>4537647748.897016</v>
      </c>
      <c r="AB632">
        <v>0.001823840647593888</v>
      </c>
      <c r="AC632">
        <v>6246279618.167401</v>
      </c>
      <c r="AD632">
        <v>-0.006188775445185923</v>
      </c>
      <c r="AE632">
        <v>871708220.1401006</v>
      </c>
      <c r="AF632">
        <v>0.007053242210699917</v>
      </c>
      <c r="AG632">
        <v>7951375477.104355</v>
      </c>
      <c r="AH632">
        <v>0.03219040124694716</v>
      </c>
      <c r="AI632">
        <v>4928568621.764896</v>
      </c>
      <c r="AJ632">
        <v>0.004014924863140257</v>
      </c>
      <c r="AK632">
        <v>4114568330.658786</v>
      </c>
    </row>
    <row r="633" spans="1:37">
      <c r="A633" s="2">
        <v>44903</v>
      </c>
      <c r="B633">
        <v>16848.2518243717</v>
      </c>
      <c r="C633">
        <v>0.310424072625344</v>
      </c>
      <c r="D633">
        <v>6.88889067378112</v>
      </c>
      <c r="E633">
        <v>1232.55245441262</v>
      </c>
      <c r="F633">
        <v>3.89071043846167</v>
      </c>
      <c r="G633">
        <v>284.431676795326</v>
      </c>
      <c r="H633">
        <v>6.01996340187993</v>
      </c>
      <c r="I633">
        <v>5.29625795270327</v>
      </c>
      <c r="J633">
        <v>61.3922455638703</v>
      </c>
      <c r="K633">
        <v>0.896561953357653</v>
      </c>
      <c r="L633">
        <v>13.5414158693528</v>
      </c>
      <c r="M633">
        <v>13.2631302723246</v>
      </c>
      <c r="N633">
        <v>-0.01302034490558335</v>
      </c>
      <c r="O633">
        <v>331314914321.4066</v>
      </c>
      <c r="P633">
        <v>-0.02428731072017787</v>
      </c>
      <c r="Q633">
        <v>11030655914.8389</v>
      </c>
      <c r="R633">
        <v>-0.03131055296647567</v>
      </c>
      <c r="S633">
        <v>3447641924.515492</v>
      </c>
      <c r="T633">
        <v>-0.02962810097615443</v>
      </c>
      <c r="U633">
        <v>154466332035.2704</v>
      </c>
      <c r="V633">
        <v>-0.01842562756905453</v>
      </c>
      <c r="W633">
        <v>623789542.7688657</v>
      </c>
      <c r="X633">
        <v>-0.0196188357200906</v>
      </c>
      <c r="Y633">
        <v>47414175586.2848</v>
      </c>
      <c r="Z633">
        <v>-0.02385917274386373</v>
      </c>
      <c r="AA633">
        <v>4654892282.464451</v>
      </c>
      <c r="AB633">
        <v>-0.03599114218586275</v>
      </c>
      <c r="AC633">
        <v>6404246310.999999</v>
      </c>
      <c r="AD633">
        <v>-0.03891020039413151</v>
      </c>
      <c r="AE633">
        <v>892948990.7358904</v>
      </c>
      <c r="AF633">
        <v>-0.02131854761479657</v>
      </c>
      <c r="AG633">
        <v>8230407488.379597</v>
      </c>
      <c r="AH633">
        <v>-0.05077259643286458</v>
      </c>
      <c r="AI633">
        <v>4992898408.177649</v>
      </c>
      <c r="AJ633">
        <v>-0.02815636244922248</v>
      </c>
      <c r="AK633">
        <v>4164700743.246757</v>
      </c>
    </row>
    <row r="634" spans="1:37">
      <c r="A634" s="2">
        <v>44904</v>
      </c>
      <c r="B634">
        <v>17231.4563223261</v>
      </c>
      <c r="C634">
        <v>0.314756723023386</v>
      </c>
      <c r="D634">
        <v>7.01310440658777</v>
      </c>
      <c r="E634">
        <v>1281.63305201636</v>
      </c>
      <c r="F634">
        <v>3.9738157635021</v>
      </c>
      <c r="G634">
        <v>290.391071329742</v>
      </c>
      <c r="H634">
        <v>6.17550826569577</v>
      </c>
      <c r="I634">
        <v>5.42860479549797</v>
      </c>
      <c r="J634">
        <v>62.8863907341409</v>
      </c>
      <c r="K634">
        <v>0.92802436961489</v>
      </c>
      <c r="L634">
        <v>13.6919649101795</v>
      </c>
      <c r="M634">
        <v>13.4105916890471</v>
      </c>
      <c r="N634">
        <v>0.02274446642589223</v>
      </c>
      <c r="O634">
        <v>329500076274.7955</v>
      </c>
      <c r="P634">
        <v>0.01395719849108201</v>
      </c>
      <c r="Q634">
        <v>10924366361.82707</v>
      </c>
      <c r="R634">
        <v>0.01803102105820953</v>
      </c>
      <c r="S634">
        <v>3373177589.051519</v>
      </c>
      <c r="T634">
        <v>0.03982029115923469</v>
      </c>
      <c r="U634">
        <v>152245831996.1244</v>
      </c>
      <c r="V634">
        <v>0.02135993576363093</v>
      </c>
      <c r="W634">
        <v>637220271.7733382</v>
      </c>
      <c r="X634">
        <v>0.02095193686427654</v>
      </c>
      <c r="Y634">
        <v>46714112559.12511</v>
      </c>
      <c r="Z634">
        <v>0.02583817432632007</v>
      </c>
      <c r="AA634">
        <v>4637478308.712465</v>
      </c>
      <c r="AB634">
        <v>0.02498874563448106</v>
      </c>
      <c r="AC634">
        <v>6243090157.34856</v>
      </c>
      <c r="AD634">
        <v>0.02433768559119009</v>
      </c>
      <c r="AE634">
        <v>872424004.8773763</v>
      </c>
      <c r="AF634">
        <v>0.03509229467011088</v>
      </c>
      <c r="AG634">
        <v>8062937311.561368</v>
      </c>
      <c r="AH634">
        <v>0.01111767353422954</v>
      </c>
      <c r="AI634">
        <v>4973346011.093065</v>
      </c>
      <c r="AJ634">
        <v>0.01111814584451443</v>
      </c>
      <c r="AK634">
        <v>4177976621.357111</v>
      </c>
    </row>
    <row r="635" spans="1:37">
      <c r="A635" s="2">
        <v>44905</v>
      </c>
      <c r="B635">
        <v>17136.1490008767</v>
      </c>
      <c r="C635">
        <v>0.311723779954913</v>
      </c>
      <c r="D635">
        <v>6.86163097326438</v>
      </c>
      <c r="E635">
        <v>1263.20861864407</v>
      </c>
      <c r="F635">
        <v>3.95028536696364</v>
      </c>
      <c r="G635">
        <v>286.103491720026</v>
      </c>
      <c r="H635">
        <v>6.15240566045416</v>
      </c>
      <c r="I635">
        <v>5.29045898297921</v>
      </c>
      <c r="J635">
        <v>61.439750997088</v>
      </c>
      <c r="K635">
        <v>0.909141172702652</v>
      </c>
      <c r="L635">
        <v>13.5898285992126</v>
      </c>
      <c r="M635">
        <v>13.4531062501263</v>
      </c>
      <c r="N635">
        <v>-0.005531007923335718</v>
      </c>
      <c r="O635">
        <v>329287192191.3853</v>
      </c>
      <c r="P635">
        <v>-0.009635832522781773</v>
      </c>
      <c r="Q635">
        <v>10947643252.5589</v>
      </c>
      <c r="R635">
        <v>-0.02159862801715928</v>
      </c>
      <c r="S635">
        <v>3367072719.639049</v>
      </c>
      <c r="T635">
        <v>-0.01437574767855998</v>
      </c>
      <c r="U635">
        <v>152675426912.5249</v>
      </c>
      <c r="V635">
        <v>-0.005921360711932611</v>
      </c>
      <c r="W635">
        <v>642111356.6389421</v>
      </c>
      <c r="X635">
        <v>-0.0147648465570327</v>
      </c>
      <c r="Y635">
        <v>47033651204.79813</v>
      </c>
      <c r="Z635">
        <v>-0.003741004666764414</v>
      </c>
      <c r="AA635">
        <v>4579860428.711912</v>
      </c>
      <c r="AB635">
        <v>-0.02544775641677322</v>
      </c>
      <c r="AC635">
        <v>6219654785.95571</v>
      </c>
      <c r="AD635">
        <v>-0.02300401915525307</v>
      </c>
      <c r="AE635">
        <v>871115323.9055234</v>
      </c>
      <c r="AF635">
        <v>-0.02034773819579117</v>
      </c>
      <c r="AG635">
        <v>8135225170.439821</v>
      </c>
      <c r="AH635">
        <v>-0.007459580245561814</v>
      </c>
      <c r="AI635">
        <v>4969425390.41689</v>
      </c>
      <c r="AJ635">
        <v>0.003170222616942553</v>
      </c>
      <c r="AK635">
        <v>4185192766.597572</v>
      </c>
    </row>
    <row r="636" spans="1:37">
      <c r="A636" s="2">
        <v>44906</v>
      </c>
      <c r="B636">
        <v>17124.2146797195</v>
      </c>
      <c r="C636">
        <v>0.312387979609538</v>
      </c>
      <c r="D636">
        <v>6.84921260514042</v>
      </c>
      <c r="E636">
        <v>1266.7714421391</v>
      </c>
      <c r="F636">
        <v>3.98340632886664</v>
      </c>
      <c r="G636">
        <v>288.060526056295</v>
      </c>
      <c r="H636">
        <v>6.07596571886073</v>
      </c>
      <c r="I636">
        <v>5.26905392182812</v>
      </c>
      <c r="J636">
        <v>61.3470944422402</v>
      </c>
      <c r="K636">
        <v>0.908408605680037</v>
      </c>
      <c r="L636">
        <v>13.5743501593512</v>
      </c>
      <c r="M636">
        <v>13.4754312258904</v>
      </c>
      <c r="N636">
        <v>-0.0006964412574022028</v>
      </c>
      <c r="O636">
        <v>328729034200.1317</v>
      </c>
      <c r="P636">
        <v>0.002130731427422816</v>
      </c>
      <c r="Q636">
        <v>10769631744.03166</v>
      </c>
      <c r="R636">
        <v>-0.001809827455359625</v>
      </c>
      <c r="S636">
        <v>3297197698.288916</v>
      </c>
      <c r="T636">
        <v>0.002820455340824424</v>
      </c>
      <c r="U636">
        <v>152227322423.1771</v>
      </c>
      <c r="V636">
        <v>0.008384447913558857</v>
      </c>
      <c r="W636">
        <v>634577088.5398581</v>
      </c>
      <c r="X636">
        <v>0.006840302173536816</v>
      </c>
      <c r="Y636">
        <v>46451675089.74919</v>
      </c>
      <c r="Z636">
        <v>-0.01242439881439594</v>
      </c>
      <c r="AA636">
        <v>4468046893.090116</v>
      </c>
      <c r="AB636">
        <v>-0.004045974313373502</v>
      </c>
      <c r="AC636">
        <v>6095690263.999248</v>
      </c>
      <c r="AD636">
        <v>-0.001508088059344326</v>
      </c>
      <c r="AE636">
        <v>847478371.7935151</v>
      </c>
      <c r="AF636">
        <v>-0.0008057791733678821</v>
      </c>
      <c r="AG636">
        <v>7987928827.231062</v>
      </c>
      <c r="AH636">
        <v>-0.001138972412227268</v>
      </c>
      <c r="AI636">
        <v>4911481649.002533</v>
      </c>
      <c r="AJ636">
        <v>0.001659466248836727</v>
      </c>
      <c r="AK636">
        <v>4039337851.377805</v>
      </c>
    </row>
    <row r="637" spans="1:37">
      <c r="A637" s="2">
        <v>44907</v>
      </c>
      <c r="B637">
        <v>17094.3606592636</v>
      </c>
      <c r="C637">
        <v>0.307308470329486</v>
      </c>
      <c r="D637">
        <v>6.70707463638663</v>
      </c>
      <c r="E637">
        <v>1263.06966656926</v>
      </c>
      <c r="F637">
        <v>3.9407248189252</v>
      </c>
      <c r="G637">
        <v>284.496177094246</v>
      </c>
      <c r="H637">
        <v>5.92762599979778</v>
      </c>
      <c r="I637">
        <v>5.16254346684894</v>
      </c>
      <c r="J637">
        <v>59.6514727290333</v>
      </c>
      <c r="K637">
        <v>0.8919609643483341</v>
      </c>
      <c r="L637">
        <v>13.4151729146343</v>
      </c>
      <c r="M637">
        <v>13.0043415128946</v>
      </c>
      <c r="N637">
        <v>-0.001743380412723705</v>
      </c>
      <c r="O637">
        <v>330690356765.1176</v>
      </c>
      <c r="P637">
        <v>-0.01626025843376255</v>
      </c>
      <c r="Q637">
        <v>10746596011.93165</v>
      </c>
      <c r="R637">
        <v>-0.0207524538874897</v>
      </c>
      <c r="S637">
        <v>3284660993.309004</v>
      </c>
      <c r="T637">
        <v>-0.002922212679178249</v>
      </c>
      <c r="U637">
        <v>153638883560.3879</v>
      </c>
      <c r="V637">
        <v>-0.01071482706449978</v>
      </c>
      <c r="W637">
        <v>623243800.5466024</v>
      </c>
      <c r="X637">
        <v>-0.01237361123666225</v>
      </c>
      <c r="Y637">
        <v>45181368471.86321</v>
      </c>
      <c r="Z637">
        <v>-0.02441417972495818</v>
      </c>
      <c r="AA637">
        <v>4462837546.537473</v>
      </c>
      <c r="AB637">
        <v>-0.02021434142815248</v>
      </c>
      <c r="AC637">
        <v>6097265038.53691</v>
      </c>
      <c r="AD637">
        <v>-0.02763980476375072</v>
      </c>
      <c r="AE637">
        <v>853997931.2687235</v>
      </c>
      <c r="AF637">
        <v>-0.0181059946249521</v>
      </c>
      <c r="AG637">
        <v>8158582057.994648</v>
      </c>
      <c r="AH637">
        <v>-0.01172632522723338</v>
      </c>
      <c r="AI637">
        <v>4880016687.716369</v>
      </c>
      <c r="AJ637">
        <v>-0.03495915678681172</v>
      </c>
      <c r="AK637">
        <v>4034250902.306696</v>
      </c>
    </row>
    <row r="638" spans="1:37">
      <c r="A638" s="2">
        <v>44908</v>
      </c>
      <c r="B638">
        <v>17195.5249962011</v>
      </c>
      <c r="C638">
        <v>0.306651152069881</v>
      </c>
      <c r="D638">
        <v>6.68157279400749</v>
      </c>
      <c r="E638">
        <v>1274.78023495032</v>
      </c>
      <c r="F638">
        <v>3.87238683957251</v>
      </c>
      <c r="G638">
        <v>276.716105098396</v>
      </c>
      <c r="H638">
        <v>5.92071491340897</v>
      </c>
      <c r="I638">
        <v>5.16235082248224</v>
      </c>
      <c r="J638">
        <v>60.1088153978257</v>
      </c>
      <c r="K638">
        <v>0.911016720048377</v>
      </c>
      <c r="L638">
        <v>13.3185052979365</v>
      </c>
      <c r="M638">
        <v>12.9878372765915</v>
      </c>
      <c r="N638">
        <v>0.005917994767629997</v>
      </c>
      <c r="O638">
        <v>341848974159.9508</v>
      </c>
      <c r="P638">
        <v>-0.002138952626005608</v>
      </c>
      <c r="Q638">
        <v>10943492161.08324</v>
      </c>
      <c r="R638">
        <v>-0.003802230295871456</v>
      </c>
      <c r="S638">
        <v>3396231427.791516</v>
      </c>
      <c r="T638">
        <v>0.009271514225235089</v>
      </c>
      <c r="U638">
        <v>159137465163.9203</v>
      </c>
      <c r="V638">
        <v>-0.01734147459992619</v>
      </c>
      <c r="W638">
        <v>597360357.1198448</v>
      </c>
      <c r="X638">
        <v>-0.02734684196924253</v>
      </c>
      <c r="Y638">
        <v>44413938444.73765</v>
      </c>
      <c r="Z638">
        <v>-0.001165911342761006</v>
      </c>
      <c r="AA638">
        <v>4590583044.211084</v>
      </c>
      <c r="AB638">
        <v>-3.731578589849516E-05</v>
      </c>
      <c r="AC638">
        <v>6235342177.204521</v>
      </c>
      <c r="AD638">
        <v>0.007666913285944821</v>
      </c>
      <c r="AE638">
        <v>878495376.8190699</v>
      </c>
      <c r="AF638">
        <v>0.02136388974596559</v>
      </c>
      <c r="AG638">
        <v>8246638275.276099</v>
      </c>
      <c r="AH638">
        <v>-0.007205842020295394</v>
      </c>
      <c r="AI638">
        <v>5064633467.583964</v>
      </c>
      <c r="AJ638">
        <v>-0.001269132795900019</v>
      </c>
      <c r="AK638">
        <v>4266085011.887279</v>
      </c>
    </row>
    <row r="639" spans="1:37">
      <c r="A639" s="2">
        <v>44909</v>
      </c>
      <c r="B639">
        <v>17774.9166320865</v>
      </c>
      <c r="C639">
        <v>0.312269529359622</v>
      </c>
      <c r="D639">
        <v>6.90852649826266</v>
      </c>
      <c r="E639">
        <v>1320.40190677966</v>
      </c>
      <c r="F639">
        <v>3.77135209879419</v>
      </c>
      <c r="G639">
        <v>272.015932101777</v>
      </c>
      <c r="H639">
        <v>6.09019109651221</v>
      </c>
      <c r="I639">
        <v>5.27774962356716</v>
      </c>
      <c r="J639">
        <v>61.8312285712476</v>
      </c>
      <c r="K639">
        <v>0.920849395098695</v>
      </c>
      <c r="L639">
        <v>13.822395790044</v>
      </c>
      <c r="M639">
        <v>13.7334543351298</v>
      </c>
      <c r="N639">
        <v>0.03369432663517991</v>
      </c>
      <c r="O639">
        <v>342536649514.9449</v>
      </c>
      <c r="P639">
        <v>0.01832172242568553</v>
      </c>
      <c r="Q639">
        <v>10796553543.96876</v>
      </c>
      <c r="R639">
        <v>0.03396710793283853</v>
      </c>
      <c r="S639">
        <v>3307983796.28032</v>
      </c>
      <c r="T639">
        <v>0.0357878719629805</v>
      </c>
      <c r="U639">
        <v>157660628983.8583</v>
      </c>
      <c r="V639">
        <v>-0.02609107637331853</v>
      </c>
      <c r="W639">
        <v>588772226.4615276</v>
      </c>
      <c r="X639">
        <v>-0.01698554189662238</v>
      </c>
      <c r="Y639">
        <v>43785503433.15443</v>
      </c>
      <c r="Z639">
        <v>0.02862427689592306</v>
      </c>
      <c r="AA639">
        <v>4460083624.118662</v>
      </c>
      <c r="AB639">
        <v>0.02235392460782659</v>
      </c>
      <c r="AC639">
        <v>6160946471.491354</v>
      </c>
      <c r="AD639">
        <v>0.02865491795208808</v>
      </c>
      <c r="AE639">
        <v>890136278.5705057</v>
      </c>
      <c r="AF639">
        <v>0.01079307858344891</v>
      </c>
      <c r="AG639">
        <v>8094161671.857718</v>
      </c>
      <c r="AH639">
        <v>0.0378338620464842</v>
      </c>
      <c r="AI639">
        <v>5183686343.579695</v>
      </c>
      <c r="AJ639">
        <v>0.05740886974940418</v>
      </c>
      <c r="AK639">
        <v>4261399203.933213</v>
      </c>
    </row>
    <row r="640" spans="1:37">
      <c r="A640" s="2">
        <v>44910</v>
      </c>
      <c r="B640">
        <v>17809.7240835769</v>
      </c>
      <c r="C640">
        <v>0.308076676462604</v>
      </c>
      <c r="D640">
        <v>6.72901543911777</v>
      </c>
      <c r="E640">
        <v>1308.14814056107</v>
      </c>
      <c r="F640">
        <v>3.71895846120059</v>
      </c>
      <c r="G640">
        <v>268.167042734447</v>
      </c>
      <c r="H640">
        <v>5.91706136578027</v>
      </c>
      <c r="I640">
        <v>5.21318544370443</v>
      </c>
      <c r="J640">
        <v>62.6501550038751</v>
      </c>
      <c r="K640">
        <v>0.903823307214439</v>
      </c>
      <c r="L640">
        <v>14.1470702490156</v>
      </c>
      <c r="M640">
        <v>13.7167539920563</v>
      </c>
      <c r="N640">
        <v>0.001958234303477191</v>
      </c>
      <c r="O640">
        <v>333596722820.2139</v>
      </c>
      <c r="P640">
        <v>-0.01342703178762383</v>
      </c>
      <c r="Q640">
        <v>10499117365.26079</v>
      </c>
      <c r="R640">
        <v>-0.02598398648250577</v>
      </c>
      <c r="S640">
        <v>3164733608.690562</v>
      </c>
      <c r="T640">
        <v>-0.0092803305990945</v>
      </c>
      <c r="U640">
        <v>152355085028.3561</v>
      </c>
      <c r="V640">
        <v>-0.01389253408886215</v>
      </c>
      <c r="W640">
        <v>571419107.2733997</v>
      </c>
      <c r="X640">
        <v>-0.01414949976492519</v>
      </c>
      <c r="Y640">
        <v>42092200062.29697</v>
      </c>
      <c r="Z640">
        <v>-0.02842763519047686</v>
      </c>
      <c r="AA640">
        <v>4370322134.812412</v>
      </c>
      <c r="AB640">
        <v>-0.01223327828482546</v>
      </c>
      <c r="AC640">
        <v>6175034979.688776</v>
      </c>
      <c r="AD640">
        <v>0.01324454408477194</v>
      </c>
      <c r="AE640">
        <v>864031102.7055178</v>
      </c>
      <c r="AF640">
        <v>-0.01848954668904479</v>
      </c>
      <c r="AG640">
        <v>7841800305.599305</v>
      </c>
      <c r="AH640">
        <v>0.02348901477741339</v>
      </c>
      <c r="AI640">
        <v>5134623952.688588</v>
      </c>
      <c r="AJ640">
        <v>-0.001216033684313444</v>
      </c>
      <c r="AK640">
        <v>4087140012.131324</v>
      </c>
    </row>
    <row r="641" spans="1:37">
      <c r="A641" s="2">
        <v>44911</v>
      </c>
      <c r="B641">
        <v>17344.0544569258</v>
      </c>
      <c r="C641">
        <v>0.29958941716982</v>
      </c>
      <c r="D641">
        <v>6.4376195970245</v>
      </c>
      <c r="E641">
        <v>1264.12830508475</v>
      </c>
      <c r="F641">
        <v>3.60881133753082</v>
      </c>
      <c r="G641">
        <v>257.796300780815</v>
      </c>
      <c r="H641">
        <v>5.79797744599976</v>
      </c>
      <c r="I641">
        <v>5.22358727875126</v>
      </c>
      <c r="J641">
        <v>60.8095072560446</v>
      </c>
      <c r="K641">
        <v>0.875643726189035</v>
      </c>
      <c r="L641">
        <v>14.0076148665759</v>
      </c>
      <c r="M641">
        <v>13.1549077955075</v>
      </c>
      <c r="N641">
        <v>-0.02614693099487786</v>
      </c>
      <c r="O641">
        <v>319416652726.5177</v>
      </c>
      <c r="P641">
        <v>-0.02754917830923242</v>
      </c>
      <c r="Q641">
        <v>9222639062.360804</v>
      </c>
      <c r="R641">
        <v>-0.04330438007309356</v>
      </c>
      <c r="S641">
        <v>2883243138.137885</v>
      </c>
      <c r="T641">
        <v>-0.03365049730334035</v>
      </c>
      <c r="U641">
        <v>140353627841.1495</v>
      </c>
      <c r="V641">
        <v>-0.02961773432505921</v>
      </c>
      <c r="W641">
        <v>524402113.5186357</v>
      </c>
      <c r="X641">
        <v>-0.03867269388469063</v>
      </c>
      <c r="Y641">
        <v>37564510960.20322</v>
      </c>
      <c r="Z641">
        <v>-0.02012551711381594</v>
      </c>
      <c r="AA641">
        <v>3989445583.413765</v>
      </c>
      <c r="AB641">
        <v>0.001995293503205708</v>
      </c>
      <c r="AC641">
        <v>5492235214.079485</v>
      </c>
      <c r="AD641">
        <v>-0.02937977963049976</v>
      </c>
      <c r="AE641">
        <v>776885608.2917436</v>
      </c>
      <c r="AF641">
        <v>-0.03117819688922696</v>
      </c>
      <c r="AG641">
        <v>7106649238.739093</v>
      </c>
      <c r="AH641">
        <v>-0.00985754505950831</v>
      </c>
      <c r="AI641">
        <v>4485765302.045015</v>
      </c>
      <c r="AJ641">
        <v>-0.04096057980438961</v>
      </c>
      <c r="AK641">
        <v>3667611638.348987</v>
      </c>
    </row>
    <row r="642" spans="1:37">
      <c r="A642" s="2">
        <v>44912</v>
      </c>
      <c r="B642">
        <v>16606.1101750438</v>
      </c>
      <c r="C642">
        <v>0.263165460994126</v>
      </c>
      <c r="D642">
        <v>5.86501893179652</v>
      </c>
      <c r="E642">
        <v>1164.54822443016</v>
      </c>
      <c r="F642">
        <v>3.22091601130316</v>
      </c>
      <c r="G642">
        <v>230.066186890881</v>
      </c>
      <c r="H642">
        <v>5.29267976161881</v>
      </c>
      <c r="I642">
        <v>4.64467719125391</v>
      </c>
      <c r="J642">
        <v>54.6759387514202</v>
      </c>
      <c r="K642">
        <v>0.793554104621182</v>
      </c>
      <c r="L642">
        <v>12.237331703875</v>
      </c>
      <c r="M642">
        <v>11.7961253652835</v>
      </c>
      <c r="N642">
        <v>-0.04254739188663748</v>
      </c>
      <c r="O642">
        <v>322667665318.8016</v>
      </c>
      <c r="P642">
        <v>-0.1215795822155071</v>
      </c>
      <c r="Q642">
        <v>9361650728.597395</v>
      </c>
      <c r="R642">
        <v>-0.08894602369680848</v>
      </c>
      <c r="S642">
        <v>2961598917.241625</v>
      </c>
      <c r="T642">
        <v>-0.07877371328056293</v>
      </c>
      <c r="U642">
        <v>143069532308.9892</v>
      </c>
      <c r="V642">
        <v>-0.1074856205958001</v>
      </c>
      <c r="W642">
        <v>544674195.1645571</v>
      </c>
      <c r="X642">
        <v>-0.107565988363467</v>
      </c>
      <c r="Y642">
        <v>39464015988.95668</v>
      </c>
      <c r="Z642">
        <v>-0.08715068126551151</v>
      </c>
      <c r="AA642">
        <v>4065682074.149531</v>
      </c>
      <c r="AB642">
        <v>-0.1108261538679109</v>
      </c>
      <c r="AC642">
        <v>5568184810.591992</v>
      </c>
      <c r="AD642">
        <v>-0.1008652886924143</v>
      </c>
      <c r="AE642">
        <v>789228887.3485081</v>
      </c>
      <c r="AF642">
        <v>-0.09374774136180053</v>
      </c>
      <c r="AG642">
        <v>7302942224.707063</v>
      </c>
      <c r="AH642">
        <v>-0.1263800568164563</v>
      </c>
      <c r="AI642">
        <v>4578311636.683784</v>
      </c>
      <c r="AJ642">
        <v>-0.1032909125131257</v>
      </c>
      <c r="AK642">
        <v>3716663343.64234</v>
      </c>
    </row>
    <row r="643" spans="1:37">
      <c r="A643" s="2">
        <v>44913</v>
      </c>
      <c r="B643">
        <v>16774.3853702513</v>
      </c>
      <c r="C643">
        <v>0.267132120534996</v>
      </c>
      <c r="D643">
        <v>6.02440823954526</v>
      </c>
      <c r="E643">
        <v>1187.08355902981</v>
      </c>
      <c r="F643">
        <v>3.35150616610751</v>
      </c>
      <c r="G643">
        <v>241.699823740522</v>
      </c>
      <c r="H643">
        <v>5.39382046480112</v>
      </c>
      <c r="I643">
        <v>4.70748064671988</v>
      </c>
      <c r="J643">
        <v>55.5439129301426</v>
      </c>
      <c r="K643">
        <v>0.81547288793106</v>
      </c>
      <c r="L643">
        <v>12.4895928421474</v>
      </c>
      <c r="M643">
        <v>11.9478646306566</v>
      </c>
      <c r="N643">
        <v>0.01013333004741779</v>
      </c>
      <c r="O643">
        <v>322715213522.6238</v>
      </c>
      <c r="P643">
        <v>0.01507287288341597</v>
      </c>
      <c r="Q643">
        <v>9364059413.505108</v>
      </c>
      <c r="R643">
        <v>0.02717626483430924</v>
      </c>
      <c r="S643">
        <v>2941519714.626267</v>
      </c>
      <c r="T643">
        <v>0.01935113903134167</v>
      </c>
      <c r="U643">
        <v>143107602573.7364</v>
      </c>
      <c r="V643">
        <v>0.04054441480189785</v>
      </c>
      <c r="W643">
        <v>562818949.0101689</v>
      </c>
      <c r="X643">
        <v>0.0505664783115598</v>
      </c>
      <c r="Y643">
        <v>41165152243.68897</v>
      </c>
      <c r="Z643">
        <v>0.01910954520916919</v>
      </c>
      <c r="AA643">
        <v>4033828954.606698</v>
      </c>
      <c r="AB643">
        <v>0.01352159749319726</v>
      </c>
      <c r="AC643">
        <v>5528416234.221437</v>
      </c>
      <c r="AD643">
        <v>0.01587488388024894</v>
      </c>
      <c r="AE643">
        <v>795924115.3585299</v>
      </c>
      <c r="AF643">
        <v>0.02762103199042909</v>
      </c>
      <c r="AG643">
        <v>7312265559.982194</v>
      </c>
      <c r="AH643">
        <v>0.02061406394602527</v>
      </c>
      <c r="AI643">
        <v>4569633814.92858</v>
      </c>
      <c r="AJ643">
        <v>0.01286348361638101</v>
      </c>
      <c r="AK643">
        <v>3720035367.754556</v>
      </c>
    </row>
    <row r="644" spans="1:37">
      <c r="A644" s="2">
        <v>44914</v>
      </c>
      <c r="B644">
        <v>16776.1159254822</v>
      </c>
      <c r="C644">
        <v>0.267200851694249</v>
      </c>
      <c r="D644">
        <v>5.98356364273803</v>
      </c>
      <c r="E644">
        <v>1187.40088690824</v>
      </c>
      <c r="F644">
        <v>3.46851678129172</v>
      </c>
      <c r="G644">
        <v>252.118538679277</v>
      </c>
      <c r="H644">
        <v>5.3515618708126</v>
      </c>
      <c r="I644">
        <v>4.67253823713775</v>
      </c>
      <c r="J644">
        <v>56.0096308584421</v>
      </c>
      <c r="K644">
        <v>0.816513965199375</v>
      </c>
      <c r="L644">
        <v>12.4659331658488</v>
      </c>
      <c r="M644">
        <v>11.9583093393308</v>
      </c>
      <c r="N644">
        <v>0.0001031665359239042</v>
      </c>
      <c r="O644">
        <v>315958915474.6635</v>
      </c>
      <c r="P644">
        <v>0.0002572927550432702</v>
      </c>
      <c r="Q644">
        <v>8860197474.358704</v>
      </c>
      <c r="R644">
        <v>-0.006779852092213656</v>
      </c>
      <c r="S644">
        <v>2849565545.317473</v>
      </c>
      <c r="T644">
        <v>0.0002673172212825925</v>
      </c>
      <c r="U644">
        <v>140665451665.7574</v>
      </c>
      <c r="V644">
        <v>0.03491284496728464</v>
      </c>
      <c r="W644">
        <v>541423120.356698</v>
      </c>
      <c r="X644">
        <v>0.04310600966734701</v>
      </c>
      <c r="Y644">
        <v>39315721401.2879</v>
      </c>
      <c r="Z644">
        <v>-0.007834631179196694</v>
      </c>
      <c r="AA644">
        <v>3841665500.246029</v>
      </c>
      <c r="AB644">
        <v>-0.00742274099554241</v>
      </c>
      <c r="AC644">
        <v>5296668465.268497</v>
      </c>
      <c r="AD644">
        <v>0.008384679863754574</v>
      </c>
      <c r="AE644">
        <v>762793805.5244831</v>
      </c>
      <c r="AF644">
        <v>0.00127665466715432</v>
      </c>
      <c r="AG644">
        <v>6918093200.746462</v>
      </c>
      <c r="AH644">
        <v>-0.00189435128891946</v>
      </c>
      <c r="AI644">
        <v>4373729304.704422</v>
      </c>
      <c r="AJ644">
        <v>0.0008741904095064257</v>
      </c>
      <c r="AK644">
        <v>3539714041.853518</v>
      </c>
    </row>
    <row r="645" spans="1:37">
      <c r="A645" s="2">
        <v>44915</v>
      </c>
      <c r="B645">
        <v>16424.1313857393</v>
      </c>
      <c r="C645">
        <v>0.252823290283002</v>
      </c>
      <c r="D645">
        <v>5.79651283986956</v>
      </c>
      <c r="E645">
        <v>1167.13473611923</v>
      </c>
      <c r="F645">
        <v>3.33914474764598</v>
      </c>
      <c r="G645">
        <v>240.791584302568</v>
      </c>
      <c r="H645">
        <v>5.09662428498716</v>
      </c>
      <c r="I645">
        <v>4.47538539243245</v>
      </c>
      <c r="J645">
        <v>53.6969493545467</v>
      </c>
      <c r="K645">
        <v>0.772499256847844</v>
      </c>
      <c r="L645">
        <v>11.9273547632963</v>
      </c>
      <c r="M645">
        <v>11.3783439509059</v>
      </c>
      <c r="N645">
        <v>-0.02098128919151376</v>
      </c>
      <c r="O645">
        <v>325163272678.1664</v>
      </c>
      <c r="P645">
        <v>-0.05380806730249077</v>
      </c>
      <c r="Q645">
        <v>9078920025.940237</v>
      </c>
      <c r="R645">
        <v>-0.03126076934027189</v>
      </c>
      <c r="S645">
        <v>2959405576.845829</v>
      </c>
      <c r="T645">
        <v>-0.01706765677241417</v>
      </c>
      <c r="U645">
        <v>146770708644.0789</v>
      </c>
      <c r="V645">
        <v>-0.03729894989799076</v>
      </c>
      <c r="W645">
        <v>552910163.4710755</v>
      </c>
      <c r="X645">
        <v>-0.04492709832464226</v>
      </c>
      <c r="Y645">
        <v>41113691159.74102</v>
      </c>
      <c r="Z645">
        <v>-0.04763797784266843</v>
      </c>
      <c r="AA645">
        <v>4036690969.840909</v>
      </c>
      <c r="AB645">
        <v>-0.04219394999024539</v>
      </c>
      <c r="AC645">
        <v>5458641576.580445</v>
      </c>
      <c r="AD645">
        <v>-0.04129078282519727</v>
      </c>
      <c r="AE645">
        <v>792340759.4807475</v>
      </c>
      <c r="AF645">
        <v>-0.05390564059830083</v>
      </c>
      <c r="AG645">
        <v>7186352216.741459</v>
      </c>
      <c r="AH645">
        <v>-0.04320401813383434</v>
      </c>
      <c r="AI645">
        <v>4502553571.096238</v>
      </c>
      <c r="AJ645">
        <v>-0.04849894512407338</v>
      </c>
      <c r="AK645">
        <v>3722860092.805169</v>
      </c>
    </row>
    <row r="646" spans="1:37">
      <c r="A646" s="2">
        <v>44916</v>
      </c>
      <c r="B646">
        <v>16901.8169362946</v>
      </c>
      <c r="C646">
        <v>0.259064477943883</v>
      </c>
      <c r="D646">
        <v>6.01994660300304</v>
      </c>
      <c r="E646">
        <v>1217.78852659264</v>
      </c>
      <c r="F646">
        <v>3.47229684083134</v>
      </c>
      <c r="G646">
        <v>251.803362065645</v>
      </c>
      <c r="H646">
        <v>5.35535882199061</v>
      </c>
      <c r="I646">
        <v>4.61083502521326</v>
      </c>
      <c r="J646">
        <v>55.7764033251513</v>
      </c>
      <c r="K646">
        <v>0.802454026823552</v>
      </c>
      <c r="L646">
        <v>12.2786964860707</v>
      </c>
      <c r="M646">
        <v>11.9669825721918</v>
      </c>
      <c r="N646">
        <v>0.0290843722164853</v>
      </c>
      <c r="O646">
        <v>323228914734.5764</v>
      </c>
      <c r="P646">
        <v>0.02468596802887424</v>
      </c>
      <c r="Q646">
        <v>8859348424.212275</v>
      </c>
      <c r="R646">
        <v>0.03854623793751633</v>
      </c>
      <c r="S646">
        <v>2937795812.820459</v>
      </c>
      <c r="T646">
        <v>0.04340012245872815</v>
      </c>
      <c r="U646">
        <v>146118792245.0679</v>
      </c>
      <c r="V646">
        <v>0.03987610698195376</v>
      </c>
      <c r="W646">
        <v>537581230.1105108</v>
      </c>
      <c r="X646">
        <v>0.04573157236774561</v>
      </c>
      <c r="Y646">
        <v>40223140368.8056</v>
      </c>
      <c r="Z646">
        <v>0.05076586433212049</v>
      </c>
      <c r="AA646">
        <v>3998749842.528494</v>
      </c>
      <c r="AB646">
        <v>0.03026546786559314</v>
      </c>
      <c r="AC646">
        <v>5297892445.563509</v>
      </c>
      <c r="AD646">
        <v>0.03872573759962616</v>
      </c>
      <c r="AE646">
        <v>794793323.7547759</v>
      </c>
      <c r="AF646">
        <v>0.03877643856634561</v>
      </c>
      <c r="AG646">
        <v>7092733610.765952</v>
      </c>
      <c r="AH646">
        <v>0.02945680159154596</v>
      </c>
      <c r="AI646">
        <v>4440409580.005489</v>
      </c>
      <c r="AJ646">
        <v>0.05173324201005847</v>
      </c>
      <c r="AK646">
        <v>3635856721.695757</v>
      </c>
    </row>
    <row r="647" spans="1:37">
      <c r="A647" s="2">
        <v>44917</v>
      </c>
      <c r="B647">
        <v>16800.5329707773</v>
      </c>
      <c r="C647">
        <v>0.252799062871338</v>
      </c>
      <c r="D647">
        <v>5.97598857759617</v>
      </c>
      <c r="E647">
        <v>1212.37697340736</v>
      </c>
      <c r="F647">
        <v>3.3776347662086</v>
      </c>
      <c r="G647">
        <v>246.34912828312</v>
      </c>
      <c r="H647">
        <v>5.30502344769843</v>
      </c>
      <c r="I647">
        <v>4.47371786496595</v>
      </c>
      <c r="J647">
        <v>55.9471565597862</v>
      </c>
      <c r="K647">
        <v>0.792000235374861</v>
      </c>
      <c r="L647">
        <v>12.1050176984019</v>
      </c>
      <c r="M647">
        <v>11.6852697657368</v>
      </c>
      <c r="N647">
        <v>-0.005992489795567657</v>
      </c>
      <c r="O647">
        <v>323507744201.5053</v>
      </c>
      <c r="P647">
        <v>-0.02418477099705707</v>
      </c>
      <c r="Q647">
        <v>8984830503.767239</v>
      </c>
      <c r="R647">
        <v>-0.007302062344696214</v>
      </c>
      <c r="S647">
        <v>2950123721.149651</v>
      </c>
      <c r="T647">
        <v>-0.004443754450882631</v>
      </c>
      <c r="U647">
        <v>146657546492.4342</v>
      </c>
      <c r="V647">
        <v>-0.02726209162465387</v>
      </c>
      <c r="W647">
        <v>534055471.7064844</v>
      </c>
      <c r="X647">
        <v>-0.02166068688591649</v>
      </c>
      <c r="Y647">
        <v>40133416690.92094</v>
      </c>
      <c r="Z647">
        <v>-0.009399066610716877</v>
      </c>
      <c r="AA647">
        <v>4026547924.20084</v>
      </c>
      <c r="AB647">
        <v>-0.02973803215632675</v>
      </c>
      <c r="AC647">
        <v>5342344911.902566</v>
      </c>
      <c r="AD647">
        <v>0.003061388408992283</v>
      </c>
      <c r="AE647">
        <v>790105544.6427654</v>
      </c>
      <c r="AF647">
        <v>-0.01302727769972267</v>
      </c>
      <c r="AG647">
        <v>7114480760.30628</v>
      </c>
      <c r="AH647">
        <v>-0.01414472520481524</v>
      </c>
      <c r="AI647">
        <v>4309266534.465273</v>
      </c>
      <c r="AJ647">
        <v>-0.02354083869977619</v>
      </c>
      <c r="AK647">
        <v>3679871835.128649</v>
      </c>
    </row>
    <row r="648" spans="1:37">
      <c r="A648" s="2">
        <v>44918</v>
      </c>
      <c r="B648">
        <v>16814.2225791935</v>
      </c>
      <c r="C648">
        <v>0.256379659389243</v>
      </c>
      <c r="D648">
        <v>6.00106569120611</v>
      </c>
      <c r="E648">
        <v>1216.84605055523</v>
      </c>
      <c r="F648">
        <v>3.35900310612922</v>
      </c>
      <c r="G648">
        <v>245.799610029931</v>
      </c>
      <c r="H648">
        <v>5.34190234257313</v>
      </c>
      <c r="I648">
        <v>4.51001419628432</v>
      </c>
      <c r="J648">
        <v>55.6148225013897</v>
      </c>
      <c r="K648">
        <v>0.79442860058634</v>
      </c>
      <c r="L648">
        <v>11.7475380538964</v>
      </c>
      <c r="M648">
        <v>11.8264237876398</v>
      </c>
      <c r="N648">
        <v>0.0008148317937299865</v>
      </c>
      <c r="O648">
        <v>322873390232.4869</v>
      </c>
      <c r="P648">
        <v>0.01416380455384569</v>
      </c>
      <c r="Q648">
        <v>9088763698.868322</v>
      </c>
      <c r="R648">
        <v>0.004196312172341399</v>
      </c>
      <c r="S648">
        <v>2919383307.378702</v>
      </c>
      <c r="T648">
        <v>0.003686210845220694</v>
      </c>
      <c r="U648">
        <v>147021932446.7449</v>
      </c>
      <c r="V648">
        <v>-0.005516185546696639</v>
      </c>
      <c r="W648">
        <v>538761492.8412349</v>
      </c>
      <c r="X648">
        <v>-0.002230648255257761</v>
      </c>
      <c r="Y648">
        <v>40184928359.05204</v>
      </c>
      <c r="Z648">
        <v>0.006951693095852418</v>
      </c>
      <c r="AA648">
        <v>3958981165.906048</v>
      </c>
      <c r="AB648">
        <v>0.008113236554904368</v>
      </c>
      <c r="AC648">
        <v>5296666105.857453</v>
      </c>
      <c r="AD648">
        <v>-0.005940142070336663</v>
      </c>
      <c r="AE648">
        <v>774147677.7293085</v>
      </c>
      <c r="AF648">
        <v>0.003066116780040762</v>
      </c>
      <c r="AG648">
        <v>7160485039.782248</v>
      </c>
      <c r="AH648">
        <v>-0.02953152596816888</v>
      </c>
      <c r="AI648">
        <v>4318585318.012658</v>
      </c>
      <c r="AJ648">
        <v>0.01207965453368387</v>
      </c>
      <c r="AK648">
        <v>3662875342.894956</v>
      </c>
    </row>
    <row r="649" spans="1:37">
      <c r="A649" s="2">
        <v>44919</v>
      </c>
      <c r="B649">
        <v>16780.5169798363</v>
      </c>
      <c r="C649">
        <v>0.259345364434884</v>
      </c>
      <c r="D649">
        <v>5.93853433325261</v>
      </c>
      <c r="E649">
        <v>1219.86765049679</v>
      </c>
      <c r="F649">
        <v>3.39148677810782</v>
      </c>
      <c r="G649">
        <v>246.115096449543</v>
      </c>
      <c r="H649">
        <v>5.25226351765174</v>
      </c>
      <c r="I649">
        <v>4.4700777399014</v>
      </c>
      <c r="J649">
        <v>54.4889390698342</v>
      </c>
      <c r="K649">
        <v>0.798673776513665</v>
      </c>
      <c r="L649">
        <v>11.7729599032385</v>
      </c>
      <c r="M649">
        <v>11.7716214484705</v>
      </c>
      <c r="N649">
        <v>-0.002004588627184667</v>
      </c>
      <c r="O649">
        <v>323985847990.8832</v>
      </c>
      <c r="P649">
        <v>0.01156763002457373</v>
      </c>
      <c r="Q649">
        <v>9086285233.061453</v>
      </c>
      <c r="R649">
        <v>-0.01042004223435389</v>
      </c>
      <c r="S649">
        <v>2907878082.416964</v>
      </c>
      <c r="T649">
        <v>0.002483140689967467</v>
      </c>
      <c r="U649">
        <v>147108158613.7257</v>
      </c>
      <c r="V649">
        <v>0.00967062874080904</v>
      </c>
      <c r="W649">
        <v>554107400.4372312</v>
      </c>
      <c r="X649">
        <v>0.001283510659653153</v>
      </c>
      <c r="Y649">
        <v>39931567794.6553</v>
      </c>
      <c r="Z649">
        <v>-0.0167803189150425</v>
      </c>
      <c r="AA649">
        <v>3920529133.050243</v>
      </c>
      <c r="AB649">
        <v>-0.008855062233689481</v>
      </c>
      <c r="AC649">
        <v>5273469874.79019</v>
      </c>
      <c r="AD649">
        <v>-0.02024430504165264</v>
      </c>
      <c r="AE649">
        <v>773500763.7328387</v>
      </c>
      <c r="AF649">
        <v>0.00534368466114099</v>
      </c>
      <c r="AG649">
        <v>7135968843.841476</v>
      </c>
      <c r="AH649">
        <v>0.002164015066430602</v>
      </c>
      <c r="AI649">
        <v>4199943746.605717</v>
      </c>
      <c r="AJ649">
        <v>-0.004633889344179964</v>
      </c>
      <c r="AK649">
        <v>3631054095.660997</v>
      </c>
    </row>
    <row r="650" spans="1:37">
      <c r="A650" s="2">
        <v>44920</v>
      </c>
      <c r="B650">
        <v>16837.612170076</v>
      </c>
      <c r="C650">
        <v>0.259274642096927</v>
      </c>
      <c r="D650">
        <v>5.91513070096</v>
      </c>
      <c r="E650">
        <v>1220.58067533606</v>
      </c>
      <c r="F650">
        <v>3.38146212141617</v>
      </c>
      <c r="G650">
        <v>244.563373893617</v>
      </c>
      <c r="H650">
        <v>5.20125034004753</v>
      </c>
      <c r="I650">
        <v>4.450775749125</v>
      </c>
      <c r="J650">
        <v>54.4423227826699</v>
      </c>
      <c r="K650">
        <v>0.795939263043002</v>
      </c>
      <c r="L650">
        <v>11.4462287443655</v>
      </c>
      <c r="M650">
        <v>11.6692531883446</v>
      </c>
      <c r="N650">
        <v>0.00340246908413544</v>
      </c>
      <c r="O650">
        <v>323749541174.6024</v>
      </c>
      <c r="P650">
        <v>-0.0002726955930408836</v>
      </c>
      <c r="Q650">
        <v>9080382604.618006</v>
      </c>
      <c r="R650">
        <v>-0.003940977854007266</v>
      </c>
      <c r="S650">
        <v>2943152736.813888</v>
      </c>
      <c r="T650">
        <v>0.0005845099990804403</v>
      </c>
      <c r="U650">
        <v>146771279791.5592</v>
      </c>
      <c r="V650">
        <v>-0.002955829507093943</v>
      </c>
      <c r="W650">
        <v>544992624.6832768</v>
      </c>
      <c r="X650">
        <v>-0.006304865399608284</v>
      </c>
      <c r="Y650">
        <v>39675241486.06009</v>
      </c>
      <c r="Z650">
        <v>-0.009712608179838322</v>
      </c>
      <c r="AA650">
        <v>3885413555.525338</v>
      </c>
      <c r="AB650">
        <v>-0.004318043644767733</v>
      </c>
      <c r="AC650">
        <v>5316720527.427381</v>
      </c>
      <c r="AD650">
        <v>-0.0008555183484956208</v>
      </c>
      <c r="AE650">
        <v>772605432.6296529</v>
      </c>
      <c r="AF650">
        <v>-0.003423817772757687</v>
      </c>
      <c r="AG650">
        <v>7121495851.104014</v>
      </c>
      <c r="AH650">
        <v>-0.02775267745396137</v>
      </c>
      <c r="AI650">
        <v>4178850525.436119</v>
      </c>
      <c r="AJ650">
        <v>-0.00869619028899371</v>
      </c>
      <c r="AK650">
        <v>3634296416.367023</v>
      </c>
    </row>
    <row r="651" spans="1:37">
      <c r="A651" s="2">
        <v>44921</v>
      </c>
      <c r="B651">
        <v>16824.8389736996</v>
      </c>
      <c r="C651">
        <v>0.259106212222908</v>
      </c>
      <c r="D651">
        <v>5.98688549441254</v>
      </c>
      <c r="E651">
        <v>1217.7824880187</v>
      </c>
      <c r="F651">
        <v>3.32764347869814</v>
      </c>
      <c r="G651">
        <v>242.993487452641</v>
      </c>
      <c r="H651">
        <v>5.154663539301</v>
      </c>
      <c r="I651">
        <v>4.48624665969936</v>
      </c>
      <c r="J651">
        <v>54.3787909762517</v>
      </c>
      <c r="K651">
        <v>0.7943249590254861</v>
      </c>
      <c r="L651">
        <v>11.3887718148031</v>
      </c>
      <c r="M651">
        <v>11.6744638987678</v>
      </c>
      <c r="N651">
        <v>-0.0007586109150977682</v>
      </c>
      <c r="O651">
        <v>324824449295.0433</v>
      </c>
      <c r="P651">
        <v>-0.0006496195411045402</v>
      </c>
      <c r="Q651">
        <v>9279183750.457287</v>
      </c>
      <c r="R651">
        <v>0.01213071985727976</v>
      </c>
      <c r="S651">
        <v>2965886237.997011</v>
      </c>
      <c r="T651">
        <v>-0.002292505013312351</v>
      </c>
      <c r="U651">
        <v>147566902232.7732</v>
      </c>
      <c r="V651">
        <v>-0.01591579050292324</v>
      </c>
      <c r="W651">
        <v>539776764.3350297</v>
      </c>
      <c r="X651">
        <v>-0.006419139611881897</v>
      </c>
      <c r="Y651">
        <v>39762931988.89079</v>
      </c>
      <c r="Z651">
        <v>-0.008956846469747926</v>
      </c>
      <c r="AA651">
        <v>3911670503.273685</v>
      </c>
      <c r="AB651">
        <v>0.007969601834316942</v>
      </c>
      <c r="AC651">
        <v>5405124808.455296</v>
      </c>
      <c r="AD651">
        <v>-0.00116695620559415</v>
      </c>
      <c r="AE651">
        <v>794202839.8751792</v>
      </c>
      <c r="AF651">
        <v>-0.002028174877746536</v>
      </c>
      <c r="AG651">
        <v>7297161907.324825</v>
      </c>
      <c r="AH651">
        <v>-0.005019725784414786</v>
      </c>
      <c r="AI651">
        <v>4142909188.951519</v>
      </c>
      <c r="AJ651">
        <v>0.000446533324720777</v>
      </c>
      <c r="AK651">
        <v>3641154339.627872</v>
      </c>
    </row>
    <row r="652" spans="1:37">
      <c r="A652" s="2">
        <v>44922</v>
      </c>
      <c r="B652">
        <v>16879.9382273524</v>
      </c>
      <c r="C652">
        <v>0.264778948067518</v>
      </c>
      <c r="D652">
        <v>6.03312939700313</v>
      </c>
      <c r="E652">
        <v>1224.37791788428</v>
      </c>
      <c r="F652">
        <v>3.29727514122203</v>
      </c>
      <c r="G652">
        <v>243.530553398586</v>
      </c>
      <c r="H652">
        <v>5.18949785726421</v>
      </c>
      <c r="I652">
        <v>4.55998533792526</v>
      </c>
      <c r="J652">
        <v>55.8984609105208</v>
      </c>
      <c r="K652">
        <v>0.813918585958251</v>
      </c>
      <c r="L652">
        <v>11.2868379329485</v>
      </c>
      <c r="M652">
        <v>11.6964338929653</v>
      </c>
      <c r="N652">
        <v>0.00327487554198469</v>
      </c>
      <c r="O652">
        <v>321354048884.0233</v>
      </c>
      <c r="P652">
        <v>0.0218934767944885</v>
      </c>
      <c r="Q652">
        <v>9118277583.206793</v>
      </c>
      <c r="R652">
        <v>0.007724200276378879</v>
      </c>
      <c r="S652">
        <v>2896201286.176183</v>
      </c>
      <c r="T652">
        <v>0.005415934233305109</v>
      </c>
      <c r="U652">
        <v>146024675445.8073</v>
      </c>
      <c r="V652">
        <v>-0.00912607906180829</v>
      </c>
      <c r="W652">
        <v>554434777.1639626</v>
      </c>
      <c r="X652">
        <v>0.002210207160591837</v>
      </c>
      <c r="Y652">
        <v>40216855877.16607</v>
      </c>
      <c r="Z652">
        <v>0.006757825743158863</v>
      </c>
      <c r="AA652">
        <v>3901250467.353503</v>
      </c>
      <c r="AB652">
        <v>0.01643660810902481</v>
      </c>
      <c r="AC652">
        <v>5306495950.981945</v>
      </c>
      <c r="AD652">
        <v>0.02794600444376871</v>
      </c>
      <c r="AE652">
        <v>815335401.473803</v>
      </c>
      <c r="AF652">
        <v>0.02466701657820658</v>
      </c>
      <c r="AG652">
        <v>7225119048.642038</v>
      </c>
      <c r="AH652">
        <v>-0.008950384072328843</v>
      </c>
      <c r="AI652">
        <v>4065303481.113582</v>
      </c>
      <c r="AJ652">
        <v>0.00188188463196326</v>
      </c>
      <c r="AK652">
        <v>3626952746.735941</v>
      </c>
    </row>
    <row r="653" spans="1:37">
      <c r="A653" s="2">
        <v>44923</v>
      </c>
      <c r="B653">
        <v>16698.9112708942</v>
      </c>
      <c r="C653">
        <v>0.260187534981204</v>
      </c>
      <c r="D653">
        <v>5.89137806279049</v>
      </c>
      <c r="E653">
        <v>1211.57558153127</v>
      </c>
      <c r="F653">
        <v>3.309634755786</v>
      </c>
      <c r="G653">
        <v>246.310638522676</v>
      </c>
      <c r="H653">
        <v>5.17567390301368</v>
      </c>
      <c r="I653">
        <v>4.47571682828186</v>
      </c>
      <c r="J653">
        <v>57.3848071134485</v>
      </c>
      <c r="K653">
        <v>0.805882993160368</v>
      </c>
      <c r="L653">
        <v>11.0754393889723</v>
      </c>
      <c r="M653">
        <v>11.6404803494148</v>
      </c>
      <c r="N653">
        <v>-0.01072438500781125</v>
      </c>
      <c r="O653">
        <v>318236847808.8236</v>
      </c>
      <c r="P653">
        <v>-0.01734055188233163</v>
      </c>
      <c r="Q653">
        <v>8701416059.990318</v>
      </c>
      <c r="R653">
        <v>-0.02349549046354826</v>
      </c>
      <c r="S653">
        <v>2789603458.520624</v>
      </c>
      <c r="T653">
        <v>-0.01045619670692222</v>
      </c>
      <c r="U653">
        <v>143196887559.9826</v>
      </c>
      <c r="V653">
        <v>0.003748432883095454</v>
      </c>
      <c r="W653">
        <v>505296352.5289448</v>
      </c>
      <c r="X653">
        <v>0.01141575496500358</v>
      </c>
      <c r="Y653">
        <v>39815604543.90703</v>
      </c>
      <c r="Z653">
        <v>-0.002663832731172655</v>
      </c>
      <c r="AA653">
        <v>3744601672.215965</v>
      </c>
      <c r="AB653">
        <v>-0.01847999574528048</v>
      </c>
      <c r="AC653">
        <v>5076690230.701161</v>
      </c>
      <c r="AD653">
        <v>0.0265901096151282</v>
      </c>
      <c r="AE653">
        <v>762921572.7425618</v>
      </c>
      <c r="AF653">
        <v>-0.009872723066548961</v>
      </c>
      <c r="AG653">
        <v>7011022415.383114</v>
      </c>
      <c r="AH653">
        <v>-0.01872965176181762</v>
      </c>
      <c r="AI653">
        <v>3589878791.185904</v>
      </c>
      <c r="AJ653">
        <v>-0.00478381223392832</v>
      </c>
      <c r="AK653">
        <v>3488735984.8393</v>
      </c>
    </row>
    <row r="654" spans="1:37">
      <c r="A654" s="2">
        <v>44924</v>
      </c>
      <c r="B654">
        <v>16536.2942001753</v>
      </c>
      <c r="C654">
        <v>0.248292506433931</v>
      </c>
      <c r="D654">
        <v>5.67453950726998</v>
      </c>
      <c r="E654">
        <v>1188.10792518995</v>
      </c>
      <c r="F654">
        <v>3.14400780634744</v>
      </c>
      <c r="G654">
        <v>243.853149742226</v>
      </c>
      <c r="H654">
        <v>4.96785256785037</v>
      </c>
      <c r="I654">
        <v>4.2805145850833</v>
      </c>
      <c r="J654">
        <v>53.6935522710497</v>
      </c>
      <c r="K654">
        <v>0.782002855757139</v>
      </c>
      <c r="L654">
        <v>9.776750165109011</v>
      </c>
      <c r="M654">
        <v>11.1968418797889</v>
      </c>
      <c r="N654">
        <v>-0.009738184009776663</v>
      </c>
      <c r="O654">
        <v>320069269312.9348</v>
      </c>
      <c r="P654">
        <v>-0.04571713455885695</v>
      </c>
      <c r="Q654">
        <v>8549106564.067331</v>
      </c>
      <c r="R654">
        <v>-0.03680608394325358</v>
      </c>
      <c r="S654">
        <v>2749578860.709628</v>
      </c>
      <c r="T654">
        <v>-0.01936953558577004</v>
      </c>
      <c r="U654">
        <v>144741406008.8615</v>
      </c>
      <c r="V654">
        <v>-0.05004387543036459</v>
      </c>
      <c r="W654">
        <v>514298629.5036879</v>
      </c>
      <c r="X654">
        <v>-0.009977193007941199</v>
      </c>
      <c r="Y654">
        <v>40206263201.86181</v>
      </c>
      <c r="Z654">
        <v>-0.04015348320965506</v>
      </c>
      <c r="AA654">
        <v>3807752945.756757</v>
      </c>
      <c r="AB654">
        <v>-0.04361362675249814</v>
      </c>
      <c r="AC654">
        <v>5107147632.564757</v>
      </c>
      <c r="AD654">
        <v>-0.06432460137229834</v>
      </c>
      <c r="AE654">
        <v>774596630.1286267</v>
      </c>
      <c r="AF654">
        <v>-0.02963226374784278</v>
      </c>
      <c r="AG654">
        <v>6962476253.007596</v>
      </c>
      <c r="AH654">
        <v>-0.117258483230596</v>
      </c>
      <c r="AI654">
        <v>3503371643.738806</v>
      </c>
      <c r="AJ654">
        <v>-0.03811169782595802</v>
      </c>
      <c r="AK654">
        <v>3421203483.48859</v>
      </c>
    </row>
    <row r="655" spans="1:37">
      <c r="A655" s="2">
        <v>44925</v>
      </c>
      <c r="B655">
        <v>16630.5931551724</v>
      </c>
      <c r="C655">
        <v>0.24394639699201</v>
      </c>
      <c r="D655">
        <v>5.59312250126242</v>
      </c>
      <c r="E655">
        <v>1200.92096843951</v>
      </c>
      <c r="F655">
        <v>3.20139236826721</v>
      </c>
      <c r="G655">
        <v>246.245763023064</v>
      </c>
      <c r="H655">
        <v>5.05163349941124</v>
      </c>
      <c r="I655">
        <v>4.30502962590094</v>
      </c>
      <c r="J655">
        <v>54.5145197232097</v>
      </c>
      <c r="K655">
        <v>0.7765880623982691</v>
      </c>
      <c r="L655">
        <v>9.541179762676711</v>
      </c>
      <c r="M655">
        <v>10.9801012772737</v>
      </c>
      <c r="N655">
        <v>0.005702544588018998</v>
      </c>
      <c r="O655">
        <v>319373535062.446</v>
      </c>
      <c r="P655">
        <v>-0.01750398956594146</v>
      </c>
      <c r="Q655">
        <v>8591567259.684498</v>
      </c>
      <c r="R655">
        <v>-0.01434777322516689</v>
      </c>
      <c r="S655">
        <v>2681557985.790611</v>
      </c>
      <c r="T655">
        <v>0.01078441021888765</v>
      </c>
      <c r="U655">
        <v>144459742813.5622</v>
      </c>
      <c r="V655">
        <v>0.01825204180597639</v>
      </c>
      <c r="W655">
        <v>511900712.7566373</v>
      </c>
      <c r="X655">
        <v>0.009811697258645946</v>
      </c>
      <c r="Y655">
        <v>40109661237.59168</v>
      </c>
      <c r="Z655">
        <v>0.01686461713921661</v>
      </c>
      <c r="AA655">
        <v>3838859175.059185</v>
      </c>
      <c r="AB655">
        <v>0.005727124702032294</v>
      </c>
      <c r="AC655">
        <v>5126778617.043859</v>
      </c>
      <c r="AD655">
        <v>0.01528987033705076</v>
      </c>
      <c r="AE655">
        <v>749209323.7497535</v>
      </c>
      <c r="AF655">
        <v>-0.006924262896236266</v>
      </c>
      <c r="AG655">
        <v>6809868696.379137</v>
      </c>
      <c r="AH655">
        <v>-0.02409495982345922</v>
      </c>
      <c r="AI655">
        <v>3629447498.35242</v>
      </c>
      <c r="AJ655">
        <v>-0.01935729778469342</v>
      </c>
      <c r="AK655">
        <v>3383727271.582901</v>
      </c>
    </row>
    <row r="656" spans="1:37">
      <c r="A656" s="2">
        <v>44926</v>
      </c>
      <c r="B656">
        <v>16593.6888287551</v>
      </c>
      <c r="C656">
        <v>0.245158001225968</v>
      </c>
      <c r="D656">
        <v>5.45475618942406</v>
      </c>
      <c r="E656">
        <v>1198.58331034483</v>
      </c>
      <c r="F656">
        <v>3.18795433526069</v>
      </c>
      <c r="G656">
        <v>245.654118276528</v>
      </c>
      <c r="H656">
        <v>5.09290121615206</v>
      </c>
      <c r="I656">
        <v>4.32056330801192</v>
      </c>
      <c r="J656">
        <v>52.7219687556988</v>
      </c>
      <c r="K656">
        <v>0.759566358854471</v>
      </c>
      <c r="L656">
        <v>9.881022533289389</v>
      </c>
      <c r="M656">
        <v>10.8598241279609</v>
      </c>
      <c r="N656">
        <v>-0.002219062547737183</v>
      </c>
      <c r="O656">
        <v>318052459930.724</v>
      </c>
      <c r="P656">
        <v>0.004966682225676422</v>
      </c>
      <c r="Q656">
        <v>8616070048.385267</v>
      </c>
      <c r="R656">
        <v>-0.02473865212269699</v>
      </c>
      <c r="S656">
        <v>2733916473.411404</v>
      </c>
      <c r="T656">
        <v>-0.001946554482863072</v>
      </c>
      <c r="U656">
        <v>144067764438.8956</v>
      </c>
      <c r="V656">
        <v>-0.004197558893349163</v>
      </c>
      <c r="W656">
        <v>526938772.5510486</v>
      </c>
      <c r="X656">
        <v>-0.002402659600200252</v>
      </c>
      <c r="Y656">
        <v>40225617157.84826</v>
      </c>
      <c r="Z656">
        <v>0.008169182650647588</v>
      </c>
      <c r="AA656">
        <v>3892220882.485455</v>
      </c>
      <c r="AB656">
        <v>0.003608263696380121</v>
      </c>
      <c r="AC656">
        <v>5115943141.327821</v>
      </c>
      <c r="AD656">
        <v>-0.03288208309661977</v>
      </c>
      <c r="AE656">
        <v>737339893.3091444</v>
      </c>
      <c r="AF656">
        <v>-0.02191857481201998</v>
      </c>
      <c r="AG656">
        <v>6792917676.63237</v>
      </c>
      <c r="AH656">
        <v>0.03561852717020164</v>
      </c>
      <c r="AI656">
        <v>3657793437.723972</v>
      </c>
      <c r="AJ656">
        <v>-0.0109541019955568</v>
      </c>
      <c r="AK656">
        <v>3391604540.909813</v>
      </c>
    </row>
    <row r="657" spans="1:37">
      <c r="A657" s="2">
        <v>44927</v>
      </c>
      <c r="B657">
        <v>16524.2178024547</v>
      </c>
      <c r="C657">
        <v>0.245857181540895</v>
      </c>
      <c r="D657">
        <v>5.56126247641535</v>
      </c>
      <c r="E657">
        <v>1195.33087931034</v>
      </c>
      <c r="F657">
        <v>3.17718026758373</v>
      </c>
      <c r="G657">
        <v>246.364297531866</v>
      </c>
      <c r="H657">
        <v>5.16369461915388</v>
      </c>
      <c r="I657">
        <v>4.31057839948399</v>
      </c>
      <c r="J657">
        <v>51.8806488724147</v>
      </c>
      <c r="K657">
        <v>0.757675658031595</v>
      </c>
      <c r="L657">
        <v>9.958218577222359</v>
      </c>
      <c r="M657">
        <v>10.8851056452443</v>
      </c>
      <c r="N657">
        <v>-0.004186593289613572</v>
      </c>
      <c r="O657">
        <v>319657657357.8087</v>
      </c>
      <c r="P657">
        <v>0.002851957967639596</v>
      </c>
      <c r="Q657">
        <v>8744100390.383614</v>
      </c>
      <c r="R657">
        <v>0.01952539825662414</v>
      </c>
      <c r="S657">
        <v>2762794641.510201</v>
      </c>
      <c r="T657">
        <v>-0.002713562758982713</v>
      </c>
      <c r="U657">
        <v>144631162344.8579</v>
      </c>
      <c r="V657">
        <v>-0.003379617944269775</v>
      </c>
      <c r="W657">
        <v>524682705.0487415</v>
      </c>
      <c r="X657">
        <v>0.002890972316362816</v>
      </c>
      <c r="Y657">
        <v>39842103973.20107</v>
      </c>
      <c r="Z657">
        <v>0.0139004076453122</v>
      </c>
      <c r="AA657">
        <v>3955444510.372292</v>
      </c>
      <c r="AB657">
        <v>-0.002311020072177539</v>
      </c>
      <c r="AC657">
        <v>5185999680.458386</v>
      </c>
      <c r="AD657">
        <v>-0.01595767197508458</v>
      </c>
      <c r="AE657">
        <v>739583066.2684981</v>
      </c>
      <c r="AF657">
        <v>-0.002489184520661825</v>
      </c>
      <c r="AG657">
        <v>6808245212.563088</v>
      </c>
      <c r="AH657">
        <v>0.007812556207912102</v>
      </c>
      <c r="AI657">
        <v>3664833086.311761</v>
      </c>
      <c r="AJ657">
        <v>0.002327985884992945</v>
      </c>
      <c r="AK657">
        <v>3382770000.312225</v>
      </c>
    </row>
    <row r="658" spans="1:37">
      <c r="A658" s="2">
        <v>44928</v>
      </c>
      <c r="B658">
        <v>16606.7520432496</v>
      </c>
      <c r="C658">
        <v>0.249510492024522</v>
      </c>
      <c r="D658">
        <v>5.62000570218591</v>
      </c>
      <c r="E658">
        <v>1200.00591934541</v>
      </c>
      <c r="F658">
        <v>3.1637764057846</v>
      </c>
      <c r="G658">
        <v>244.01544714732</v>
      </c>
      <c r="H658">
        <v>5.2475715410911</v>
      </c>
      <c r="I658">
        <v>4.36852875386201</v>
      </c>
      <c r="J658">
        <v>51.9968112171744</v>
      </c>
      <c r="K658">
        <v>0.759385276994336</v>
      </c>
      <c r="L658">
        <v>9.977409284148059</v>
      </c>
      <c r="M658">
        <v>10.8567518361336</v>
      </c>
      <c r="N658">
        <v>0.004994744185872424</v>
      </c>
      <c r="O658">
        <v>321251470913.3289</v>
      </c>
      <c r="P658">
        <v>0.01485948248788205</v>
      </c>
      <c r="Q658">
        <v>8894670689.116556</v>
      </c>
      <c r="R658">
        <v>0.01056292991378904</v>
      </c>
      <c r="S658">
        <v>2795381968.962461</v>
      </c>
      <c r="T658">
        <v>0.003911084467061787</v>
      </c>
      <c r="U658">
        <v>146418862658.7159</v>
      </c>
      <c r="V658">
        <v>-0.004218791717891412</v>
      </c>
      <c r="W658">
        <v>526349849.4445496</v>
      </c>
      <c r="X658">
        <v>-0.009534053465040659</v>
      </c>
      <c r="Y658">
        <v>40108403766.30264</v>
      </c>
      <c r="Z658">
        <v>0.01624358683530436</v>
      </c>
      <c r="AA658">
        <v>4050364413.554739</v>
      </c>
      <c r="AB658">
        <v>0.01344375371642847</v>
      </c>
      <c r="AC658">
        <v>5336020145.820797</v>
      </c>
      <c r="AD658">
        <v>0.002239030299049594</v>
      </c>
      <c r="AE658">
        <v>756552811.7597644</v>
      </c>
      <c r="AF658">
        <v>0.002256399482573501</v>
      </c>
      <c r="AG658">
        <v>7008974626.420621</v>
      </c>
      <c r="AH658">
        <v>0.001927122484497001</v>
      </c>
      <c r="AI658">
        <v>4155039721.408771</v>
      </c>
      <c r="AJ658">
        <v>-0.002604826267633586</v>
      </c>
      <c r="AK658">
        <v>3478077916.092515</v>
      </c>
    </row>
    <row r="659" spans="1:37">
      <c r="A659" s="2">
        <v>44929</v>
      </c>
      <c r="B659">
        <v>16688.7192729398</v>
      </c>
      <c r="C659">
        <v>0.253806973954493</v>
      </c>
      <c r="D659">
        <v>5.68629400438147</v>
      </c>
      <c r="E659">
        <v>1214.8377685564</v>
      </c>
      <c r="F659">
        <v>3.18983148344678</v>
      </c>
      <c r="G659">
        <v>245.646416815303</v>
      </c>
      <c r="H659">
        <v>5.37349897638116</v>
      </c>
      <c r="I659">
        <v>4.49399830723918</v>
      </c>
      <c r="J659">
        <v>53.1887669597239</v>
      </c>
      <c r="K659">
        <v>0.781774447299459</v>
      </c>
      <c r="L659">
        <v>11.296945538487</v>
      </c>
      <c r="M659">
        <v>11.1626355910298</v>
      </c>
      <c r="N659">
        <v>0.004935777295688615</v>
      </c>
      <c r="O659">
        <v>320908874991.9922</v>
      </c>
      <c r="P659">
        <v>0.01721964433282719</v>
      </c>
      <c r="Q659">
        <v>8849953494.308414</v>
      </c>
      <c r="R659">
        <v>0.0117950595974976</v>
      </c>
      <c r="S659">
        <v>2761485602.092154</v>
      </c>
      <c r="T659">
        <v>0.0123598133741547</v>
      </c>
      <c r="U659">
        <v>146345398724.4489</v>
      </c>
      <c r="V659">
        <v>0.008235435859038853</v>
      </c>
      <c r="W659">
        <v>516600661.665732</v>
      </c>
      <c r="X659">
        <v>0.006683878775093799</v>
      </c>
      <c r="Y659">
        <v>40174906641.33841</v>
      </c>
      <c r="Z659">
        <v>0.02399727841802357</v>
      </c>
      <c r="AA659">
        <v>4055658983.835301</v>
      </c>
      <c r="AB659">
        <v>0.02872123784609371</v>
      </c>
      <c r="AC659">
        <v>5369759923.058064</v>
      </c>
      <c r="AD659">
        <v>0.0229236315583099</v>
      </c>
      <c r="AE659">
        <v>754313716.0158622</v>
      </c>
      <c r="AF659">
        <v>0.02948328204852735</v>
      </c>
      <c r="AG659">
        <v>6988149772.178858</v>
      </c>
      <c r="AH659">
        <v>0.1322523930571233</v>
      </c>
      <c r="AI659">
        <v>4901142333.395536</v>
      </c>
      <c r="AJ659">
        <v>0.0281745184483404</v>
      </c>
      <c r="AK659">
        <v>3542044991.075812</v>
      </c>
    </row>
    <row r="660" spans="1:37">
      <c r="A660" s="2">
        <v>44930</v>
      </c>
      <c r="B660">
        <v>16670.0773836937</v>
      </c>
      <c r="C660">
        <v>0.252530981138719</v>
      </c>
      <c r="D660">
        <v>5.61734288791688</v>
      </c>
      <c r="E660">
        <v>1214.22573816482</v>
      </c>
      <c r="F660">
        <v>3.19902556991433</v>
      </c>
      <c r="G660">
        <v>246.053717815254</v>
      </c>
      <c r="H660">
        <v>5.38052312657559</v>
      </c>
      <c r="I660">
        <v>4.5212327717695</v>
      </c>
      <c r="J660">
        <v>53.027245880933</v>
      </c>
      <c r="K660">
        <v>0.779451662615152</v>
      </c>
      <c r="L660">
        <v>13.3255240454812</v>
      </c>
      <c r="M660">
        <v>11.3679332195156</v>
      </c>
      <c r="N660">
        <v>-0.001117035342330208</v>
      </c>
      <c r="O660">
        <v>324356841102.2051</v>
      </c>
      <c r="P660">
        <v>-0.005027414321573165</v>
      </c>
      <c r="Q660">
        <v>9379451095.797258</v>
      </c>
      <c r="R660">
        <v>-0.01212584442722453</v>
      </c>
      <c r="S660">
        <v>2852320736.207687</v>
      </c>
      <c r="T660">
        <v>-0.0005037959861152741</v>
      </c>
      <c r="U660">
        <v>151370979954.0638</v>
      </c>
      <c r="V660">
        <v>0.002882311029677176</v>
      </c>
      <c r="W660">
        <v>535565365.9204252</v>
      </c>
      <c r="X660">
        <v>0.001658078327506196</v>
      </c>
      <c r="Y660">
        <v>42258238084.05721</v>
      </c>
      <c r="Z660">
        <v>0.001307183685212321</v>
      </c>
      <c r="AA660">
        <v>4161986311.179261</v>
      </c>
      <c r="AB660">
        <v>0.006060185756289416</v>
      </c>
      <c r="AC660">
        <v>5496146685.025493</v>
      </c>
      <c r="AD660">
        <v>-0.003036751705735252</v>
      </c>
      <c r="AE660">
        <v>807271517.8827091</v>
      </c>
      <c r="AF660">
        <v>-0.002971169871733181</v>
      </c>
      <c r="AG660">
        <v>7226265447.171379</v>
      </c>
      <c r="AH660">
        <v>0.1795687604302543</v>
      </c>
      <c r="AI660">
        <v>4953432491.869241</v>
      </c>
      <c r="AJ660">
        <v>0.01839150143455148</v>
      </c>
      <c r="AK660">
        <v>3763943070.248389</v>
      </c>
    </row>
    <row r="661" spans="1:37">
      <c r="A661" s="2">
        <v>44931</v>
      </c>
      <c r="B661">
        <v>16848.3660391584</v>
      </c>
      <c r="C661">
        <v>0.267640049101683</v>
      </c>
      <c r="D661">
        <v>5.8021173782167</v>
      </c>
      <c r="E661">
        <v>1255.92211689071</v>
      </c>
      <c r="F661">
        <v>3.29076151353376</v>
      </c>
      <c r="G661">
        <v>258.813210985922</v>
      </c>
      <c r="H661">
        <v>5.5215844549667</v>
      </c>
      <c r="I661">
        <v>4.62659761693896</v>
      </c>
      <c r="J661">
        <v>56.7492152056329</v>
      </c>
      <c r="K661">
        <v>0.806010861375682</v>
      </c>
      <c r="L661">
        <v>13.4628638932328</v>
      </c>
      <c r="M661">
        <v>12.0800988051951</v>
      </c>
      <c r="N661">
        <v>0.01069513064403038</v>
      </c>
      <c r="O661">
        <v>323918725225.1013</v>
      </c>
      <c r="P661">
        <v>0.05983055185876118</v>
      </c>
      <c r="Q661">
        <v>9423132396.882149</v>
      </c>
      <c r="R661">
        <v>0.03289357512735713</v>
      </c>
      <c r="S661">
        <v>2774607497.000184</v>
      </c>
      <c r="T661">
        <v>0.03433989036413432</v>
      </c>
      <c r="U661">
        <v>150674869902.1151</v>
      </c>
      <c r="V661">
        <v>0.02867621455801195</v>
      </c>
      <c r="W661">
        <v>531805722.2505288</v>
      </c>
      <c r="X661">
        <v>0.05185653475981322</v>
      </c>
      <c r="Y661">
        <v>41857679995.02902</v>
      </c>
      <c r="Z661">
        <v>0.02621702854400465</v>
      </c>
      <c r="AA661">
        <v>4042079621.483433</v>
      </c>
      <c r="AB661">
        <v>0.02330445046478391</v>
      </c>
      <c r="AC661">
        <v>5480876098.369507</v>
      </c>
      <c r="AD661">
        <v>0.07018975364206503</v>
      </c>
      <c r="AE661">
        <v>787481630.6579462</v>
      </c>
      <c r="AF661">
        <v>0.03407420887578949</v>
      </c>
      <c r="AG661">
        <v>7063090199.35168</v>
      </c>
      <c r="AH661">
        <v>0.01030652507795171</v>
      </c>
      <c r="AI661">
        <v>4937557726.646497</v>
      </c>
      <c r="AJ661">
        <v>0.06264688329246249</v>
      </c>
      <c r="AK661">
        <v>3656238050.971221</v>
      </c>
    </row>
    <row r="662" spans="1:37">
      <c r="A662" s="2">
        <v>44932</v>
      </c>
      <c r="B662">
        <v>16824.8001826417</v>
      </c>
      <c r="C662">
        <v>0.268886482975881</v>
      </c>
      <c r="D662">
        <v>5.64403510857585</v>
      </c>
      <c r="E662">
        <v>1250.14810315605</v>
      </c>
      <c r="F662">
        <v>3.26956056925887</v>
      </c>
      <c r="G662">
        <v>256.359968022939</v>
      </c>
      <c r="H662">
        <v>5.36250778715243</v>
      </c>
      <c r="I662">
        <v>4.61267773638295</v>
      </c>
      <c r="J662">
        <v>55.3565537513808</v>
      </c>
      <c r="K662">
        <v>0.78781044748114</v>
      </c>
      <c r="L662">
        <v>13.4197516176835</v>
      </c>
      <c r="M662">
        <v>11.7344274572494</v>
      </c>
      <c r="N662">
        <v>-0.00139870278589227</v>
      </c>
      <c r="O662">
        <v>326496708997.0459</v>
      </c>
      <c r="P662">
        <v>0.004657127654779769</v>
      </c>
      <c r="Q662">
        <v>9760732211.106785</v>
      </c>
      <c r="R662">
        <v>-0.02724561730418429</v>
      </c>
      <c r="S662">
        <v>2807651328.092881</v>
      </c>
      <c r="T662">
        <v>-0.004597429774510831</v>
      </c>
      <c r="U662">
        <v>152977004449.933</v>
      </c>
      <c r="V662">
        <v>-0.006442564794713168</v>
      </c>
      <c r="W662">
        <v>537800010.5891745</v>
      </c>
      <c r="X662">
        <v>-0.009478816609235885</v>
      </c>
      <c r="Y662">
        <v>42406892927.91349</v>
      </c>
      <c r="Z662">
        <v>-0.02880996734029473</v>
      </c>
      <c r="AA662">
        <v>4162650352.383437</v>
      </c>
      <c r="AB662">
        <v>-0.003008664618908363</v>
      </c>
      <c r="AC662">
        <v>5569052034.954315</v>
      </c>
      <c r="AD662">
        <v>-0.02454062931453305</v>
      </c>
      <c r="AE662">
        <v>803865908.4620454</v>
      </c>
      <c r="AF662">
        <v>-0.02258085438635138</v>
      </c>
      <c r="AG662">
        <v>7164517642.31821</v>
      </c>
      <c r="AH662">
        <v>-0.003202310882082893</v>
      </c>
      <c r="AI662">
        <v>4955727602.30755</v>
      </c>
      <c r="AJ662">
        <v>-0.02861494376163898</v>
      </c>
      <c r="AK662">
        <v>3669012703.598837</v>
      </c>
    </row>
    <row r="663" spans="1:37">
      <c r="A663" s="2">
        <v>44933</v>
      </c>
      <c r="B663">
        <v>16957.8622738165</v>
      </c>
      <c r="C663">
        <v>0.278519800526445</v>
      </c>
      <c r="D663">
        <v>5.71125201871924</v>
      </c>
      <c r="E663">
        <v>1269.2522521917</v>
      </c>
      <c r="F663">
        <v>3.30823197554659</v>
      </c>
      <c r="G663">
        <v>259.723656835333</v>
      </c>
      <c r="H663">
        <v>5.52246541884219</v>
      </c>
      <c r="I663">
        <v>4.68585384794957</v>
      </c>
      <c r="J663">
        <v>56.5076324564184</v>
      </c>
      <c r="K663">
        <v>0.799123569213277</v>
      </c>
      <c r="L663">
        <v>13.4691773075709</v>
      </c>
      <c r="M663">
        <v>11.7754267665013</v>
      </c>
      <c r="N663">
        <v>0.007908687754406785</v>
      </c>
      <c r="O663">
        <v>326222367390.8745</v>
      </c>
      <c r="P663">
        <v>0.03582670814816691</v>
      </c>
      <c r="Q663">
        <v>9701520185.188175</v>
      </c>
      <c r="R663">
        <v>0.01190937137177928</v>
      </c>
      <c r="S663">
        <v>2862457856.1588</v>
      </c>
      <c r="T663">
        <v>0.01528150863679345</v>
      </c>
      <c r="U663">
        <v>152283661093.0956</v>
      </c>
      <c r="V663">
        <v>0.01182770756759077</v>
      </c>
      <c r="W663">
        <v>538087995.3672717</v>
      </c>
      <c r="X663">
        <v>0.01312095971276217</v>
      </c>
      <c r="Y663">
        <v>42644618007.69824</v>
      </c>
      <c r="Z663">
        <v>0.02982888567042985</v>
      </c>
      <c r="AA663">
        <v>4080145656.721518</v>
      </c>
      <c r="AB663">
        <v>0.01586412833253803</v>
      </c>
      <c r="AC663">
        <v>5543904641.245343</v>
      </c>
      <c r="AD663">
        <v>0.02079390111977286</v>
      </c>
      <c r="AE663">
        <v>795851986.2488244</v>
      </c>
      <c r="AF663">
        <v>0.01436020779910741</v>
      </c>
      <c r="AG663">
        <v>7227037732.882595</v>
      </c>
      <c r="AH663">
        <v>0.003683055491300546</v>
      </c>
      <c r="AI663">
        <v>4815989744.662321</v>
      </c>
      <c r="AJ663">
        <v>0.00349393350474636</v>
      </c>
      <c r="AK663">
        <v>3654564468.497889</v>
      </c>
    </row>
    <row r="664" spans="1:37">
      <c r="A664" s="2">
        <v>44934</v>
      </c>
      <c r="B664">
        <v>16942.6285891292</v>
      </c>
      <c r="C664">
        <v>0.276830201704253</v>
      </c>
      <c r="D664">
        <v>5.82273804653313</v>
      </c>
      <c r="E664">
        <v>1263.50416335476</v>
      </c>
      <c r="F664">
        <v>3.31063021404138</v>
      </c>
      <c r="G664">
        <v>261.179618891976</v>
      </c>
      <c r="H664">
        <v>5.41300887310465</v>
      </c>
      <c r="I664">
        <v>4.66345049970934</v>
      </c>
      <c r="J664">
        <v>55.943303557365</v>
      </c>
      <c r="K664">
        <v>0.806097001398613</v>
      </c>
      <c r="L664">
        <v>13.0847191112531</v>
      </c>
      <c r="M664">
        <v>11.7290562172335</v>
      </c>
      <c r="N664">
        <v>-0.0008983257701544733</v>
      </c>
      <c r="O664">
        <v>328484621231.8735</v>
      </c>
      <c r="P664">
        <v>-0.006066350826757771</v>
      </c>
      <c r="Q664">
        <v>10303602440.71878</v>
      </c>
      <c r="R664">
        <v>0.01952041819350336</v>
      </c>
      <c r="S664">
        <v>2912031979.808971</v>
      </c>
      <c r="T664">
        <v>-0.004528720612482218</v>
      </c>
      <c r="U664">
        <v>154830594143.627</v>
      </c>
      <c r="V664">
        <v>0.0007249305709264853</v>
      </c>
      <c r="W664">
        <v>552301384.8611521</v>
      </c>
      <c r="X664">
        <v>0.005605812248231645</v>
      </c>
      <c r="Y664">
        <v>44670911812.09623</v>
      </c>
      <c r="Z664">
        <v>-0.01982023198625793</v>
      </c>
      <c r="AA664">
        <v>4188952186.50393</v>
      </c>
      <c r="AB664">
        <v>-0.004781059966271317</v>
      </c>
      <c r="AC664">
        <v>5688927467.540092</v>
      </c>
      <c r="AD664">
        <v>-0.009986773016700701</v>
      </c>
      <c r="AE664">
        <v>842583648.9826227</v>
      </c>
      <c r="AF664">
        <v>0.008726350284226081</v>
      </c>
      <c r="AG664">
        <v>7517669558.828831</v>
      </c>
      <c r="AH664">
        <v>-0.02854355448284873</v>
      </c>
      <c r="AI664">
        <v>5181793564.188844</v>
      </c>
      <c r="AJ664">
        <v>-0.003937908169894366</v>
      </c>
      <c r="AK664">
        <v>3756098011.824683</v>
      </c>
    </row>
    <row r="665" spans="1:37">
      <c r="A665" s="2">
        <v>44935</v>
      </c>
      <c r="B665">
        <v>17059.2399444769</v>
      </c>
      <c r="C665">
        <v>0.294010452743215</v>
      </c>
      <c r="D665">
        <v>5.92358045204849</v>
      </c>
      <c r="E665">
        <v>1284.640028346</v>
      </c>
      <c r="F665">
        <v>3.39909340466517</v>
      </c>
      <c r="G665">
        <v>273.589781494448</v>
      </c>
      <c r="H665">
        <v>5.55735928623112</v>
      </c>
      <c r="I665">
        <v>4.7844294628931</v>
      </c>
      <c r="J665">
        <v>59.2277281215682</v>
      </c>
      <c r="K665">
        <v>0.83851380231558</v>
      </c>
      <c r="L665">
        <v>14.0094619872861</v>
      </c>
      <c r="M665">
        <v>12.0549206664395</v>
      </c>
      <c r="N665">
        <v>0.006882719215276945</v>
      </c>
      <c r="O665">
        <v>330870792398.3696</v>
      </c>
      <c r="P665">
        <v>0.06206060947539349</v>
      </c>
      <c r="Q665">
        <v>11086675016.61278</v>
      </c>
      <c r="R665">
        <v>0.01731872612325414</v>
      </c>
      <c r="S665">
        <v>2980268354.709211</v>
      </c>
      <c r="T665">
        <v>0.01672797415650895</v>
      </c>
      <c r="U665">
        <v>159167427818.2867</v>
      </c>
      <c r="V665">
        <v>0.02672095187453771</v>
      </c>
      <c r="W665">
        <v>548912757.6043247</v>
      </c>
      <c r="X665">
        <v>0.04751581557213624</v>
      </c>
      <c r="Y665">
        <v>44486857569.8801</v>
      </c>
      <c r="Z665">
        <v>0.02666731507566822</v>
      </c>
      <c r="AA665">
        <v>4361549415.521323</v>
      </c>
      <c r="AB665">
        <v>0.02594194217163892</v>
      </c>
      <c r="AC665">
        <v>5812430313.184845</v>
      </c>
      <c r="AD665">
        <v>0.0587098786691298</v>
      </c>
      <c r="AE665">
        <v>871127523.0320727</v>
      </c>
      <c r="AF665">
        <v>0.04021451619435701</v>
      </c>
      <c r="AG665">
        <v>7557118379.359715</v>
      </c>
      <c r="AH665">
        <v>0.07067349846568005</v>
      </c>
      <c r="AI665">
        <v>6013371835.064232</v>
      </c>
      <c r="AJ665">
        <v>0.02778266581476574</v>
      </c>
      <c r="AK665">
        <v>3800759840.638239</v>
      </c>
    </row>
    <row r="666" spans="1:37">
      <c r="A666" s="2">
        <v>44936</v>
      </c>
      <c r="B666">
        <v>17182.3198521333</v>
      </c>
      <c r="C666">
        <v>0.316355212636079</v>
      </c>
      <c r="D666">
        <v>6.06238512839831</v>
      </c>
      <c r="E666">
        <v>1320.62153097604</v>
      </c>
      <c r="F666">
        <v>3.38001658085842</v>
      </c>
      <c r="G666">
        <v>272.46252982511</v>
      </c>
      <c r="H666">
        <v>5.78633893812304</v>
      </c>
      <c r="I666">
        <v>4.88723648980318</v>
      </c>
      <c r="J666">
        <v>61.2335101007829</v>
      </c>
      <c r="K666">
        <v>0.842913886708937</v>
      </c>
      <c r="L666">
        <v>16.2519091785196</v>
      </c>
      <c r="M666">
        <v>12.1982595254018</v>
      </c>
      <c r="N666">
        <v>0.007214852951068718</v>
      </c>
      <c r="O666">
        <v>335731745598.5401</v>
      </c>
      <c r="P666">
        <v>0.07599988260410462</v>
      </c>
      <c r="Q666">
        <v>11288551754.91498</v>
      </c>
      <c r="R666">
        <v>0.02343256371268132</v>
      </c>
      <c r="S666">
        <v>3024052420.533786</v>
      </c>
      <c r="T666">
        <v>0.02800901562779967</v>
      </c>
      <c r="U666">
        <v>160979294463.496</v>
      </c>
      <c r="V666">
        <v>-0.005612327034193121</v>
      </c>
      <c r="W666">
        <v>554873539.6825123</v>
      </c>
      <c r="X666">
        <v>-0.004120225774444375</v>
      </c>
      <c r="Y666">
        <v>45272579131.62165</v>
      </c>
      <c r="Z666">
        <v>0.04120295991285627</v>
      </c>
      <c r="AA666">
        <v>4358413464.380239</v>
      </c>
      <c r="AB666">
        <v>0.02148783417279465</v>
      </c>
      <c r="AC666">
        <v>5848669104.095625</v>
      </c>
      <c r="AD666">
        <v>0.03386559037175507</v>
      </c>
      <c r="AE666">
        <v>879590559.5633577</v>
      </c>
      <c r="AF666">
        <v>0.005247479983282233</v>
      </c>
      <c r="AG666">
        <v>7694157270.409666</v>
      </c>
      <c r="AH666">
        <v>0.1600666173525129</v>
      </c>
      <c r="AI666">
        <v>6000787222.797295</v>
      </c>
      <c r="AJ666">
        <v>0.01189048546469085</v>
      </c>
      <c r="AK666">
        <v>3967636003.178457</v>
      </c>
    </row>
    <row r="667" spans="1:37">
      <c r="A667" s="2">
        <v>44937</v>
      </c>
      <c r="B667">
        <v>17433.9146320865</v>
      </c>
      <c r="C667">
        <v>0.322115709663021</v>
      </c>
      <c r="D667">
        <v>6.15144954741155</v>
      </c>
      <c r="E667">
        <v>1335.65639655172</v>
      </c>
      <c r="F667">
        <v>3.41321027216086</v>
      </c>
      <c r="G667">
        <v>277.27473046468</v>
      </c>
      <c r="H667">
        <v>5.78217856425885</v>
      </c>
      <c r="I667">
        <v>4.91645163135117</v>
      </c>
      <c r="J667">
        <v>61.826795893595</v>
      </c>
      <c r="K667">
        <v>0.858199075915538</v>
      </c>
      <c r="L667">
        <v>16.2179434712333</v>
      </c>
      <c r="M667">
        <v>12.7338363112602</v>
      </c>
      <c r="N667">
        <v>0.01464265489866112</v>
      </c>
      <c r="O667">
        <v>343450072937.1952</v>
      </c>
      <c r="P667">
        <v>0.01820895245866749</v>
      </c>
      <c r="Q667">
        <v>11244069684.83979</v>
      </c>
      <c r="R667">
        <v>0.0146913165572462</v>
      </c>
      <c r="S667">
        <v>3075455154.877488</v>
      </c>
      <c r="T667">
        <v>0.01138468912025692</v>
      </c>
      <c r="U667">
        <v>166384893813.8375</v>
      </c>
      <c r="V667">
        <v>0.009820570552943719</v>
      </c>
      <c r="W667">
        <v>564271610.4517233</v>
      </c>
      <c r="X667">
        <v>0.01766188048925077</v>
      </c>
      <c r="Y667">
        <v>46352912559.69456</v>
      </c>
      <c r="Z667">
        <v>-0.0007189993376951476</v>
      </c>
      <c r="AA667">
        <v>4454091927.278612</v>
      </c>
      <c r="AB667">
        <v>0.005977844863645387</v>
      </c>
      <c r="AC667">
        <v>6073053031.777847</v>
      </c>
      <c r="AD667">
        <v>0.009688907133293956</v>
      </c>
      <c r="AE667">
        <v>907479565.6193935</v>
      </c>
      <c r="AF667">
        <v>0.01813374942282708</v>
      </c>
      <c r="AG667">
        <v>7987316979.996074</v>
      </c>
      <c r="AH667">
        <v>-0.002089951827394687</v>
      </c>
      <c r="AI667">
        <v>6055605450.303105</v>
      </c>
      <c r="AJ667">
        <v>0.04390600025709479</v>
      </c>
      <c r="AK667">
        <v>4931411756.84971</v>
      </c>
    </row>
    <row r="668" spans="1:37">
      <c r="A668" s="2">
        <v>44938</v>
      </c>
      <c r="B668">
        <v>17833.7107656341</v>
      </c>
      <c r="C668">
        <v>0.320846426066628</v>
      </c>
      <c r="D668">
        <v>6.25601166570263</v>
      </c>
      <c r="E668">
        <v>1380.51409789597</v>
      </c>
      <c r="F668">
        <v>3.47188339565805</v>
      </c>
      <c r="G668">
        <v>283.891299828003</v>
      </c>
      <c r="H668">
        <v>5.90911235834552</v>
      </c>
      <c r="I668">
        <v>5.10400648248721</v>
      </c>
      <c r="J668">
        <v>63.7858760625519</v>
      </c>
      <c r="K668">
        <v>0.890897834599649</v>
      </c>
      <c r="L668">
        <v>16.3656967203866</v>
      </c>
      <c r="M668">
        <v>15.827003798948</v>
      </c>
      <c r="N668">
        <v>0.02293209195895618</v>
      </c>
      <c r="O668">
        <v>363419054455.4514</v>
      </c>
      <c r="P668">
        <v>-0.00394045853187619</v>
      </c>
      <c r="Q668">
        <v>11548488818.2473</v>
      </c>
      <c r="R668">
        <v>0.01699796405468001</v>
      </c>
      <c r="S668">
        <v>3133619097.259359</v>
      </c>
      <c r="T668">
        <v>0.03358476136531796</v>
      </c>
      <c r="U668">
        <v>170799099477.8942</v>
      </c>
      <c r="V668">
        <v>0.01719001140238707</v>
      </c>
      <c r="W668">
        <v>569407278.854259</v>
      </c>
      <c r="X668">
        <v>0.02386286464776077</v>
      </c>
      <c r="Y668">
        <v>46925962787.90517</v>
      </c>
      <c r="Z668">
        <v>0.02195258978532433</v>
      </c>
      <c r="AA668">
        <v>4648565537.347379</v>
      </c>
      <c r="AB668">
        <v>0.03814841784266587</v>
      </c>
      <c r="AC668">
        <v>6222384707.644335</v>
      </c>
      <c r="AD668">
        <v>0.03168658735491503</v>
      </c>
      <c r="AE668">
        <v>964797535.4136158</v>
      </c>
      <c r="AF668">
        <v>0.03810160090096515</v>
      </c>
      <c r="AG668">
        <v>8189514048.686691</v>
      </c>
      <c r="AH668">
        <v>0.00911047997024883</v>
      </c>
      <c r="AI668">
        <v>6147464807.953187</v>
      </c>
      <c r="AJ668">
        <v>0.2429093175127901</v>
      </c>
      <c r="AK668">
        <v>4796201849.665943</v>
      </c>
    </row>
    <row r="669" spans="1:37">
      <c r="A669" s="2">
        <v>44939</v>
      </c>
      <c r="B669">
        <v>18869.7044842198</v>
      </c>
      <c r="C669">
        <v>0.329532942045072</v>
      </c>
      <c r="D669">
        <v>6.37432725924564</v>
      </c>
      <c r="E669">
        <v>1417.14464611338</v>
      </c>
      <c r="F669">
        <v>3.5059246536041</v>
      </c>
      <c r="G669">
        <v>287.400981640207</v>
      </c>
      <c r="H669">
        <v>6.16711475959626</v>
      </c>
      <c r="I669">
        <v>5.22836908238238</v>
      </c>
      <c r="J669">
        <v>67.8065720280495</v>
      </c>
      <c r="K669">
        <v>0.913450705746495</v>
      </c>
      <c r="L669">
        <v>16.5983209605768</v>
      </c>
      <c r="M669">
        <v>15.3930575336254</v>
      </c>
      <c r="N669">
        <v>0.05809187623374945</v>
      </c>
      <c r="O669">
        <v>382678334358.001</v>
      </c>
      <c r="P669">
        <v>0.02707375015808999</v>
      </c>
      <c r="Q669">
        <v>12091194815.81477</v>
      </c>
      <c r="R669">
        <v>0.01891230385513065</v>
      </c>
      <c r="S669">
        <v>3243186450.251488</v>
      </c>
      <c r="T669">
        <v>0.02653399068741003</v>
      </c>
      <c r="U669">
        <v>174744256542.2501</v>
      </c>
      <c r="V669">
        <v>0.009804839064762927</v>
      </c>
      <c r="W669">
        <v>581450485.5662522</v>
      </c>
      <c r="X669">
        <v>0.01236276636279587</v>
      </c>
      <c r="Y669">
        <v>47922939583.64031</v>
      </c>
      <c r="Z669">
        <v>0.04366178634027151</v>
      </c>
      <c r="AA669">
        <v>4745244409.039864</v>
      </c>
      <c r="AB669">
        <v>0.02436568219924506</v>
      </c>
      <c r="AC669">
        <v>6419467587.585032</v>
      </c>
      <c r="AD669">
        <v>0.06303426735966888</v>
      </c>
      <c r="AE669">
        <v>1012767838.411191</v>
      </c>
      <c r="AF669">
        <v>0.02531476704843572</v>
      </c>
      <c r="AG669">
        <v>8343916132.487535</v>
      </c>
      <c r="AH669">
        <v>0.01421413607771549</v>
      </c>
      <c r="AI669">
        <v>6751799839.191677</v>
      </c>
      <c r="AJ669">
        <v>-0.02741809320545208</v>
      </c>
      <c r="AK669">
        <v>4961808513.21034</v>
      </c>
    </row>
    <row r="670" spans="1:37">
      <c r="A670" s="2">
        <v>44940</v>
      </c>
      <c r="B670">
        <v>19868.7247454705</v>
      </c>
      <c r="C670">
        <v>0.345018907945765</v>
      </c>
      <c r="D670">
        <v>6.59720634672374</v>
      </c>
      <c r="E670">
        <v>1449.88405055523</v>
      </c>
      <c r="F670">
        <v>3.58140487203361</v>
      </c>
      <c r="G670">
        <v>293.507028117332</v>
      </c>
      <c r="H670">
        <v>6.2953757665167</v>
      </c>
      <c r="I670">
        <v>5.39263506318406</v>
      </c>
      <c r="J670">
        <v>71.17691071407459</v>
      </c>
      <c r="K670">
        <v>0.930672569165757</v>
      </c>
      <c r="L670">
        <v>18.2300907238995</v>
      </c>
      <c r="M670">
        <v>15.9245599557072</v>
      </c>
      <c r="N670">
        <v>0.05294307931987752</v>
      </c>
      <c r="O670">
        <v>404697937918.7101</v>
      </c>
      <c r="P670">
        <v>0.04699368082774225</v>
      </c>
      <c r="Q670">
        <v>12347066577.80683</v>
      </c>
      <c r="R670">
        <v>0.03496511528409929</v>
      </c>
      <c r="S670">
        <v>3373588450.864287</v>
      </c>
      <c r="T670">
        <v>0.02310237316398167</v>
      </c>
      <c r="U670">
        <v>187000311906.4758</v>
      </c>
      <c r="V670">
        <v>0.02152933274019908</v>
      </c>
      <c r="W670">
        <v>633002633.6681001</v>
      </c>
      <c r="X670">
        <v>0.02124573981020372</v>
      </c>
      <c r="Y670">
        <v>49898804787.39495</v>
      </c>
      <c r="Z670">
        <v>0.02079757097447565</v>
      </c>
      <c r="AA670">
        <v>4995709170.481397</v>
      </c>
      <c r="AB670">
        <v>0.03141820675116347</v>
      </c>
      <c r="AC670">
        <v>7180291129.533172</v>
      </c>
      <c r="AD670">
        <v>0.04970519206649882</v>
      </c>
      <c r="AE670">
        <v>1080059600.704296</v>
      </c>
      <c r="AF670">
        <v>0.01885363195946943</v>
      </c>
      <c r="AG670">
        <v>8958270500.863861</v>
      </c>
      <c r="AH670">
        <v>0.09830932702159267</v>
      </c>
      <c r="AI670">
        <v>9016149430.748728</v>
      </c>
      <c r="AJ670">
        <v>0.03452871016175685</v>
      </c>
      <c r="AK670">
        <v>5293917662.967887</v>
      </c>
    </row>
    <row r="671" spans="1:37">
      <c r="A671" s="2">
        <v>44941</v>
      </c>
      <c r="B671">
        <v>21010.9227200468</v>
      </c>
      <c r="C671">
        <v>0.352320138075743</v>
      </c>
      <c r="D671">
        <v>6.8624667377819</v>
      </c>
      <c r="E671">
        <v>1551.58092372881</v>
      </c>
      <c r="F671">
        <v>3.77154204323633</v>
      </c>
      <c r="G671">
        <v>305.608337614474</v>
      </c>
      <c r="H671">
        <v>6.62765997648102</v>
      </c>
      <c r="I671">
        <v>6.03042839271766</v>
      </c>
      <c r="J671">
        <v>75.9011571604855</v>
      </c>
      <c r="K671">
        <v>0.999197078438904</v>
      </c>
      <c r="L671">
        <v>24.335792688702</v>
      </c>
      <c r="M671">
        <v>16.9904398769239</v>
      </c>
      <c r="N671">
        <v>0.05748723127470434</v>
      </c>
      <c r="O671">
        <v>402121630567.0026</v>
      </c>
      <c r="P671">
        <v>0.02116182609657336</v>
      </c>
      <c r="Q671">
        <v>12271655497.53896</v>
      </c>
      <c r="R671">
        <v>0.04020798761128508</v>
      </c>
      <c r="S671">
        <v>3287973191.294283</v>
      </c>
      <c r="T671">
        <v>0.07014138346761967</v>
      </c>
      <c r="U671">
        <v>187088046790.6924</v>
      </c>
      <c r="V671">
        <v>0.05309010793151558</v>
      </c>
      <c r="W671">
        <v>625234513.7727401</v>
      </c>
      <c r="X671">
        <v>0.04123005017891557</v>
      </c>
      <c r="Y671">
        <v>49289336323.57852</v>
      </c>
      <c r="Z671">
        <v>0.05278226785629614</v>
      </c>
      <c r="AA671">
        <v>4966966597.25367</v>
      </c>
      <c r="AB671">
        <v>0.1182711832083474</v>
      </c>
      <c r="AC671">
        <v>7059188441.86746</v>
      </c>
      <c r="AD671">
        <v>0.06637329997910024</v>
      </c>
      <c r="AE671">
        <v>1126094056.897557</v>
      </c>
      <c r="AF671">
        <v>0.07362902006940164</v>
      </c>
      <c r="AG671">
        <v>8818851304.887138</v>
      </c>
      <c r="AH671">
        <v>0.3349243872274301</v>
      </c>
      <c r="AI671">
        <v>8474737255.792318</v>
      </c>
      <c r="AJ671">
        <v>0.06693308475595905</v>
      </c>
      <c r="AK671">
        <v>5230780307.080538</v>
      </c>
    </row>
    <row r="672" spans="1:37">
      <c r="A672" s="2">
        <v>44942</v>
      </c>
      <c r="B672">
        <v>20876.0085561075</v>
      </c>
      <c r="C672">
        <v>0.350168303707232</v>
      </c>
      <c r="D672">
        <v>6.68831038184133</v>
      </c>
      <c r="E672">
        <v>1552.31962039743</v>
      </c>
      <c r="F672">
        <v>3.72969084294792</v>
      </c>
      <c r="G672">
        <v>301.875610050177</v>
      </c>
      <c r="H672">
        <v>6.58952805252354</v>
      </c>
      <c r="I672">
        <v>5.92769543665308</v>
      </c>
      <c r="J672">
        <v>79.13331077028261</v>
      </c>
      <c r="K672">
        <v>0.9836463922562519</v>
      </c>
      <c r="L672">
        <v>22.8662843371939</v>
      </c>
      <c r="M672">
        <v>16.7878051709299</v>
      </c>
      <c r="N672">
        <v>-0.0064211441704356</v>
      </c>
      <c r="O672">
        <v>408007277040.3455</v>
      </c>
      <c r="P672">
        <v>-0.006107611050176098</v>
      </c>
      <c r="Q672">
        <v>12263756157.17223</v>
      </c>
      <c r="R672">
        <v>-0.02537809837120775</v>
      </c>
      <c r="S672">
        <v>3278398511.734159</v>
      </c>
      <c r="T672">
        <v>0.0004760929045486417</v>
      </c>
      <c r="U672">
        <v>190176202259.3076</v>
      </c>
      <c r="V672">
        <v>-0.01109657530225949</v>
      </c>
      <c r="W672">
        <v>618494765.59302</v>
      </c>
      <c r="X672">
        <v>-0.01221408942384905</v>
      </c>
      <c r="Y672">
        <v>48828485634.07794</v>
      </c>
      <c r="Z672">
        <v>-0.005753452061933673</v>
      </c>
      <c r="AA672">
        <v>4935491732.209853</v>
      </c>
      <c r="AB672">
        <v>-0.01703576419025887</v>
      </c>
      <c r="AC672">
        <v>6917989683.562512</v>
      </c>
      <c r="AD672">
        <v>0.04258371981026632</v>
      </c>
      <c r="AE672">
        <v>1143619422.245239</v>
      </c>
      <c r="AF672">
        <v>-0.01556318219719754</v>
      </c>
      <c r="AG672">
        <v>9138919659.373442</v>
      </c>
      <c r="AH672">
        <v>-0.06038465113118452</v>
      </c>
      <c r="AI672">
        <v>8749928205.8792</v>
      </c>
      <c r="AJ672">
        <v>-0.01192639551782382</v>
      </c>
      <c r="AK672">
        <v>5212755770.175707</v>
      </c>
    </row>
    <row r="673" spans="1:37">
      <c r="A673" s="2">
        <v>44943</v>
      </c>
      <c r="B673">
        <v>21180.4119485681</v>
      </c>
      <c r="C673">
        <v>0.349942898209402</v>
      </c>
      <c r="D673">
        <v>6.66883381528223</v>
      </c>
      <c r="E673">
        <v>1577.95188194039</v>
      </c>
      <c r="F673">
        <v>3.68986611568765</v>
      </c>
      <c r="G673">
        <v>299.053101300582</v>
      </c>
      <c r="H673">
        <v>6.54777127761986</v>
      </c>
      <c r="I673">
        <v>5.80798534108231</v>
      </c>
      <c r="J673">
        <v>80.3565435517849</v>
      </c>
      <c r="K673">
        <v>1.01934651592104</v>
      </c>
      <c r="L673">
        <v>23.6088429256024</v>
      </c>
      <c r="M673">
        <v>16.7299567437182</v>
      </c>
      <c r="N673">
        <v>0.01458149394997954</v>
      </c>
      <c r="O673">
        <v>407986023726.2359</v>
      </c>
      <c r="P673">
        <v>-0.0006437061705575342</v>
      </c>
      <c r="Q673">
        <v>12136186336.11928</v>
      </c>
      <c r="R673">
        <v>-0.002912030908729601</v>
      </c>
      <c r="S673">
        <v>3360799275.515077</v>
      </c>
      <c r="T673">
        <v>0.01651223189229389</v>
      </c>
      <c r="U673">
        <v>189240371250.6391</v>
      </c>
      <c r="V673">
        <v>-0.01067775559348849</v>
      </c>
      <c r="W673">
        <v>606780592.3173562</v>
      </c>
      <c r="X673">
        <v>-0.009349906569549704</v>
      </c>
      <c r="Y673">
        <v>49019999886.98866</v>
      </c>
      <c r="Z673">
        <v>-0.006336838476268092</v>
      </c>
      <c r="AA673">
        <v>4799551139.02837</v>
      </c>
      <c r="AB673">
        <v>-0.02019504828648222</v>
      </c>
      <c r="AC673">
        <v>7111208206.353341</v>
      </c>
      <c r="AD673">
        <v>0.01545787443486635</v>
      </c>
      <c r="AE673">
        <v>1214104405.212082</v>
      </c>
      <c r="AF673">
        <v>0.03629365587658029</v>
      </c>
      <c r="AG673">
        <v>8963576080.033602</v>
      </c>
      <c r="AH673">
        <v>0.03247395061910718</v>
      </c>
      <c r="AI673">
        <v>8533404705.538307</v>
      </c>
      <c r="AJ673">
        <v>-0.003445860052740612</v>
      </c>
      <c r="AK673">
        <v>5339626430.161562</v>
      </c>
    </row>
    <row r="674" spans="1:37">
      <c r="A674" s="2">
        <v>44944</v>
      </c>
      <c r="B674">
        <v>21178.2993962595</v>
      </c>
      <c r="C674">
        <v>0.346302728563888</v>
      </c>
      <c r="D674">
        <v>6.83645132668007</v>
      </c>
      <c r="E674">
        <v>1570.19011279953</v>
      </c>
      <c r="F674">
        <v>3.7097775152305</v>
      </c>
      <c r="G674">
        <v>300.226042270028</v>
      </c>
      <c r="H674">
        <v>6.36742290307243</v>
      </c>
      <c r="I674">
        <v>5.97076297657592</v>
      </c>
      <c r="J674">
        <v>85.3035604187195</v>
      </c>
      <c r="K674">
        <v>0.999788857756722</v>
      </c>
      <c r="L674">
        <v>23.0164053959343</v>
      </c>
      <c r="M674">
        <v>17.1371388077148</v>
      </c>
      <c r="N674">
        <v>-9.974085082631312E-05</v>
      </c>
      <c r="O674">
        <v>398978227073.2944</v>
      </c>
      <c r="P674">
        <v>-0.01040218179634489</v>
      </c>
      <c r="Q674">
        <v>11476450557.51762</v>
      </c>
      <c r="R674">
        <v>0.02513445619438426</v>
      </c>
      <c r="S674">
        <v>3124528881.825353</v>
      </c>
      <c r="T674">
        <v>-0.004918888357555939</v>
      </c>
      <c r="U674">
        <v>183187985711.8302</v>
      </c>
      <c r="V674">
        <v>0.005396239028347294</v>
      </c>
      <c r="W674">
        <v>581072804.4738569</v>
      </c>
      <c r="X674">
        <v>0.003922182931208162</v>
      </c>
      <c r="Y674">
        <v>46990585963.23528</v>
      </c>
      <c r="Z674">
        <v>-0.02754347500864263</v>
      </c>
      <c r="AA674">
        <v>4577034750.65057</v>
      </c>
      <c r="AB674">
        <v>0.02802652312880616</v>
      </c>
      <c r="AC674">
        <v>6746152296.005636</v>
      </c>
      <c r="AD674">
        <v>0.06156333570702377</v>
      </c>
      <c r="AE674">
        <v>1175066774.602312</v>
      </c>
      <c r="AF674">
        <v>-0.01918646687740577</v>
      </c>
      <c r="AG674">
        <v>8450782928.933155</v>
      </c>
      <c r="AH674">
        <v>-0.02509388247170874</v>
      </c>
      <c r="AI674">
        <v>7751686588.32066</v>
      </c>
      <c r="AJ674">
        <v>0.02433850070470056</v>
      </c>
      <c r="AK674">
        <v>4940652398.48206</v>
      </c>
    </row>
    <row r="675" spans="1:37">
      <c r="A675" s="2">
        <v>44945</v>
      </c>
      <c r="B675">
        <v>20709.6686040327</v>
      </c>
      <c r="C675">
        <v>0.327477350151477</v>
      </c>
      <c r="D675">
        <v>6.3558361771342</v>
      </c>
      <c r="E675">
        <v>1519.97825832846</v>
      </c>
      <c r="F675">
        <v>3.55096559483893</v>
      </c>
      <c r="G675">
        <v>287.796770302243</v>
      </c>
      <c r="H675">
        <v>6.07221697513797</v>
      </c>
      <c r="I675">
        <v>5.66323067145293</v>
      </c>
      <c r="J675">
        <v>82.5565367413342</v>
      </c>
      <c r="K675">
        <v>0.942592391276542</v>
      </c>
      <c r="L675">
        <v>20.9016241886646</v>
      </c>
      <c r="M675">
        <v>15.8566609594998</v>
      </c>
      <c r="N675">
        <v>-0.02212787643891601</v>
      </c>
      <c r="O675">
        <v>405973883011.1361</v>
      </c>
      <c r="P675">
        <v>-0.05436104558136046</v>
      </c>
      <c r="Q675">
        <v>11873616382.02722</v>
      </c>
      <c r="R675">
        <v>-0.07030184617422963</v>
      </c>
      <c r="S675">
        <v>3199416137.156732</v>
      </c>
      <c r="T675">
        <v>-0.03197820064065116</v>
      </c>
      <c r="U675">
        <v>186844427095.9108</v>
      </c>
      <c r="V675">
        <v>-0.04280901475615917</v>
      </c>
      <c r="W675">
        <v>597016218.3195317</v>
      </c>
      <c r="X675">
        <v>-0.04139971294231015</v>
      </c>
      <c r="Y675">
        <v>39750043363.28609</v>
      </c>
      <c r="Z675">
        <v>-0.0463619163401281</v>
      </c>
      <c r="AA675">
        <v>4633636082.699784</v>
      </c>
      <c r="AB675">
        <v>-0.05150636632696348</v>
      </c>
      <c r="AC675">
        <v>6911443597.762853</v>
      </c>
      <c r="AD675">
        <v>-0.03220291936117681</v>
      </c>
      <c r="AE675">
        <v>1157314600.491951</v>
      </c>
      <c r="AF675">
        <v>-0.05720854562083699</v>
      </c>
      <c r="AG675">
        <v>8525077490.408859</v>
      </c>
      <c r="AH675">
        <v>-0.09188147197143404</v>
      </c>
      <c r="AI675">
        <v>7933419963.078573</v>
      </c>
      <c r="AJ675">
        <v>-0.07471946528428375</v>
      </c>
      <c r="AK675">
        <v>5039751927.249621</v>
      </c>
    </row>
    <row r="676" spans="1:37">
      <c r="A676" s="2">
        <v>44946</v>
      </c>
      <c r="B676">
        <v>21071.8334152542</v>
      </c>
      <c r="C676">
        <v>0.338810367370458</v>
      </c>
      <c r="D676">
        <v>6.50816990315929</v>
      </c>
      <c r="E676">
        <v>1550.32473816482</v>
      </c>
      <c r="F676">
        <v>3.65018294549338</v>
      </c>
      <c r="G676">
        <v>294.640152320622</v>
      </c>
      <c r="H676">
        <v>6.14730829255386</v>
      </c>
      <c r="I676">
        <v>5.79945932392688</v>
      </c>
      <c r="J676">
        <v>81.3042289620885</v>
      </c>
      <c r="K676">
        <v>0.950879136889243</v>
      </c>
      <c r="L676">
        <v>21.3919186918149</v>
      </c>
      <c r="M676">
        <v>16.1747136177674</v>
      </c>
      <c r="N676">
        <v>0.01748771639691893</v>
      </c>
      <c r="O676">
        <v>436606004806.568</v>
      </c>
      <c r="P676">
        <v>0.0346070261462017</v>
      </c>
      <c r="Q676">
        <v>12709078391.16777</v>
      </c>
      <c r="R676">
        <v>0.02396753499927007</v>
      </c>
      <c r="S676">
        <v>3410764727.747016</v>
      </c>
      <c r="T676">
        <v>0.01996507494109312</v>
      </c>
      <c r="U676">
        <v>199828599545.7471</v>
      </c>
      <c r="V676">
        <v>0.02794094958246163</v>
      </c>
      <c r="W676">
        <v>620362464.217012</v>
      </c>
      <c r="X676">
        <v>0.02377852264009817</v>
      </c>
      <c r="Y676">
        <v>41109021459.78513</v>
      </c>
      <c r="Z676">
        <v>0.01236637585964773</v>
      </c>
      <c r="AA676">
        <v>5019537206.613613</v>
      </c>
      <c r="AB676">
        <v>0.02405493619757482</v>
      </c>
      <c r="AC676">
        <v>7459008281.885423</v>
      </c>
      <c r="AD676">
        <v>-0.01516909294741153</v>
      </c>
      <c r="AE676">
        <v>1245041001.76481</v>
      </c>
      <c r="AF676">
        <v>0.008791441231005725</v>
      </c>
      <c r="AG676">
        <v>9173843261.635359</v>
      </c>
      <c r="AH676">
        <v>0.02345724421818862</v>
      </c>
      <c r="AI676">
        <v>9467515927.669161</v>
      </c>
      <c r="AJ676">
        <v>0.02005798440667617</v>
      </c>
      <c r="AK676">
        <v>5498926283.503546</v>
      </c>
    </row>
    <row r="677" spans="1:37">
      <c r="A677" s="2">
        <v>44947</v>
      </c>
      <c r="B677">
        <v>22660.7169421391</v>
      </c>
      <c r="C677">
        <v>0.362650045286062</v>
      </c>
      <c r="D677">
        <v>6.93808976271754</v>
      </c>
      <c r="E677">
        <v>1658.07273027469</v>
      </c>
      <c r="F677">
        <v>3.79482511342493</v>
      </c>
      <c r="G677">
        <v>304.713336636257</v>
      </c>
      <c r="H677">
        <v>6.6592719290592</v>
      </c>
      <c r="I677">
        <v>6.2482473223964</v>
      </c>
      <c r="J677">
        <v>87.4663645524428</v>
      </c>
      <c r="K677">
        <v>1.02210181894886</v>
      </c>
      <c r="L677">
        <v>25.5146887212754</v>
      </c>
      <c r="M677">
        <v>17.4880187025131</v>
      </c>
      <c r="N677">
        <v>0.07540319323778832</v>
      </c>
      <c r="O677">
        <v>439369662909.2441</v>
      </c>
      <c r="P677">
        <v>0.07036289385306049</v>
      </c>
      <c r="Q677">
        <v>12931950451.1177</v>
      </c>
      <c r="R677">
        <v>0.06605848740205023</v>
      </c>
      <c r="S677">
        <v>3386874261.792198</v>
      </c>
      <c r="T677">
        <v>0.0695002727218399</v>
      </c>
      <c r="U677">
        <v>196218797159.6356</v>
      </c>
      <c r="V677">
        <v>0.03962600507739733</v>
      </c>
      <c r="W677">
        <v>636411756.4737552</v>
      </c>
      <c r="X677">
        <v>0.03418809091801434</v>
      </c>
      <c r="Y677">
        <v>40428668083.52103</v>
      </c>
      <c r="Z677">
        <v>0.08328257053993426</v>
      </c>
      <c r="AA677">
        <v>5041534897.870241</v>
      </c>
      <c r="AB677">
        <v>0.07738445489529555</v>
      </c>
      <c r="AC677">
        <v>7473009233.148207</v>
      </c>
      <c r="AD677">
        <v>0.07579108330549023</v>
      </c>
      <c r="AE677">
        <v>1206481869.505065</v>
      </c>
      <c r="AF677">
        <v>0.07490192948455965</v>
      </c>
      <c r="AG677">
        <v>8909905234.888042</v>
      </c>
      <c r="AH677">
        <v>0.1927255843132005</v>
      </c>
      <c r="AI677">
        <v>9167216343.87878</v>
      </c>
      <c r="AJ677">
        <v>0.08119495131605148</v>
      </c>
      <c r="AK677">
        <v>5332030472.842164</v>
      </c>
    </row>
    <row r="678" spans="1:37">
      <c r="A678" s="2">
        <v>44948</v>
      </c>
      <c r="B678">
        <v>22803.172761543</v>
      </c>
      <c r="C678">
        <v>0.36900963802333</v>
      </c>
      <c r="D678">
        <v>6.88949239218675</v>
      </c>
      <c r="E678">
        <v>1628.12569403857</v>
      </c>
      <c r="F678">
        <v>3.7642422466812</v>
      </c>
      <c r="G678">
        <v>299.670337800199</v>
      </c>
      <c r="H678">
        <v>6.68845561708852</v>
      </c>
      <c r="I678">
        <v>6.25829230533738</v>
      </c>
      <c r="J678">
        <v>84.7513338639277</v>
      </c>
      <c r="K678">
        <v>0.992695219170076</v>
      </c>
      <c r="L678">
        <v>24.7052031926396</v>
      </c>
      <c r="M678">
        <v>16.9562747900009</v>
      </c>
      <c r="N678">
        <v>0.006286465682777687</v>
      </c>
      <c r="O678">
        <v>437715402047.1679</v>
      </c>
      <c r="P678">
        <v>0.01753644545184452</v>
      </c>
      <c r="Q678">
        <v>13196309399.59271</v>
      </c>
      <c r="R678">
        <v>-0.007004430930244276</v>
      </c>
      <c r="S678">
        <v>3431501988.846861</v>
      </c>
      <c r="T678">
        <v>-0.01806135261096709</v>
      </c>
      <c r="U678">
        <v>196235164298.2324</v>
      </c>
      <c r="V678">
        <v>-0.008059097805465876</v>
      </c>
      <c r="W678">
        <v>644304902.1370974</v>
      </c>
      <c r="X678">
        <v>-0.01654997740410014</v>
      </c>
      <c r="Y678">
        <v>40847177397.71536</v>
      </c>
      <c r="Z678">
        <v>0.004382414224890052</v>
      </c>
      <c r="AA678">
        <v>5194161232.387675</v>
      </c>
      <c r="AB678">
        <v>0.001607648100768078</v>
      </c>
      <c r="AC678">
        <v>7410778652.588071</v>
      </c>
      <c r="AD678">
        <v>-0.03104085441766857</v>
      </c>
      <c r="AE678">
        <v>1216069889.703387</v>
      </c>
      <c r="AF678">
        <v>-0.02877071465250503</v>
      </c>
      <c r="AG678">
        <v>8912274963.020002</v>
      </c>
      <c r="AH678">
        <v>-0.0317262553142893</v>
      </c>
      <c r="AI678">
        <v>8999819365.705105</v>
      </c>
      <c r="AJ678">
        <v>-0.03040618388838889</v>
      </c>
      <c r="AK678">
        <v>5457708992.785738</v>
      </c>
    </row>
    <row r="679" spans="1:37">
      <c r="A679" s="2">
        <v>44949</v>
      </c>
      <c r="B679">
        <v>22716.2771966686</v>
      </c>
      <c r="C679">
        <v>0.37655304767787</v>
      </c>
      <c r="D679">
        <v>6.98027296514519</v>
      </c>
      <c r="E679">
        <v>1628.26689450614</v>
      </c>
      <c r="F679">
        <v>3.80500292839611</v>
      </c>
      <c r="G679">
        <v>302.772463927581</v>
      </c>
      <c r="H679">
        <v>6.89094047241502</v>
      </c>
      <c r="I679">
        <v>6.20433033434033</v>
      </c>
      <c r="J679">
        <v>85.423792688896</v>
      </c>
      <c r="K679">
        <v>0.992959241931858</v>
      </c>
      <c r="L679">
        <v>24.245316823755</v>
      </c>
      <c r="M679">
        <v>17.3549677391728</v>
      </c>
      <c r="N679">
        <v>-0.003810678706120396</v>
      </c>
      <c r="O679">
        <v>441835706141.0711</v>
      </c>
      <c r="P679">
        <v>0.02044231065331448</v>
      </c>
      <c r="Q679">
        <v>13147804958.27967</v>
      </c>
      <c r="R679">
        <v>0.01317667076044549</v>
      </c>
      <c r="S679">
        <v>3453370896.189872</v>
      </c>
      <c r="T679">
        <v>8.672577804480497E-05</v>
      </c>
      <c r="U679">
        <v>196195240438.4005</v>
      </c>
      <c r="V679">
        <v>0.01082838963163102</v>
      </c>
      <c r="W679">
        <v>663477234.3965205</v>
      </c>
      <c r="X679">
        <v>0.01035179574379597</v>
      </c>
      <c r="Y679">
        <v>41231063863.78195</v>
      </c>
      <c r="Z679">
        <v>0.03027378320477525</v>
      </c>
      <c r="AA679">
        <v>5059068587.262431</v>
      </c>
      <c r="AB679">
        <v>-0.00862247532781879</v>
      </c>
      <c r="AC679">
        <v>7870460064.71561</v>
      </c>
      <c r="AD679">
        <v>0.007934492524306114</v>
      </c>
      <c r="AE679">
        <v>1234244993.420235</v>
      </c>
      <c r="AF679">
        <v>0.0002659655820673734</v>
      </c>
      <c r="AG679">
        <v>8940151106.481056</v>
      </c>
      <c r="AH679">
        <v>-0.01861495998630824</v>
      </c>
      <c r="AI679">
        <v>9048512777.690941</v>
      </c>
      <c r="AJ679">
        <v>0.02351300354055397</v>
      </c>
      <c r="AK679">
        <v>5662039288.441565</v>
      </c>
    </row>
    <row r="680" spans="1:37">
      <c r="A680" s="2">
        <v>44950</v>
      </c>
      <c r="B680">
        <v>22929.0248936295</v>
      </c>
      <c r="C680">
        <v>0.375168986828031</v>
      </c>
      <c r="D680">
        <v>7.0247581332144</v>
      </c>
      <c r="E680">
        <v>1627.93555610754</v>
      </c>
      <c r="F680">
        <v>3.92010440068923</v>
      </c>
      <c r="G680">
        <v>305.617954328735</v>
      </c>
      <c r="H680">
        <v>6.71171704553822</v>
      </c>
      <c r="I680">
        <v>6.58721998709939</v>
      </c>
      <c r="J680">
        <v>86.6955847954366</v>
      </c>
      <c r="K680">
        <v>0.996065056596904</v>
      </c>
      <c r="L680">
        <v>24.3765592726574</v>
      </c>
      <c r="M680">
        <v>18.0045945290173</v>
      </c>
      <c r="N680">
        <v>0.009365429692506977</v>
      </c>
      <c r="O680">
        <v>435731519185.8031</v>
      </c>
      <c r="P680">
        <v>-0.003675606553642963</v>
      </c>
      <c r="Q680">
        <v>12565298930.71125</v>
      </c>
      <c r="R680">
        <v>0.00637298402101738</v>
      </c>
      <c r="S680">
        <v>3271810136.008117</v>
      </c>
      <c r="T680">
        <v>-0.0002034914544526423</v>
      </c>
      <c r="U680">
        <v>187253877217.2262</v>
      </c>
      <c r="V680">
        <v>0.03025003514035074</v>
      </c>
      <c r="W680">
        <v>639841848.8329719</v>
      </c>
      <c r="X680">
        <v>0.009398114888791831</v>
      </c>
      <c r="Y680">
        <v>40574965532.67796</v>
      </c>
      <c r="Z680">
        <v>-0.02600855827941706</v>
      </c>
      <c r="AA680">
        <v>4743898779.435767</v>
      </c>
      <c r="AB680">
        <v>0.06171329251116831</v>
      </c>
      <c r="AC680">
        <v>7390143065.930701</v>
      </c>
      <c r="AD680">
        <v>0.01488803138456207</v>
      </c>
      <c r="AE680">
        <v>1137237237.363672</v>
      </c>
      <c r="AF680">
        <v>0.003127837008700896</v>
      </c>
      <c r="AG680">
        <v>8573754369.659616</v>
      </c>
      <c r="AH680">
        <v>0.00541310513104154</v>
      </c>
      <c r="AI680">
        <v>8456377119.832713</v>
      </c>
      <c r="AJ680">
        <v>0.03743174862712051</v>
      </c>
      <c r="AK680">
        <v>5353988724.474607</v>
      </c>
    </row>
    <row r="681" spans="1:37">
      <c r="A681" s="2">
        <v>44951</v>
      </c>
      <c r="B681">
        <v>22611.1268787259</v>
      </c>
      <c r="C681">
        <v>0.358547338052625</v>
      </c>
      <c r="D681">
        <v>6.65543191106822</v>
      </c>
      <c r="E681">
        <v>1553.74205523086</v>
      </c>
      <c r="F681">
        <v>3.88145629316742</v>
      </c>
      <c r="G681">
        <v>300.754741716687</v>
      </c>
      <c r="H681">
        <v>6.29359055941879</v>
      </c>
      <c r="I681">
        <v>6.18352943025898</v>
      </c>
      <c r="J681">
        <v>79.88082459039479</v>
      </c>
      <c r="K681">
        <v>0.955243041168731</v>
      </c>
      <c r="L681">
        <v>22.7814188162997</v>
      </c>
      <c r="M681">
        <v>17.0221502907149</v>
      </c>
      <c r="N681">
        <v>-0.013864436729358</v>
      </c>
      <c r="O681">
        <v>445347138271.3277</v>
      </c>
      <c r="P681">
        <v>-0.0443044317600404</v>
      </c>
      <c r="Q681">
        <v>13070500273.34248</v>
      </c>
      <c r="R681">
        <v>-0.05257493783308131</v>
      </c>
      <c r="S681">
        <v>3419446170.632333</v>
      </c>
      <c r="T681">
        <v>-0.04557520756784728</v>
      </c>
      <c r="U681">
        <v>193760396528.0121</v>
      </c>
      <c r="V681">
        <v>-0.009858948530813372</v>
      </c>
      <c r="W681">
        <v>654336286.9830021</v>
      </c>
      <c r="X681">
        <v>-0.01591271894587998</v>
      </c>
      <c r="Y681">
        <v>41434666975.30083</v>
      </c>
      <c r="Z681">
        <v>-0.06229799070528297</v>
      </c>
      <c r="AA681">
        <v>4966301052.929072</v>
      </c>
      <c r="AB681">
        <v>-0.06128390392775862</v>
      </c>
      <c r="AC681">
        <v>7647057550.761927</v>
      </c>
      <c r="AD681">
        <v>-0.07860562012611871</v>
      </c>
      <c r="AE681">
        <v>1221533407.044686</v>
      </c>
      <c r="AF681">
        <v>-0.04098328232459336</v>
      </c>
      <c r="AG681">
        <v>8905501511.462858</v>
      </c>
      <c r="AH681">
        <v>-0.06543747370232567</v>
      </c>
      <c r="AI681">
        <v>9121982932.845436</v>
      </c>
      <c r="AJ681">
        <v>-0.05456630732333534</v>
      </c>
      <c r="AK681">
        <v>5598833834.072556</v>
      </c>
    </row>
    <row r="682" spans="1:37">
      <c r="A682" s="2">
        <v>44952</v>
      </c>
      <c r="B682">
        <v>23109.0845189947</v>
      </c>
      <c r="C682">
        <v>0.372963118972752</v>
      </c>
      <c r="D682">
        <v>6.95574933023864</v>
      </c>
      <c r="E682">
        <v>1607.73188661601</v>
      </c>
      <c r="F682">
        <v>3.97172011163034</v>
      </c>
      <c r="G682">
        <v>307.127126312338</v>
      </c>
      <c r="H682">
        <v>6.58864509450253</v>
      </c>
      <c r="I682">
        <v>6.39651841691662</v>
      </c>
      <c r="J682">
        <v>85.7988579485492</v>
      </c>
      <c r="K682">
        <v>0.99220457925018</v>
      </c>
      <c r="L682">
        <v>24.5649041446234</v>
      </c>
      <c r="M682">
        <v>17.7993556380501</v>
      </c>
      <c r="N682">
        <v>0.02202268126394502</v>
      </c>
      <c r="O682">
        <v>443436969694.18</v>
      </c>
      <c r="P682">
        <v>0.04020607431761536</v>
      </c>
      <c r="Q682">
        <v>13312419590.45273</v>
      </c>
      <c r="R682">
        <v>0.04512365586236133</v>
      </c>
      <c r="S682">
        <v>3528240301.640101</v>
      </c>
      <c r="T682">
        <v>0.03474825901982026</v>
      </c>
      <c r="U682">
        <v>193060918033.1004</v>
      </c>
      <c r="V682">
        <v>0.02325514230878056</v>
      </c>
      <c r="W682">
        <v>651113050.0975621</v>
      </c>
      <c r="X682">
        <v>0.02118797715134213</v>
      </c>
      <c r="Y682">
        <v>41103273703.71842</v>
      </c>
      <c r="Z682">
        <v>0.04688174934452483</v>
      </c>
      <c r="AA682">
        <v>5097982634.556356</v>
      </c>
      <c r="AB682">
        <v>0.03444456585188749</v>
      </c>
      <c r="AC682">
        <v>7735629022.020035</v>
      </c>
      <c r="AD682">
        <v>0.07408578201965654</v>
      </c>
      <c r="AE682">
        <v>1266476169.806008</v>
      </c>
      <c r="AF682">
        <v>0.03869333404012743</v>
      </c>
      <c r="AG682">
        <v>9934713660.204224</v>
      </c>
      <c r="AH682">
        <v>0.07828684168905453</v>
      </c>
      <c r="AI682">
        <v>9037702151.711464</v>
      </c>
      <c r="AJ682">
        <v>0.04565847052585004</v>
      </c>
      <c r="AK682">
        <v>5700142829.111884</v>
      </c>
    </row>
    <row r="683" spans="1:37">
      <c r="A683" s="2">
        <v>44953</v>
      </c>
      <c r="B683">
        <v>23008.6894766219</v>
      </c>
      <c r="C683">
        <v>0.379866219937695</v>
      </c>
      <c r="D683">
        <v>7.17705554947099</v>
      </c>
      <c r="E683">
        <v>1601.93506399766</v>
      </c>
      <c r="F683">
        <v>3.95363698773217</v>
      </c>
      <c r="G683">
        <v>304.670732412973</v>
      </c>
      <c r="H683">
        <v>6.76334316406745</v>
      </c>
      <c r="I683">
        <v>6.46871650039148</v>
      </c>
      <c r="J683">
        <v>88.9544809630131</v>
      </c>
      <c r="K683">
        <v>1.10687403449497</v>
      </c>
      <c r="L683">
        <v>24.3380040512831</v>
      </c>
      <c r="M683">
        <v>18.1192714074763</v>
      </c>
      <c r="N683">
        <v>-0.00434439721271862</v>
      </c>
      <c r="O683">
        <v>444651520536.9871</v>
      </c>
      <c r="P683">
        <v>0.0185088031866425</v>
      </c>
      <c r="Q683">
        <v>13621795217.02748</v>
      </c>
      <c r="R683">
        <v>0.0318163016988362</v>
      </c>
      <c r="S683">
        <v>3623995812.018256</v>
      </c>
      <c r="T683">
        <v>-0.003605590376484336</v>
      </c>
      <c r="U683">
        <v>192588456905.4684</v>
      </c>
      <c r="V683">
        <v>-0.004552970347839302</v>
      </c>
      <c r="W683">
        <v>661826360.6932006</v>
      </c>
      <c r="X683">
        <v>-0.007997971162166051</v>
      </c>
      <c r="Y683">
        <v>41590762854.35306</v>
      </c>
      <c r="Z683">
        <v>0.0265150219899819</v>
      </c>
      <c r="AA683">
        <v>5167334373.916665</v>
      </c>
      <c r="AB683">
        <v>0.01128709069044831</v>
      </c>
      <c r="AC683">
        <v>7848166765.121917</v>
      </c>
      <c r="AD683">
        <v>0.03677931256796252</v>
      </c>
      <c r="AE683">
        <v>1241453721.475246</v>
      </c>
      <c r="AF683">
        <v>0.1155703749436905</v>
      </c>
      <c r="AG683">
        <v>10403232594.02923</v>
      </c>
      <c r="AH683">
        <v>-0.009236758751609564</v>
      </c>
      <c r="AI683">
        <v>9046825105.658989</v>
      </c>
      <c r="AJ683">
        <v>0.01797344667591849</v>
      </c>
      <c r="AK683">
        <v>6707034755.193096</v>
      </c>
    </row>
    <row r="684" spans="1:37">
      <c r="A684" s="2">
        <v>44954</v>
      </c>
      <c r="B684">
        <v>23070.4964582116</v>
      </c>
      <c r="C684">
        <v>0.388694168081103</v>
      </c>
      <c r="D684">
        <v>7.37183894243674</v>
      </c>
      <c r="E684">
        <v>1598.01924400935</v>
      </c>
      <c r="F684">
        <v>4.0180550135451</v>
      </c>
      <c r="G684">
        <v>308.284159354044</v>
      </c>
      <c r="H684">
        <v>6.85535007070917</v>
      </c>
      <c r="I684">
        <v>6.56087138710079</v>
      </c>
      <c r="J684">
        <v>87.1665311578676</v>
      </c>
      <c r="K684">
        <v>1.1590739730395</v>
      </c>
      <c r="L684">
        <v>24.3504244847928</v>
      </c>
      <c r="M684">
        <v>21.3076681747902</v>
      </c>
      <c r="N684">
        <v>0.002686245196733106</v>
      </c>
      <c r="O684">
        <v>443484586525.1773</v>
      </c>
      <c r="P684">
        <v>0.02323962405726943</v>
      </c>
      <c r="Q684">
        <v>13373373932.78096</v>
      </c>
      <c r="R684">
        <v>0.0271397360133443</v>
      </c>
      <c r="S684">
        <v>3539406370.321473</v>
      </c>
      <c r="T684">
        <v>-0.002444431160984917</v>
      </c>
      <c r="U684">
        <v>189233678846.9346</v>
      </c>
      <c r="V684">
        <v>0.01629335875114823</v>
      </c>
      <c r="W684">
        <v>681672822.174789</v>
      </c>
      <c r="X684">
        <v>0.01186010521080538</v>
      </c>
      <c r="Y684">
        <v>41261032736.79381</v>
      </c>
      <c r="Z684">
        <v>0.0136037613957749</v>
      </c>
      <c r="AA684">
        <v>4987715388.361728</v>
      </c>
      <c r="AB684">
        <v>0.01424623983810913</v>
      </c>
      <c r="AC684">
        <v>7634154259.398793</v>
      </c>
      <c r="AD684">
        <v>-0.02009960359263885</v>
      </c>
      <c r="AE684">
        <v>1197253076.882736</v>
      </c>
      <c r="AF684">
        <v>0.04715978233995455</v>
      </c>
      <c r="AG684">
        <v>10263665919.84633</v>
      </c>
      <c r="AH684">
        <v>0.0005103308177420995</v>
      </c>
      <c r="AI684">
        <v>8890067908.775385</v>
      </c>
      <c r="AJ684">
        <v>0.1759671620128345</v>
      </c>
      <c r="AK684">
        <v>6483144443.12252</v>
      </c>
    </row>
    <row r="685" spans="1:37">
      <c r="A685" s="2">
        <v>44955</v>
      </c>
      <c r="B685">
        <v>23008.8094649328</v>
      </c>
      <c r="C685">
        <v>0.381605535277907</v>
      </c>
      <c r="D685">
        <v>7.19976927879327</v>
      </c>
      <c r="E685">
        <v>1570.18742606663</v>
      </c>
      <c r="F685">
        <v>3.99350001754334</v>
      </c>
      <c r="G685">
        <v>305.840093289148</v>
      </c>
      <c r="H685">
        <v>6.61705486156995</v>
      </c>
      <c r="I685">
        <v>6.38007326570867</v>
      </c>
      <c r="J685">
        <v>84.0552796701934</v>
      </c>
      <c r="K685">
        <v>1.14352418136783</v>
      </c>
      <c r="L685">
        <v>23.9284705138816</v>
      </c>
      <c r="M685">
        <v>20.5960066753933</v>
      </c>
      <c r="N685">
        <v>-0.002673847673392515</v>
      </c>
      <c r="O685">
        <v>458277462639.3317</v>
      </c>
      <c r="P685">
        <v>-0.01823704440483631</v>
      </c>
      <c r="Q685">
        <v>13889126317.13634</v>
      </c>
      <c r="R685">
        <v>-0.02334148439583139</v>
      </c>
      <c r="S685">
        <v>3632213758.432983</v>
      </c>
      <c r="T685">
        <v>-0.0174164472968994</v>
      </c>
      <c r="U685">
        <v>198405503605.808</v>
      </c>
      <c r="V685">
        <v>-0.00611116471003581</v>
      </c>
      <c r="W685">
        <v>702605979.515288</v>
      </c>
      <c r="X685">
        <v>-0.007927965128072478</v>
      </c>
      <c r="Y685">
        <v>42820396014.64852</v>
      </c>
      <c r="Z685">
        <v>-0.03476047272295879</v>
      </c>
      <c r="AA685">
        <v>5217851367.821383</v>
      </c>
      <c r="AB685">
        <v>-0.02755702874279542</v>
      </c>
      <c r="AC685">
        <v>7913638769.403682</v>
      </c>
      <c r="AD685">
        <v>-0.03569318919023401</v>
      </c>
      <c r="AE685">
        <v>1250027654.586664</v>
      </c>
      <c r="AF685">
        <v>-0.0134157025637397</v>
      </c>
      <c r="AG685">
        <v>10593425951.49975</v>
      </c>
      <c r="AH685">
        <v>-0.01732840309107209</v>
      </c>
      <c r="AI685">
        <v>9718379004.524157</v>
      </c>
      <c r="AJ685">
        <v>-0.03339931397274576</v>
      </c>
      <c r="AK685">
        <v>6625602905.259824</v>
      </c>
    </row>
    <row r="686" spans="1:37">
      <c r="A686" s="2">
        <v>44956</v>
      </c>
      <c r="B686">
        <v>23774.9963679135</v>
      </c>
      <c r="C686">
        <v>0.396322387262458</v>
      </c>
      <c r="D686">
        <v>7.38855567737502</v>
      </c>
      <c r="E686">
        <v>1646.29684132087</v>
      </c>
      <c r="F686">
        <v>4.11826537751264</v>
      </c>
      <c r="G686">
        <v>317.398597251301</v>
      </c>
      <c r="H686">
        <v>6.92236947620474</v>
      </c>
      <c r="I686">
        <v>6.61180810723098</v>
      </c>
      <c r="J686">
        <v>87.7585215325206</v>
      </c>
      <c r="K686">
        <v>1.17633250083895</v>
      </c>
      <c r="L686">
        <v>26.1580128483087</v>
      </c>
      <c r="M686">
        <v>21.0474180228821</v>
      </c>
      <c r="N686">
        <v>0.03329971957690492</v>
      </c>
      <c r="O686">
        <v>439495279953.869</v>
      </c>
      <c r="P686">
        <v>0.03856561455229768</v>
      </c>
      <c r="Q686">
        <v>13031240478.29313</v>
      </c>
      <c r="R686">
        <v>0.02622117338368257</v>
      </c>
      <c r="S686">
        <v>3394083597.84917</v>
      </c>
      <c r="T686">
        <v>0.04847154803990295</v>
      </c>
      <c r="U686">
        <v>188727305412.664</v>
      </c>
      <c r="V686">
        <v>0.03124210828125928</v>
      </c>
      <c r="W686">
        <v>676400816.2019111</v>
      </c>
      <c r="X686">
        <v>0.03779263810001954</v>
      </c>
      <c r="Y686">
        <v>41378714945.60213</v>
      </c>
      <c r="Z686">
        <v>0.04614055966317809</v>
      </c>
      <c r="AA686">
        <v>4892354499.174843</v>
      </c>
      <c r="AB686">
        <v>0.03632165836838075</v>
      </c>
      <c r="AC686">
        <v>7406011043.491765</v>
      </c>
      <c r="AD686">
        <v>0.0440572189737225</v>
      </c>
      <c r="AE686">
        <v>1153601206.578724</v>
      </c>
      <c r="AF686">
        <v>0.02869053405750988</v>
      </c>
      <c r="AG686">
        <v>9775201152.103991</v>
      </c>
      <c r="AH686">
        <v>0.09317529647929979</v>
      </c>
      <c r="AI686">
        <v>8891453049.21973</v>
      </c>
      <c r="AJ686">
        <v>0.02191742091577931</v>
      </c>
      <c r="AK686">
        <v>6200127724.295415</v>
      </c>
    </row>
    <row r="687" spans="1:37">
      <c r="A687" s="2">
        <v>44957</v>
      </c>
      <c r="B687">
        <v>22799.427261543</v>
      </c>
      <c r="C687">
        <v>0.371842851553325</v>
      </c>
      <c r="D687">
        <v>6.9041574379127</v>
      </c>
      <c r="E687">
        <v>1565.98836440678</v>
      </c>
      <c r="F687">
        <v>3.96576613189064</v>
      </c>
      <c r="G687">
        <v>306.712391807462</v>
      </c>
      <c r="H687">
        <v>6.49054238315747</v>
      </c>
      <c r="I687">
        <v>6.18584215170171</v>
      </c>
      <c r="J687">
        <v>80.98276455842981</v>
      </c>
      <c r="K687">
        <v>1.08547384671437</v>
      </c>
      <c r="L687">
        <v>23.9237292589439</v>
      </c>
      <c r="M687">
        <v>19.6954048621745</v>
      </c>
      <c r="N687">
        <v>-0.04103340716750292</v>
      </c>
      <c r="O687">
        <v>445888997505.5829</v>
      </c>
      <c r="P687">
        <v>-0.06176672450482035</v>
      </c>
      <c r="Q687">
        <v>13693376612.46463</v>
      </c>
      <c r="R687">
        <v>-0.06556061300933647</v>
      </c>
      <c r="S687">
        <v>3413742758.492671</v>
      </c>
      <c r="T687">
        <v>-0.04878128591296838</v>
      </c>
      <c r="U687">
        <v>190996616460.8613</v>
      </c>
      <c r="V687">
        <v>-0.03702997054408053</v>
      </c>
      <c r="W687">
        <v>666953498.5305496</v>
      </c>
      <c r="X687">
        <v>-0.03366809285353645</v>
      </c>
      <c r="Y687">
        <v>42107849686.12637</v>
      </c>
      <c r="Z687">
        <v>-0.06238139910498164</v>
      </c>
      <c r="AA687">
        <v>4948459934.06954</v>
      </c>
      <c r="AB687">
        <v>-0.0644250330047258</v>
      </c>
      <c r="AC687">
        <v>7498738001.054632</v>
      </c>
      <c r="AD687">
        <v>-0.07720910580267593</v>
      </c>
      <c r="AE687">
        <v>1182180597.283032</v>
      </c>
      <c r="AF687">
        <v>-0.07723892186926773</v>
      </c>
      <c r="AG687">
        <v>9978968228.694792</v>
      </c>
      <c r="AH687">
        <v>-0.08541488232770178</v>
      </c>
      <c r="AI687">
        <v>8895406150.98242</v>
      </c>
      <c r="AJ687">
        <v>-0.06423653291998732</v>
      </c>
      <c r="AK687">
        <v>6243083419.133018</v>
      </c>
    </row>
    <row r="688" spans="1:37">
      <c r="A688" s="2">
        <v>44958</v>
      </c>
      <c r="B688">
        <v>23130.0519132087</v>
      </c>
      <c r="C688">
        <v>0.390736723449631</v>
      </c>
      <c r="D688">
        <v>6.94414759615923</v>
      </c>
      <c r="E688">
        <v>1584.82108328463</v>
      </c>
      <c r="F688">
        <v>4.03063180714475</v>
      </c>
      <c r="G688">
        <v>312.116973861547</v>
      </c>
      <c r="H688">
        <v>6.56497580844808</v>
      </c>
      <c r="I688">
        <v>6.2613994266839</v>
      </c>
      <c r="J688">
        <v>82.980392341184</v>
      </c>
      <c r="K688">
        <v>1.10810088313225</v>
      </c>
      <c r="L688">
        <v>23.9344369054449</v>
      </c>
      <c r="M688">
        <v>19.830956806135</v>
      </c>
      <c r="N688">
        <v>0.0145014454912813</v>
      </c>
      <c r="O688">
        <v>457416998038.1845</v>
      </c>
      <c r="P688">
        <v>0.05081144310662222</v>
      </c>
      <c r="Q688">
        <v>13929956155.57932</v>
      </c>
      <c r="R688">
        <v>0.005792185158891572</v>
      </c>
      <c r="S688">
        <v>3549954014.682896</v>
      </c>
      <c r="T688">
        <v>0.01202609119320264</v>
      </c>
      <c r="U688">
        <v>197875615571.1692</v>
      </c>
      <c r="V688">
        <v>0.01635640456266274</v>
      </c>
      <c r="W688">
        <v>675169870.857909</v>
      </c>
      <c r="X688">
        <v>0.01762100977477865</v>
      </c>
      <c r="Y688">
        <v>42830440217.92924</v>
      </c>
      <c r="Z688">
        <v>0.01146798231897539</v>
      </c>
      <c r="AA688">
        <v>5137791337.455518</v>
      </c>
      <c r="AB688">
        <v>0.01221454947106992</v>
      </c>
      <c r="AC688">
        <v>7748893636.478722</v>
      </c>
      <c r="AD688">
        <v>0.02466732018407303</v>
      </c>
      <c r="AE688">
        <v>1257095770.654769</v>
      </c>
      <c r="AF688">
        <v>0.02084530777629512</v>
      </c>
      <c r="AG688">
        <v>10766216687.2521</v>
      </c>
      <c r="AH688">
        <v>0.0004475743052057002</v>
      </c>
      <c r="AI688">
        <v>9295032356.245411</v>
      </c>
      <c r="AJ688">
        <v>0.006882414700742245</v>
      </c>
      <c r="AK688">
        <v>6583688680.31813</v>
      </c>
    </row>
    <row r="689" spans="1:37">
      <c r="A689" s="2">
        <v>44959</v>
      </c>
      <c r="B689">
        <v>23727.2026075395</v>
      </c>
      <c r="C689">
        <v>0.397487455436926</v>
      </c>
      <c r="D689">
        <v>7.22122502529183</v>
      </c>
      <c r="E689">
        <v>1641.90211075395</v>
      </c>
      <c r="F689">
        <v>4.08238781771864</v>
      </c>
      <c r="G689">
        <v>317.473048128185</v>
      </c>
      <c r="H689">
        <v>6.81615619579463</v>
      </c>
      <c r="I689">
        <v>6.46842035521869</v>
      </c>
      <c r="J689">
        <v>88.1667286386395</v>
      </c>
      <c r="K689">
        <v>1.19551981184107</v>
      </c>
      <c r="L689">
        <v>24.9992269049502</v>
      </c>
      <c r="M689">
        <v>20.9101293553785</v>
      </c>
      <c r="N689">
        <v>0.02581709269704624</v>
      </c>
      <c r="O689">
        <v>453165872083.4987</v>
      </c>
      <c r="P689">
        <v>0.01727693247692708</v>
      </c>
      <c r="Q689">
        <v>13968598441.76394</v>
      </c>
      <c r="R689">
        <v>0.03990085540316723</v>
      </c>
      <c r="S689">
        <v>3496557258.484332</v>
      </c>
      <c r="T689">
        <v>0.03601733222214354</v>
      </c>
      <c r="U689">
        <v>198408879327.1259</v>
      </c>
      <c r="V689">
        <v>0.01284066941618112</v>
      </c>
      <c r="W689">
        <v>686471105.2940018</v>
      </c>
      <c r="X689">
        <v>0.01716047096180628</v>
      </c>
      <c r="Y689">
        <v>43766270501.62733</v>
      </c>
      <c r="Z689">
        <v>0.03826067219064555</v>
      </c>
      <c r="AA689">
        <v>5374296007.250522</v>
      </c>
      <c r="AB689">
        <v>0.03306304460509879</v>
      </c>
      <c r="AC689">
        <v>7858226038.164168</v>
      </c>
      <c r="AD689">
        <v>0.06250074446661147</v>
      </c>
      <c r="AE689">
        <v>1263557034.567857</v>
      </c>
      <c r="AF689">
        <v>0.0788907671129313</v>
      </c>
      <c r="AG689">
        <v>10684139154.57052</v>
      </c>
      <c r="AH689">
        <v>0.04448778150544519</v>
      </c>
      <c r="AI689">
        <v>9058295260.386274</v>
      </c>
      <c r="AJ689">
        <v>0.05441858200758332</v>
      </c>
      <c r="AK689">
        <v>6691443787.092024</v>
      </c>
    </row>
    <row r="690" spans="1:37">
      <c r="A690" s="2">
        <v>44960</v>
      </c>
      <c r="B690">
        <v>23505.6048430742</v>
      </c>
      <c r="C690">
        <v>0.398590102411277</v>
      </c>
      <c r="D690">
        <v>7.11260671910092</v>
      </c>
      <c r="E690">
        <v>1646.33768264173</v>
      </c>
      <c r="F690">
        <v>4.15234096365215</v>
      </c>
      <c r="G690">
        <v>324.337961471432</v>
      </c>
      <c r="H690">
        <v>7.12991996401258</v>
      </c>
      <c r="I690">
        <v>6.55774861490159</v>
      </c>
      <c r="J690">
        <v>88.61432578048191</v>
      </c>
      <c r="K690">
        <v>1.1864056244456</v>
      </c>
      <c r="L690">
        <v>24.3392856651257</v>
      </c>
      <c r="M690">
        <v>21.2444159873617</v>
      </c>
      <c r="N690">
        <v>-0.009339396983733983</v>
      </c>
      <c r="O690">
        <v>452034246444.1375</v>
      </c>
      <c r="P690">
        <v>0.002774042197480009</v>
      </c>
      <c r="Q690">
        <v>14174395248.60778</v>
      </c>
      <c r="R690">
        <v>-0.01504153461642355</v>
      </c>
      <c r="S690">
        <v>3583253759.326817</v>
      </c>
      <c r="T690">
        <v>0.002701483760041645</v>
      </c>
      <c r="U690">
        <v>200729394421.1052</v>
      </c>
      <c r="V690">
        <v>0.0171353504510019</v>
      </c>
      <c r="W690">
        <v>721012096.1499747</v>
      </c>
      <c r="X690">
        <v>0.02162360988979195</v>
      </c>
      <c r="Y690">
        <v>44794874520.88176</v>
      </c>
      <c r="Z690">
        <v>0.04603236181875259</v>
      </c>
      <c r="AA690">
        <v>5330212755.468433</v>
      </c>
      <c r="AB690">
        <v>0.01380990331137499</v>
      </c>
      <c r="AC690">
        <v>8413108687.790474</v>
      </c>
      <c r="AD690">
        <v>0.005076712596164601</v>
      </c>
      <c r="AE690">
        <v>1295076059.2003</v>
      </c>
      <c r="AF690">
        <v>-0.007623618868711435</v>
      </c>
      <c r="AG690">
        <v>11216214832.97005</v>
      </c>
      <c r="AH690">
        <v>-0.02639846593391337</v>
      </c>
      <c r="AI690">
        <v>9201134506.088675</v>
      </c>
      <c r="AJ690">
        <v>0.01598682754667946</v>
      </c>
      <c r="AK690">
        <v>6732531896.152131</v>
      </c>
    </row>
    <row r="691" spans="1:37">
      <c r="A691" s="2">
        <v>44961</v>
      </c>
      <c r="B691">
        <v>23445.8131773816</v>
      </c>
      <c r="C691">
        <v>0.404462457512455</v>
      </c>
      <c r="D691">
        <v>7.2889625081899</v>
      </c>
      <c r="E691">
        <v>1665.60525014611</v>
      </c>
      <c r="F691">
        <v>4.36819936726556</v>
      </c>
      <c r="G691">
        <v>331.960619900916</v>
      </c>
      <c r="H691">
        <v>7.07143601438724</v>
      </c>
      <c r="I691">
        <v>7.01868191355358</v>
      </c>
      <c r="J691">
        <v>90.8222487438055</v>
      </c>
      <c r="K691">
        <v>1.2454892406688</v>
      </c>
      <c r="L691">
        <v>24.7088240617378</v>
      </c>
      <c r="M691">
        <v>21.3731403282941</v>
      </c>
      <c r="N691">
        <v>-0.00254371951250687</v>
      </c>
      <c r="O691">
        <v>450312026811.6126</v>
      </c>
      <c r="P691">
        <v>0.0147328171614225</v>
      </c>
      <c r="Q691">
        <v>14043011190.30291</v>
      </c>
      <c r="R691">
        <v>0.02479481799765137</v>
      </c>
      <c r="S691">
        <v>3568648017.979008</v>
      </c>
      <c r="T691">
        <v>0.01170329010113091</v>
      </c>
      <c r="U691">
        <v>201383218298.405</v>
      </c>
      <c r="V691">
        <v>0.0519847492060368</v>
      </c>
      <c r="W691">
        <v>770345794.3684696</v>
      </c>
      <c r="X691">
        <v>0.02350220860642449</v>
      </c>
      <c r="Y691">
        <v>44643781880.3054</v>
      </c>
      <c r="Z691">
        <v>-0.008202609555300833</v>
      </c>
      <c r="AA691">
        <v>5465261651.526108</v>
      </c>
      <c r="AB691">
        <v>0.07028834524162475</v>
      </c>
      <c r="AC691">
        <v>8289825069.245378</v>
      </c>
      <c r="AD691">
        <v>0.02491609504306491</v>
      </c>
      <c r="AE691">
        <v>1270494050.629577</v>
      </c>
      <c r="AF691">
        <v>0.04980051932138263</v>
      </c>
      <c r="AG691">
        <v>11327703771.48329</v>
      </c>
      <c r="AH691">
        <v>0.01518279548941681</v>
      </c>
      <c r="AI691">
        <v>9096867630.077072</v>
      </c>
      <c r="AJ691">
        <v>0.006059208264843852</v>
      </c>
      <c r="AK691">
        <v>6649128080.336634</v>
      </c>
    </row>
    <row r="692" spans="1:37">
      <c r="A692" s="2">
        <v>44962</v>
      </c>
      <c r="B692">
        <v>23355.5243863238</v>
      </c>
      <c r="C692">
        <v>0.400713449659357</v>
      </c>
      <c r="D692">
        <v>7.25925188532056</v>
      </c>
      <c r="E692">
        <v>1671.04695207481</v>
      </c>
      <c r="F692">
        <v>4.52896829859494</v>
      </c>
      <c r="G692">
        <v>330.840920221775</v>
      </c>
      <c r="H692">
        <v>7.25060140066675</v>
      </c>
      <c r="I692">
        <v>6.91392218090015</v>
      </c>
      <c r="J692">
        <v>89.0953018438436</v>
      </c>
      <c r="K692">
        <v>1.25786937741187</v>
      </c>
      <c r="L692">
        <v>24.4201742523939</v>
      </c>
      <c r="M692">
        <v>21.1057111343733</v>
      </c>
      <c r="N692">
        <v>-0.003850955834831193</v>
      </c>
      <c r="O692">
        <v>442652882651.0919</v>
      </c>
      <c r="P692">
        <v>-0.009269112085594666</v>
      </c>
      <c r="Q692">
        <v>13755037859.7468</v>
      </c>
      <c r="R692">
        <v>-0.004076111358229273</v>
      </c>
      <c r="S692">
        <v>3435362235.330374</v>
      </c>
      <c r="T692">
        <v>0.003267101810721762</v>
      </c>
      <c r="U692">
        <v>196569637354.6123</v>
      </c>
      <c r="V692">
        <v>0.03680439417077697</v>
      </c>
      <c r="W692">
        <v>751129451.6304601</v>
      </c>
      <c r="X692">
        <v>-0.003372989481328359</v>
      </c>
      <c r="Y692">
        <v>44237771339.30523</v>
      </c>
      <c r="Z692">
        <v>0.02533649260418791</v>
      </c>
      <c r="AA692">
        <v>5201506640.575126</v>
      </c>
      <c r="AB692">
        <v>-0.01492584133940178</v>
      </c>
      <c r="AC692">
        <v>7967690592.886044</v>
      </c>
      <c r="AD692">
        <v>-0.01901457983971888</v>
      </c>
      <c r="AE692">
        <v>1221919691.63493</v>
      </c>
      <c r="AF692">
        <v>0.009939978876431166</v>
      </c>
      <c r="AG692">
        <v>10850106737.68835</v>
      </c>
      <c r="AH692">
        <v>-0.01168205369153452</v>
      </c>
      <c r="AI692">
        <v>8763499028.890038</v>
      </c>
      <c r="AJ692">
        <v>-0.01251239592371789</v>
      </c>
      <c r="AK692">
        <v>6334278814.718495</v>
      </c>
    </row>
    <row r="693" spans="1:37">
      <c r="A693" s="2">
        <v>44963</v>
      </c>
      <c r="B693">
        <v>22957.2251905319</v>
      </c>
      <c r="C693">
        <v>0.392496210127659</v>
      </c>
      <c r="D693">
        <v>6.98812537911879</v>
      </c>
      <c r="E693">
        <v>1631.12114172998</v>
      </c>
      <c r="F693">
        <v>4.42206415831131</v>
      </c>
      <c r="G693">
        <v>327.832104764241</v>
      </c>
      <c r="H693">
        <v>6.9006854087581</v>
      </c>
      <c r="I693">
        <v>6.64337180455694</v>
      </c>
      <c r="J693">
        <v>85.68530384413739</v>
      </c>
      <c r="K693">
        <v>1.20483526779243</v>
      </c>
      <c r="L693">
        <v>23.5218945282957</v>
      </c>
      <c r="M693">
        <v>20.1044290326375</v>
      </c>
      <c r="N693">
        <v>-0.01705374665126902</v>
      </c>
      <c r="O693">
        <v>438585191499.3501</v>
      </c>
      <c r="P693">
        <v>-0.02050652289980137</v>
      </c>
      <c r="Q693">
        <v>13382215181.97636</v>
      </c>
      <c r="R693">
        <v>-0.03734909746692139</v>
      </c>
      <c r="S693">
        <v>3353301138.993393</v>
      </c>
      <c r="T693">
        <v>-0.02389269212050393</v>
      </c>
      <c r="U693">
        <v>194538516380.5541</v>
      </c>
      <c r="V693">
        <v>-0.02360452386403233</v>
      </c>
      <c r="W693">
        <v>749949720.9765582</v>
      </c>
      <c r="X693">
        <v>-0.00909444773493262</v>
      </c>
      <c r="Y693">
        <v>43814922628.48346</v>
      </c>
      <c r="Z693">
        <v>-0.0482602714688567</v>
      </c>
      <c r="AA693">
        <v>5007430648.092401</v>
      </c>
      <c r="AB693">
        <v>-0.0391312440702053</v>
      </c>
      <c r="AC693">
        <v>7780634519.766266</v>
      </c>
      <c r="AD693">
        <v>-0.03827360061794138</v>
      </c>
      <c r="AE693">
        <v>1199030732.297452</v>
      </c>
      <c r="AF693">
        <v>-0.04216185763943181</v>
      </c>
      <c r="AG693">
        <v>10720976891.74164</v>
      </c>
      <c r="AH693">
        <v>-0.03678432900658524</v>
      </c>
      <c r="AI693">
        <v>8450122561.158029</v>
      </c>
      <c r="AJ693">
        <v>-0.04744128711707263</v>
      </c>
      <c r="AK693">
        <v>6170532351.672361</v>
      </c>
    </row>
    <row r="694" spans="1:37">
      <c r="A694" s="2">
        <v>44964</v>
      </c>
      <c r="B694">
        <v>22745.1650371128</v>
      </c>
      <c r="C694">
        <v>0.381857817884278</v>
      </c>
      <c r="D694">
        <v>6.82119881048705</v>
      </c>
      <c r="E694">
        <v>1614.27482232613</v>
      </c>
      <c r="F694">
        <v>4.42764799971575</v>
      </c>
      <c r="G694">
        <v>324.698506966054</v>
      </c>
      <c r="H694">
        <v>6.64321051502852</v>
      </c>
      <c r="I694">
        <v>6.48549098354841</v>
      </c>
      <c r="J694">
        <v>84.072686379356</v>
      </c>
      <c r="K694">
        <v>1.19049622060308</v>
      </c>
      <c r="L694">
        <v>22.6808280831897</v>
      </c>
      <c r="M694">
        <v>19.5842342470482</v>
      </c>
      <c r="N694">
        <v>-0.00923718575128829</v>
      </c>
      <c r="O694">
        <v>448655520982.0494</v>
      </c>
      <c r="P694">
        <v>-0.02710444577266335</v>
      </c>
      <c r="Q694">
        <v>13982753429.11679</v>
      </c>
      <c r="R694">
        <v>-0.02388717425284514</v>
      </c>
      <c r="S694">
        <v>3539025488.125269</v>
      </c>
      <c r="T694">
        <v>-0.01032806146205834</v>
      </c>
      <c r="U694">
        <v>201581582828.0902</v>
      </c>
      <c r="V694">
        <v>0.001262722838144548</v>
      </c>
      <c r="W694">
        <v>756874626.586464</v>
      </c>
      <c r="X694">
        <v>-0.009558544610633879</v>
      </c>
      <c r="Y694">
        <v>44973410068.22005</v>
      </c>
      <c r="Z694">
        <v>-0.03731149566719882</v>
      </c>
      <c r="AA694">
        <v>5268192238.567357</v>
      </c>
      <c r="AB694">
        <v>-0.02376516408433349</v>
      </c>
      <c r="AC694">
        <v>8324422269.986151</v>
      </c>
      <c r="AD694">
        <v>-0.01882023395417687</v>
      </c>
      <c r="AE694">
        <v>1267433658.650007</v>
      </c>
      <c r="AF694">
        <v>-0.01190125121056829</v>
      </c>
      <c r="AG694">
        <v>11416007748.79916</v>
      </c>
      <c r="AH694">
        <v>-0.03575674757380787</v>
      </c>
      <c r="AI694">
        <v>8899695836.878986</v>
      </c>
      <c r="AJ694">
        <v>-0.02587463611847995</v>
      </c>
      <c r="AK694">
        <v>6570138300.591447</v>
      </c>
    </row>
    <row r="695" spans="1:37">
      <c r="A695" s="2">
        <v>44965</v>
      </c>
      <c r="B695">
        <v>23266.2692036821</v>
      </c>
      <c r="C695">
        <v>0.398994011069839</v>
      </c>
      <c r="D695">
        <v>7.19899449803962</v>
      </c>
      <c r="E695">
        <v>1672.72231092928</v>
      </c>
      <c r="F695">
        <v>4.57183495033568</v>
      </c>
      <c r="G695">
        <v>333.28369026561</v>
      </c>
      <c r="H695">
        <v>6.98915522430147</v>
      </c>
      <c r="I695">
        <v>6.93667056286497</v>
      </c>
      <c r="J695">
        <v>88.863215901055</v>
      </c>
      <c r="K695">
        <v>1.2676749718386</v>
      </c>
      <c r="L695">
        <v>23.8790545395621</v>
      </c>
      <c r="M695">
        <v>20.8511076830576</v>
      </c>
      <c r="N695">
        <v>0.02291054673461468</v>
      </c>
      <c r="O695">
        <v>442337030884.158</v>
      </c>
      <c r="P695">
        <v>0.04487584745679918</v>
      </c>
      <c r="Q695">
        <v>13813096080.6634</v>
      </c>
      <c r="R695">
        <v>0.0553855265106391</v>
      </c>
      <c r="S695">
        <v>3502695488.335479</v>
      </c>
      <c r="T695">
        <v>0.03620665316388227</v>
      </c>
      <c r="U695">
        <v>198870164389.7206</v>
      </c>
      <c r="V695">
        <v>0.03256513404615435</v>
      </c>
      <c r="W695">
        <v>773705752.6568422</v>
      </c>
      <c r="X695">
        <v>0.02644047667411509</v>
      </c>
      <c r="Y695">
        <v>51795234858.45705</v>
      </c>
      <c r="Z695">
        <v>0.05207492800210689</v>
      </c>
      <c r="AA695">
        <v>5127743306.623034</v>
      </c>
      <c r="AB695">
        <v>0.06956752857432935</v>
      </c>
      <c r="AC695">
        <v>8105228349.703152</v>
      </c>
      <c r="AD695">
        <v>0.05698080706120168</v>
      </c>
      <c r="AE695">
        <v>1240170804.89621</v>
      </c>
      <c r="AF695">
        <v>0.06482906026902202</v>
      </c>
      <c r="AG695">
        <v>11771739294.14939</v>
      </c>
      <c r="AH695">
        <v>0.05282992543206522</v>
      </c>
      <c r="AI695">
        <v>8661824381.173449</v>
      </c>
      <c r="AJ695">
        <v>0.06468843356488874</v>
      </c>
      <c r="AK695">
        <v>6329829260.057806</v>
      </c>
    </row>
    <row r="696" spans="1:37">
      <c r="A696" s="2">
        <v>44966</v>
      </c>
      <c r="B696">
        <v>22937.5799453536</v>
      </c>
      <c r="C696">
        <v>0.394152885442469</v>
      </c>
      <c r="D696">
        <v>7.12509294817002</v>
      </c>
      <c r="E696">
        <v>1650.23299795441</v>
      </c>
      <c r="F696">
        <v>4.67757394824111</v>
      </c>
      <c r="G696">
        <v>328.025191780074</v>
      </c>
      <c r="H696">
        <v>6.80282576971931</v>
      </c>
      <c r="I696">
        <v>6.75202468681408</v>
      </c>
      <c r="J696">
        <v>86.9506879721722</v>
      </c>
      <c r="K696">
        <v>1.30717669491525</v>
      </c>
      <c r="L696">
        <v>23.2088513958771</v>
      </c>
      <c r="M696">
        <v>20.0881332542055</v>
      </c>
      <c r="N696">
        <v>-0.01412728682243913</v>
      </c>
      <c r="O696">
        <v>420769683034.903</v>
      </c>
      <c r="P696">
        <v>-0.0121333290552138</v>
      </c>
      <c r="Q696">
        <v>12678872296.14609</v>
      </c>
      <c r="R696">
        <v>-0.0102655377622145</v>
      </c>
      <c r="S696">
        <v>3435813495.687214</v>
      </c>
      <c r="T696">
        <v>-0.01344473785512912</v>
      </c>
      <c r="U696">
        <v>186261433092.9121</v>
      </c>
      <c r="V696">
        <v>0.02312834978823242</v>
      </c>
      <c r="W696">
        <v>689165940.2139196</v>
      </c>
      <c r="X696">
        <v>-0.0157778452385271</v>
      </c>
      <c r="Y696">
        <v>48275695790.87449</v>
      </c>
      <c r="Z696">
        <v>-0.02665979629902737</v>
      </c>
      <c r="AA696">
        <v>4753776520.104435</v>
      </c>
      <c r="AB696">
        <v>-0.02661880427757091</v>
      </c>
      <c r="AC696">
        <v>7480879029.719208</v>
      </c>
      <c r="AD696">
        <v>-0.02152215525276857</v>
      </c>
      <c r="AE696">
        <v>1109666348.80801</v>
      </c>
      <c r="AF696">
        <v>0.03116076593305128</v>
      </c>
      <c r="AG696">
        <v>11070942277.77658</v>
      </c>
      <c r="AH696">
        <v>-0.02806656949397335</v>
      </c>
      <c r="AI696">
        <v>7662247150.420747</v>
      </c>
      <c r="AJ696">
        <v>-0.03659155381332801</v>
      </c>
      <c r="AK696">
        <v>5633126246.121511</v>
      </c>
    </row>
    <row r="697" spans="1:37">
      <c r="A697" s="2">
        <v>44967</v>
      </c>
      <c r="B697">
        <v>21818.1989456458</v>
      </c>
      <c r="C697">
        <v>0.361788122698887</v>
      </c>
      <c r="D697">
        <v>6.98904332131417</v>
      </c>
      <c r="E697">
        <v>1545.6244585038</v>
      </c>
      <c r="F697">
        <v>4.16981889669104</v>
      </c>
      <c r="G697">
        <v>305.735545236793</v>
      </c>
      <c r="H697">
        <v>6.30669506655756</v>
      </c>
      <c r="I697">
        <v>6.23007181818211</v>
      </c>
      <c r="J697">
        <v>77.79998001964751</v>
      </c>
      <c r="K697">
        <v>1.22935764840239</v>
      </c>
      <c r="L697">
        <v>20.4887813191191</v>
      </c>
      <c r="M697">
        <v>17.8764713076033</v>
      </c>
      <c r="N697">
        <v>-0.04880118139640743</v>
      </c>
      <c r="O697">
        <v>416979915579.9423</v>
      </c>
      <c r="P697">
        <v>-0.08211220553986287</v>
      </c>
      <c r="Q697">
        <v>12552352044.45531</v>
      </c>
      <c r="R697">
        <v>-0.01909443537726663</v>
      </c>
      <c r="S697">
        <v>3394107731.808966</v>
      </c>
      <c r="T697">
        <v>-0.06339016343769643</v>
      </c>
      <c r="U697">
        <v>182477925643.1686</v>
      </c>
      <c r="V697">
        <v>-0.1085509405449377</v>
      </c>
      <c r="W697">
        <v>680592572.4342335</v>
      </c>
      <c r="X697">
        <v>-0.06795102053693858</v>
      </c>
      <c r="Y697">
        <v>48307267471.50613</v>
      </c>
      <c r="Z697">
        <v>-0.07293009110568782</v>
      </c>
      <c r="AA697">
        <v>4793346922.802202</v>
      </c>
      <c r="AB697">
        <v>-0.07730316354608169</v>
      </c>
      <c r="AC697">
        <v>7426326224.607169</v>
      </c>
      <c r="AD697">
        <v>-0.1052402018423741</v>
      </c>
      <c r="AE697">
        <v>1123504538.739421</v>
      </c>
      <c r="AF697">
        <v>-0.05953215568757153</v>
      </c>
      <c r="AG697">
        <v>11077189399.67929</v>
      </c>
      <c r="AH697">
        <v>-0.1171996851701677</v>
      </c>
      <c r="AI697">
        <v>7558903807.237705</v>
      </c>
      <c r="AJ697">
        <v>-0.110097932874832</v>
      </c>
      <c r="AK697">
        <v>5608527402.185565</v>
      </c>
    </row>
    <row r="698" spans="1:37">
      <c r="A698" s="2">
        <v>44968</v>
      </c>
      <c r="B698">
        <v>21620.5667837522</v>
      </c>
      <c r="C698">
        <v>0.358177902225532</v>
      </c>
      <c r="D698">
        <v>6.90420653059213</v>
      </c>
      <c r="E698">
        <v>1514.2499868498</v>
      </c>
      <c r="F698">
        <v>4.12510687020412</v>
      </c>
      <c r="G698">
        <v>305.935492328882</v>
      </c>
      <c r="H698">
        <v>6.35919195243772</v>
      </c>
      <c r="I698">
        <v>6.1851171008493</v>
      </c>
      <c r="J698">
        <v>78.7689305864706</v>
      </c>
      <c r="K698">
        <v>1.23005135151265</v>
      </c>
      <c r="L698">
        <v>20.1586451520537</v>
      </c>
      <c r="M698">
        <v>17.7982822969449</v>
      </c>
      <c r="N698">
        <v>-0.009058133642742217</v>
      </c>
      <c r="O698">
        <v>421711147873.1588</v>
      </c>
      <c r="P698">
        <v>-0.009978825303670225</v>
      </c>
      <c r="Q698">
        <v>12939966038.79601</v>
      </c>
      <c r="R698">
        <v>-0.01213854125976255</v>
      </c>
      <c r="S698">
        <v>3447764040.395885</v>
      </c>
      <c r="T698">
        <v>-0.02029889698068776</v>
      </c>
      <c r="U698">
        <v>185599899834.3816</v>
      </c>
      <c r="V698">
        <v>-0.01072277420067358</v>
      </c>
      <c r="W698">
        <v>713986528.2741725</v>
      </c>
      <c r="X698">
        <v>0.0006539870656325775</v>
      </c>
      <c r="Y698">
        <v>49069506319.61633</v>
      </c>
      <c r="Z698">
        <v>0.0083239930464587</v>
      </c>
      <c r="AA698">
        <v>4888542802.811543</v>
      </c>
      <c r="AB698">
        <v>-0.007215762296930772</v>
      </c>
      <c r="AC698">
        <v>7543718488.508568</v>
      </c>
      <c r="AD698">
        <v>0.01245438066408755</v>
      </c>
      <c r="AE698">
        <v>1132351303.642071</v>
      </c>
      <c r="AF698">
        <v>0.00056428095693839</v>
      </c>
      <c r="AG698">
        <v>11278276822.99947</v>
      </c>
      <c r="AH698">
        <v>-0.01611302116623847</v>
      </c>
      <c r="AI698">
        <v>7809803932.54312</v>
      </c>
      <c r="AJ698">
        <v>-0.004373850370858356</v>
      </c>
      <c r="AK698">
        <v>5682869882.202417</v>
      </c>
    </row>
    <row r="699" spans="1:37">
      <c r="A699" s="2">
        <v>44969</v>
      </c>
      <c r="B699">
        <v>21864.8626414378</v>
      </c>
      <c r="C699">
        <v>0.369238360606122</v>
      </c>
      <c r="D699">
        <v>7.01335281156649</v>
      </c>
      <c r="E699">
        <v>1540.18145032145</v>
      </c>
      <c r="F699">
        <v>4.19710241155705</v>
      </c>
      <c r="G699">
        <v>310.762838802295</v>
      </c>
      <c r="H699">
        <v>6.48548551804234</v>
      </c>
      <c r="I699">
        <v>6.28107855360158</v>
      </c>
      <c r="J699">
        <v>79.38691358833189</v>
      </c>
      <c r="K699">
        <v>1.25238082949687</v>
      </c>
      <c r="L699">
        <v>20.8275749307841</v>
      </c>
      <c r="M699">
        <v>18.0336623550724</v>
      </c>
      <c r="N699">
        <v>0.01129923466526273</v>
      </c>
      <c r="O699">
        <v>419943836879.3808</v>
      </c>
      <c r="P699">
        <v>0.03087978993641438</v>
      </c>
      <c r="Q699">
        <v>12752362345.24882</v>
      </c>
      <c r="R699">
        <v>0.01580866396315628</v>
      </c>
      <c r="S699">
        <v>3347268551.087034</v>
      </c>
      <c r="T699">
        <v>0.01712495538837477</v>
      </c>
      <c r="U699">
        <v>182416307097.9641</v>
      </c>
      <c r="V699">
        <v>0.01745301239901398</v>
      </c>
      <c r="W699">
        <v>710893819.8816707</v>
      </c>
      <c r="X699">
        <v>0.01577896842457105</v>
      </c>
      <c r="Y699">
        <v>49485995827.90816</v>
      </c>
      <c r="Z699">
        <v>0.01986000211177896</v>
      </c>
      <c r="AA699">
        <v>4779335534.059984</v>
      </c>
      <c r="AB699">
        <v>0.01551489667658879</v>
      </c>
      <c r="AC699">
        <v>7413417871.947353</v>
      </c>
      <c r="AD699">
        <v>0.007845517226908294</v>
      </c>
      <c r="AE699">
        <v>1103708680.912178</v>
      </c>
      <c r="AF699">
        <v>0.01815328925638782</v>
      </c>
      <c r="AG699">
        <v>11142685905.13289</v>
      </c>
      <c r="AH699">
        <v>0.0331832706853441</v>
      </c>
      <c r="AI699">
        <v>8058512709.525469</v>
      </c>
      <c r="AJ699">
        <v>0.01322487497391278</v>
      </c>
      <c r="AK699">
        <v>5593980144.528432</v>
      </c>
    </row>
    <row r="700" spans="1:37">
      <c r="A700" s="2">
        <v>44970</v>
      </c>
      <c r="B700">
        <v>21772.1373252484</v>
      </c>
      <c r="C700">
        <v>0.363885140973139</v>
      </c>
      <c r="D700">
        <v>6.80892747554116</v>
      </c>
      <c r="E700">
        <v>1513.77351841029</v>
      </c>
      <c r="F700">
        <v>4.18065187134332</v>
      </c>
      <c r="G700">
        <v>313.400514858889</v>
      </c>
      <c r="H700">
        <v>6.34060345634783</v>
      </c>
      <c r="I700">
        <v>6.17087122628559</v>
      </c>
      <c r="J700">
        <v>77.3779471901168</v>
      </c>
      <c r="K700">
        <v>1.23732432141013</v>
      </c>
      <c r="L700">
        <v>21.4736907442625</v>
      </c>
      <c r="M700">
        <v>17.7515852445153</v>
      </c>
      <c r="N700">
        <v>-0.004240836894793487</v>
      </c>
      <c r="O700">
        <v>420478283093.7371</v>
      </c>
      <c r="P700">
        <v>-0.0144980050940412</v>
      </c>
      <c r="Q700">
        <v>12601189618.58986</v>
      </c>
      <c r="R700">
        <v>-0.02914801828993829</v>
      </c>
      <c r="S700">
        <v>3277578851.652531</v>
      </c>
      <c r="T700">
        <v>-0.01714598751052898</v>
      </c>
      <c r="U700">
        <v>181506273122.5412</v>
      </c>
      <c r="V700">
        <v>-0.003919499359470446</v>
      </c>
      <c r="W700">
        <v>668101144.9697651</v>
      </c>
      <c r="X700">
        <v>0.00848774604698499</v>
      </c>
      <c r="Y700">
        <v>46354957494.83521</v>
      </c>
      <c r="Z700">
        <v>-0.02233943184229681</v>
      </c>
      <c r="AA700">
        <v>4715665575.393621</v>
      </c>
      <c r="AB700">
        <v>-0.01754592405993649</v>
      </c>
      <c r="AC700">
        <v>7345385819.87911</v>
      </c>
      <c r="AD700">
        <v>-0.0253060146491243</v>
      </c>
      <c r="AE700">
        <v>1174016532.023925</v>
      </c>
      <c r="AF700">
        <v>-0.01202230801695425</v>
      </c>
      <c r="AG700">
        <v>10671984490.96172</v>
      </c>
      <c r="AH700">
        <v>0.03102213366777584</v>
      </c>
      <c r="AI700">
        <v>7792922566.152514</v>
      </c>
      <c r="AJ700">
        <v>-0.01564169856367303</v>
      </c>
      <c r="AK700">
        <v>5554857387.016885</v>
      </c>
    </row>
    <row r="701" spans="1:37">
      <c r="A701" s="2">
        <v>44971</v>
      </c>
      <c r="B701">
        <v>21798.7157168323</v>
      </c>
      <c r="C701">
        <v>0.359571468928517</v>
      </c>
      <c r="D701">
        <v>6.66716648385506</v>
      </c>
      <c r="E701">
        <v>1506.22274605494</v>
      </c>
      <c r="F701">
        <v>3.93158595464111</v>
      </c>
      <c r="G701">
        <v>293.571288242122</v>
      </c>
      <c r="H701">
        <v>6.25613440053276</v>
      </c>
      <c r="I701">
        <v>6.11243339410743</v>
      </c>
      <c r="J701">
        <v>82.3051862673229</v>
      </c>
      <c r="K701">
        <v>1.18505592644372</v>
      </c>
      <c r="L701">
        <v>20.7641245026922</v>
      </c>
      <c r="M701">
        <v>17.6274355430463</v>
      </c>
      <c r="N701">
        <v>0.001220752523596991</v>
      </c>
      <c r="O701">
        <v>428671897319.7808</v>
      </c>
      <c r="P701">
        <v>-0.01185448802082423</v>
      </c>
      <c r="Q701">
        <v>13551320022.17942</v>
      </c>
      <c r="R701">
        <v>-0.02081987099955607</v>
      </c>
      <c r="S701">
        <v>3349917791.691535</v>
      </c>
      <c r="T701">
        <v>-0.004988046272126345</v>
      </c>
      <c r="U701">
        <v>187676560427.0055</v>
      </c>
      <c r="V701">
        <v>-0.05957585667667209</v>
      </c>
      <c r="W701">
        <v>659214230.4972217</v>
      </c>
      <c r="X701">
        <v>-0.06327119987564545</v>
      </c>
      <c r="Y701">
        <v>46791243929.0862</v>
      </c>
      <c r="Z701">
        <v>-0.0133219269106799</v>
      </c>
      <c r="AA701">
        <v>4964005171.143231</v>
      </c>
      <c r="AB701">
        <v>-0.009469948413319274</v>
      </c>
      <c r="AC701">
        <v>7490556367.309682</v>
      </c>
      <c r="AD701">
        <v>0.06367756261483559</v>
      </c>
      <c r="AE701">
        <v>1185378060.621119</v>
      </c>
      <c r="AF701">
        <v>-0.04224308377519148</v>
      </c>
      <c r="AG701">
        <v>11334229899.64881</v>
      </c>
      <c r="AH701">
        <v>-0.03304351590142385</v>
      </c>
      <c r="AI701">
        <v>8192808015.440136</v>
      </c>
      <c r="AJ701">
        <v>-0.006993724772121901</v>
      </c>
      <c r="AK701">
        <v>5723454474.77941</v>
      </c>
    </row>
    <row r="702" spans="1:37">
      <c r="A702" s="2">
        <v>44972</v>
      </c>
      <c r="B702">
        <v>22222.415043834</v>
      </c>
      <c r="C702">
        <v>0.386683177841169</v>
      </c>
      <c r="D702">
        <v>6.81431649254592</v>
      </c>
      <c r="E702">
        <v>1557.42669579194</v>
      </c>
      <c r="F702">
        <v>3.96208038221671</v>
      </c>
      <c r="G702">
        <v>296.334340512419</v>
      </c>
      <c r="H702">
        <v>6.58559921586879</v>
      </c>
      <c r="I702">
        <v>6.23133498860894</v>
      </c>
      <c r="J702">
        <v>83.08793377215839</v>
      </c>
      <c r="K702">
        <v>1.25859406239111</v>
      </c>
      <c r="L702">
        <v>21.8218273090662</v>
      </c>
      <c r="M702">
        <v>18.1624509521233</v>
      </c>
      <c r="N702">
        <v>0.01943689401273008</v>
      </c>
      <c r="O702">
        <v>468862111896.3698</v>
      </c>
      <c r="P702">
        <v>0.07540005605406308</v>
      </c>
      <c r="Q702">
        <v>14437381239.52273</v>
      </c>
      <c r="R702">
        <v>0.02207084659535541</v>
      </c>
      <c r="S702">
        <v>3572481559.767152</v>
      </c>
      <c r="T702">
        <v>0.03399493857805025</v>
      </c>
      <c r="U702">
        <v>201583485592.2582</v>
      </c>
      <c r="V702">
        <v>0.00775626628221171</v>
      </c>
      <c r="W702">
        <v>706414040.1972959</v>
      </c>
      <c r="X702">
        <v>0.009411861380729247</v>
      </c>
      <c r="Y702">
        <v>50073520250.06261</v>
      </c>
      <c r="Z702">
        <v>0.0526626818164222</v>
      </c>
      <c r="AA702">
        <v>5225733949.141172</v>
      </c>
      <c r="AB702">
        <v>0.01945241556597321</v>
      </c>
      <c r="AC702">
        <v>7944374290.31659</v>
      </c>
      <c r="AD702">
        <v>0.009510305976262234</v>
      </c>
      <c r="AE702">
        <v>1271528782.091326</v>
      </c>
      <c r="AF702">
        <v>0.06205457000504055</v>
      </c>
      <c r="AG702">
        <v>11963311879.82197</v>
      </c>
      <c r="AH702">
        <v>0.05093895513084901</v>
      </c>
      <c r="AI702">
        <v>8971794076.641769</v>
      </c>
      <c r="AJ702">
        <v>0.03035129005410298</v>
      </c>
      <c r="AK702">
        <v>6253939570.902626</v>
      </c>
    </row>
    <row r="703" spans="1:37">
      <c r="A703" s="2">
        <v>44973</v>
      </c>
      <c r="B703">
        <v>24304.6129827586</v>
      </c>
      <c r="C703">
        <v>0.411966690201836</v>
      </c>
      <c r="D703">
        <v>7.26704997729064</v>
      </c>
      <c r="E703">
        <v>1672.84323933372</v>
      </c>
      <c r="F703">
        <v>4.24186206016391</v>
      </c>
      <c r="G703">
        <v>317.121374736817</v>
      </c>
      <c r="H703">
        <v>6.93282706429518</v>
      </c>
      <c r="I703">
        <v>6.60705543507268</v>
      </c>
      <c r="J703">
        <v>89.1235274899106</v>
      </c>
      <c r="K703">
        <v>1.32844961076213</v>
      </c>
      <c r="L703">
        <v>23.8332658846551</v>
      </c>
      <c r="M703">
        <v>19.8458590375072</v>
      </c>
      <c r="N703">
        <v>0.09369809423581721</v>
      </c>
      <c r="O703">
        <v>458040652511.1436</v>
      </c>
      <c r="P703">
        <v>0.06538560198512755</v>
      </c>
      <c r="Q703">
        <v>13617315780.54341</v>
      </c>
      <c r="R703">
        <v>0.06643857608315629</v>
      </c>
      <c r="S703">
        <v>3458121742.877606</v>
      </c>
      <c r="T703">
        <v>0.07410720764812084</v>
      </c>
      <c r="U703">
        <v>198088994602.6847</v>
      </c>
      <c r="V703">
        <v>0.07061484143607077</v>
      </c>
      <c r="W703">
        <v>669161949.1325366</v>
      </c>
      <c r="X703">
        <v>0.07014723365659625</v>
      </c>
      <c r="Y703">
        <v>48297085961.39497</v>
      </c>
      <c r="Z703">
        <v>0.05272532339801428</v>
      </c>
      <c r="AA703">
        <v>4906870269.920788</v>
      </c>
      <c r="AB703">
        <v>0.06029533754012073</v>
      </c>
      <c r="AC703">
        <v>7644593324.277904</v>
      </c>
      <c r="AD703">
        <v>0.07264103755790652</v>
      </c>
      <c r="AE703">
        <v>1207551229.770381</v>
      </c>
      <c r="AF703">
        <v>0.05550284278181516</v>
      </c>
      <c r="AG703">
        <v>12375437860.96487</v>
      </c>
      <c r="AH703">
        <v>0.09217553356556962</v>
      </c>
      <c r="AI703">
        <v>8397967348.99372</v>
      </c>
      <c r="AJ703">
        <v>0.09268617378906674</v>
      </c>
      <c r="AK703">
        <v>5881312960.292729</v>
      </c>
    </row>
    <row r="704" spans="1:37">
      <c r="A704" s="2">
        <v>44974</v>
      </c>
      <c r="B704">
        <v>23742.4488354763</v>
      </c>
      <c r="C704">
        <v>0.388566348596967</v>
      </c>
      <c r="D704">
        <v>7.03442218318544</v>
      </c>
      <c r="E704">
        <v>1643.89578404442</v>
      </c>
      <c r="F704">
        <v>4.02134934449409</v>
      </c>
      <c r="G704">
        <v>305.871011651925</v>
      </c>
      <c r="H704">
        <v>6.50980002797177</v>
      </c>
      <c r="I704">
        <v>6.35591521354098</v>
      </c>
      <c r="J704">
        <v>84.6377395328926</v>
      </c>
      <c r="K704">
        <v>1.37421357685564</v>
      </c>
      <c r="L704">
        <v>22.3089607361872</v>
      </c>
      <c r="M704">
        <v>18.6633891552917</v>
      </c>
      <c r="N704">
        <v>-0.02312993618458736</v>
      </c>
      <c r="O704">
        <v>474753779764.5384</v>
      </c>
      <c r="P704">
        <v>-0.05680153799183241</v>
      </c>
      <c r="Q704">
        <v>14149840148.71092</v>
      </c>
      <c r="R704">
        <v>-0.03201131061877316</v>
      </c>
      <c r="S704">
        <v>3755980272.473403</v>
      </c>
      <c r="T704">
        <v>-0.01730434424975147</v>
      </c>
      <c r="U704">
        <v>204369338624.495</v>
      </c>
      <c r="V704">
        <v>-0.05198488601048445</v>
      </c>
      <c r="W704">
        <v>694897516.7766558</v>
      </c>
      <c r="X704">
        <v>-0.03547652091956532</v>
      </c>
      <c r="Y704">
        <v>49522522628.5713</v>
      </c>
      <c r="Z704">
        <v>-0.06101797036046752</v>
      </c>
      <c r="AA704">
        <v>5073715541.147545</v>
      </c>
      <c r="AB704">
        <v>-0.03801091484696117</v>
      </c>
      <c r="AC704">
        <v>8788816268.060595</v>
      </c>
      <c r="AD704">
        <v>-0.05033225325967738</v>
      </c>
      <c r="AE704">
        <v>1234176257.703459</v>
      </c>
      <c r="AF704">
        <v>0.03444915465574594</v>
      </c>
      <c r="AG704">
        <v>13741149187.39788</v>
      </c>
      <c r="AH704">
        <v>-0.06395704037562533</v>
      </c>
      <c r="AI704">
        <v>8721346034.202606</v>
      </c>
      <c r="AJ704">
        <v>-0.05958270085365014</v>
      </c>
      <c r="AK704">
        <v>6140438327.03892</v>
      </c>
    </row>
    <row r="705" spans="1:37">
      <c r="A705" s="2">
        <v>44975</v>
      </c>
      <c r="B705">
        <v>24607.3356054939</v>
      </c>
      <c r="C705">
        <v>0.403761784511981</v>
      </c>
      <c r="D705">
        <v>7.64031833254892</v>
      </c>
      <c r="E705">
        <v>1696.04581063705</v>
      </c>
      <c r="F705">
        <v>4.17410323612959</v>
      </c>
      <c r="G705">
        <v>313.631843297217</v>
      </c>
      <c r="H705">
        <v>6.73114872715318</v>
      </c>
      <c r="I705">
        <v>7.30506543966357</v>
      </c>
      <c r="J705">
        <v>86.50278841098201</v>
      </c>
      <c r="K705">
        <v>1.52586712381979</v>
      </c>
      <c r="L705">
        <v>23.1587176969162</v>
      </c>
      <c r="M705">
        <v>19.4856813190046</v>
      </c>
      <c r="N705">
        <v>0.03642786706673973</v>
      </c>
      <c r="O705">
        <v>475342835505.0011</v>
      </c>
      <c r="P705">
        <v>0.03910641250813818</v>
      </c>
      <c r="Q705">
        <v>14232138664.1296</v>
      </c>
      <c r="R705">
        <v>0.08613303745285128</v>
      </c>
      <c r="S705">
        <v>3937277181.09485</v>
      </c>
      <c r="T705">
        <v>0.03172343837048297</v>
      </c>
      <c r="U705">
        <v>203749745600.4323</v>
      </c>
      <c r="V705">
        <v>0.03798573029837526</v>
      </c>
      <c r="W705">
        <v>808015032.7471763</v>
      </c>
      <c r="X705">
        <v>0.02537289036766799</v>
      </c>
      <c r="Y705">
        <v>49926589195.01897</v>
      </c>
      <c r="Z705">
        <v>0.03400238075367956</v>
      </c>
      <c r="AA705">
        <v>5259121663.774437</v>
      </c>
      <c r="AB705">
        <v>0.1493333680884337</v>
      </c>
      <c r="AC705">
        <v>8724515025.150999</v>
      </c>
      <c r="AD705">
        <v>0.02203566503999799</v>
      </c>
      <c r="AE705">
        <v>1298765997.486894</v>
      </c>
      <c r="AF705">
        <v>0.110356606511741</v>
      </c>
      <c r="AG705">
        <v>13399825351.90325</v>
      </c>
      <c r="AH705">
        <v>0.03809038757016658</v>
      </c>
      <c r="AI705">
        <v>8876785328.15243</v>
      </c>
      <c r="AJ705">
        <v>0.0440591018528782</v>
      </c>
      <c r="AK705">
        <v>6174685885.332273</v>
      </c>
    </row>
    <row r="706" spans="1:37">
      <c r="A706" s="2">
        <v>44976</v>
      </c>
      <c r="B706">
        <v>24636.5266127995</v>
      </c>
      <c r="C706">
        <v>0.406110149942184</v>
      </c>
      <c r="D706">
        <v>8.009107834646789</v>
      </c>
      <c r="E706">
        <v>1690.93641057861</v>
      </c>
      <c r="F706">
        <v>4.20877610917538</v>
      </c>
      <c r="G706">
        <v>316.190843431363</v>
      </c>
      <c r="H706">
        <v>6.9771215603176</v>
      </c>
      <c r="I706">
        <v>7.24951031429382</v>
      </c>
      <c r="J706">
        <v>91.0287098880892</v>
      </c>
      <c r="K706">
        <v>1.487965285185</v>
      </c>
      <c r="L706">
        <v>23.4855020204034</v>
      </c>
      <c r="M706">
        <v>19.5943603694756</v>
      </c>
      <c r="N706">
        <v>0.001186272572276437</v>
      </c>
      <c r="O706">
        <v>470167617080.5801</v>
      </c>
      <c r="P706">
        <v>0.005816215204817787</v>
      </c>
      <c r="Q706">
        <v>14030155748.76598</v>
      </c>
      <c r="R706">
        <v>0.04826886604014513</v>
      </c>
      <c r="S706">
        <v>3920615993.506359</v>
      </c>
      <c r="T706">
        <v>-0.003012536587393644</v>
      </c>
      <c r="U706">
        <v>202815214846.4378</v>
      </c>
      <c r="V706">
        <v>0.008306663990883978</v>
      </c>
      <c r="W706">
        <v>800461180.4647777</v>
      </c>
      <c r="X706">
        <v>0.008159248459095103</v>
      </c>
      <c r="Y706">
        <v>49321355399.84309</v>
      </c>
      <c r="Z706">
        <v>0.03654247486349194</v>
      </c>
      <c r="AA706">
        <v>5441142537.464177</v>
      </c>
      <c r="AB706">
        <v>-0.007605014058889581</v>
      </c>
      <c r="AC706">
        <v>8990280405.783163</v>
      </c>
      <c r="AD706">
        <v>0.05232110502154175</v>
      </c>
      <c r="AE706">
        <v>1292213543.497391</v>
      </c>
      <c r="AF706">
        <v>-0.02483954077200912</v>
      </c>
      <c r="AG706">
        <v>13367485021.79418</v>
      </c>
      <c r="AH706">
        <v>0.01411063979292404</v>
      </c>
      <c r="AI706">
        <v>9434772513.750574</v>
      </c>
      <c r="AJ706">
        <v>0.005577380061378978</v>
      </c>
      <c r="AK706">
        <v>6266800334.035825</v>
      </c>
    </row>
    <row r="707" spans="1:37">
      <c r="A707" s="2">
        <v>44977</v>
      </c>
      <c r="B707">
        <v>24366.9907606663</v>
      </c>
      <c r="C707">
        <v>0.40034662318209</v>
      </c>
      <c r="D707">
        <v>7.97521607597401</v>
      </c>
      <c r="E707">
        <v>1683.20734979544</v>
      </c>
      <c r="F707">
        <v>4.17172350029296</v>
      </c>
      <c r="G707">
        <v>312.357828053078</v>
      </c>
      <c r="H707">
        <v>7.2186032835864</v>
      </c>
      <c r="I707">
        <v>7.46816884581555</v>
      </c>
      <c r="J707">
        <v>90.56366535532079</v>
      </c>
      <c r="K707">
        <v>1.48437409744561</v>
      </c>
      <c r="L707">
        <v>24.9528873653186</v>
      </c>
      <c r="M707">
        <v>19.8866705754766</v>
      </c>
      <c r="N707">
        <v>-0.01094049726933366</v>
      </c>
      <c r="O707">
        <v>478505998628.4084</v>
      </c>
      <c r="P707">
        <v>-0.01419202834727096</v>
      </c>
      <c r="Q707">
        <v>14130796037.88388</v>
      </c>
      <c r="R707">
        <v>-0.004231652185548884</v>
      </c>
      <c r="S707">
        <v>3933454447.203979</v>
      </c>
      <c r="T707">
        <v>-0.004570876074828423</v>
      </c>
      <c r="U707">
        <v>204943522300.9077</v>
      </c>
      <c r="V707">
        <v>-0.008803654060296373</v>
      </c>
      <c r="W707">
        <v>819766297.4618173</v>
      </c>
      <c r="X707">
        <v>-0.01212247431547486</v>
      </c>
      <c r="Y707">
        <v>49729933908.65519</v>
      </c>
      <c r="Z707">
        <v>0.03461050824199874</v>
      </c>
      <c r="AA707">
        <v>5540827394.696821</v>
      </c>
      <c r="AB707">
        <v>0.03016183466772948</v>
      </c>
      <c r="AC707">
        <v>9077287091.132368</v>
      </c>
      <c r="AD707">
        <v>-0.00510876769911528</v>
      </c>
      <c r="AE707">
        <v>1310716105.798026</v>
      </c>
      <c r="AF707">
        <v>-0.002413488926889418</v>
      </c>
      <c r="AG707">
        <v>13261071305.68562</v>
      </c>
      <c r="AH707">
        <v>0.06248047598217776</v>
      </c>
      <c r="AI707">
        <v>9867942658.884024</v>
      </c>
      <c r="AJ707">
        <v>0.01491807849244053</v>
      </c>
      <c r="AK707">
        <v>6567281477.935576</v>
      </c>
    </row>
    <row r="708" spans="1:37">
      <c r="A708" s="2">
        <v>44978</v>
      </c>
      <c r="B708">
        <v>24797.8430359439</v>
      </c>
      <c r="C708">
        <v>0.403218366064058</v>
      </c>
      <c r="D708">
        <v>8.001331727822979</v>
      </c>
      <c r="E708">
        <v>1700.88487288136</v>
      </c>
      <c r="F708">
        <v>4.21767745369068</v>
      </c>
      <c r="G708">
        <v>314.945402838221</v>
      </c>
      <c r="H708">
        <v>7.35085224284244</v>
      </c>
      <c r="I708">
        <v>7.53818141453636</v>
      </c>
      <c r="J708">
        <v>91.859254765163</v>
      </c>
      <c r="K708">
        <v>1.47255753183533</v>
      </c>
      <c r="L708">
        <v>26.0985948263692</v>
      </c>
      <c r="M708">
        <v>20.8401985649392</v>
      </c>
      <c r="N708">
        <v>0.01768180074057768</v>
      </c>
      <c r="O708">
        <v>470859340535.7735</v>
      </c>
      <c r="P708">
        <v>0.007173141262295069</v>
      </c>
      <c r="Q708">
        <v>13726686712.4652</v>
      </c>
      <c r="R708">
        <v>0.003274601164430457</v>
      </c>
      <c r="S708">
        <v>3746027751.523995</v>
      </c>
      <c r="T708">
        <v>0.01050228487183613</v>
      </c>
      <c r="U708">
        <v>199424887941.108</v>
      </c>
      <c r="V708">
        <v>0.01101557986632917</v>
      </c>
      <c r="W708">
        <v>777021494.5187588</v>
      </c>
      <c r="X708">
        <v>0.008284008123860209</v>
      </c>
      <c r="Y708">
        <v>49116907051.63934</v>
      </c>
      <c r="Z708">
        <v>0.01832057450182178</v>
      </c>
      <c r="AA708">
        <v>5291291862.589408</v>
      </c>
      <c r="AB708">
        <v>0.009374797244981581</v>
      </c>
      <c r="AC708">
        <v>8717864297.451044</v>
      </c>
      <c r="AD708">
        <v>0.01430584114235045</v>
      </c>
      <c r="AE708">
        <v>1247424526.350376</v>
      </c>
      <c r="AF708">
        <v>-0.007960638514653895</v>
      </c>
      <c r="AG708">
        <v>12443879595.36626</v>
      </c>
      <c r="AH708">
        <v>0.04591482517742596</v>
      </c>
      <c r="AI708">
        <v>9406519136.82803</v>
      </c>
      <c r="AJ708">
        <v>0.04794809597934657</v>
      </c>
      <c r="AK708">
        <v>6585019815.915569</v>
      </c>
    </row>
    <row r="709" spans="1:37">
      <c r="A709" s="2">
        <v>44979</v>
      </c>
      <c r="B709">
        <v>24400.3893898305</v>
      </c>
      <c r="C709">
        <v>0.391687217962442</v>
      </c>
      <c r="D709">
        <v>7.62007317076729</v>
      </c>
      <c r="E709">
        <v>1655.09468264173</v>
      </c>
      <c r="F709">
        <v>4.1465700016785</v>
      </c>
      <c r="G709">
        <v>311.06303310115</v>
      </c>
      <c r="H709">
        <v>7.01980081402221</v>
      </c>
      <c r="I709">
        <v>7.23755900714561</v>
      </c>
      <c r="J709">
        <v>87.41435849604029</v>
      </c>
      <c r="K709">
        <v>1.38181359567474</v>
      </c>
      <c r="L709">
        <v>24.8769312084741</v>
      </c>
      <c r="M709">
        <v>20.8964882925772</v>
      </c>
      <c r="N709">
        <v>-0.01602775070143403</v>
      </c>
      <c r="O709">
        <v>466317875795.8245</v>
      </c>
      <c r="P709">
        <v>-0.02859777498275973</v>
      </c>
      <c r="Q709">
        <v>13615996376.08718</v>
      </c>
      <c r="R709">
        <v>-0.04764938763005433</v>
      </c>
      <c r="S709">
        <v>3789940632.510339</v>
      </c>
      <c r="T709">
        <v>-0.02692139307586394</v>
      </c>
      <c r="U709">
        <v>197837642934.1223</v>
      </c>
      <c r="V709">
        <v>-0.01685938595184833</v>
      </c>
      <c r="W709">
        <v>772280054.2504443</v>
      </c>
      <c r="X709">
        <v>-0.01232711988199842</v>
      </c>
      <c r="Y709">
        <v>49335703878.71079</v>
      </c>
      <c r="Z709">
        <v>-0.04503578876076264</v>
      </c>
      <c r="AA709">
        <v>5222547720.101034</v>
      </c>
      <c r="AB709">
        <v>-0.03987996452447273</v>
      </c>
      <c r="AC709">
        <v>8639533288.803806</v>
      </c>
      <c r="AD709">
        <v>-0.04838811593329417</v>
      </c>
      <c r="AE709">
        <v>1212924770.031004</v>
      </c>
      <c r="AF709">
        <v>-0.06162335541993447</v>
      </c>
      <c r="AG709">
        <v>12531086571.75032</v>
      </c>
      <c r="AH709">
        <v>-0.04680955530451658</v>
      </c>
      <c r="AI709">
        <v>9145624905.32935</v>
      </c>
      <c r="AJ709">
        <v>0.002701016857521665</v>
      </c>
      <c r="AK709">
        <v>6395379788.470812</v>
      </c>
    </row>
    <row r="710" spans="1:37">
      <c r="A710" s="2">
        <v>44980</v>
      </c>
      <c r="B710">
        <v>24163.7389812975</v>
      </c>
      <c r="C710">
        <v>0.38852869975485</v>
      </c>
      <c r="D710">
        <v>7.70939962226488</v>
      </c>
      <c r="E710">
        <v>1641.94119491525</v>
      </c>
      <c r="F710">
        <v>4.12352369823407</v>
      </c>
      <c r="G710">
        <v>312.448698623415</v>
      </c>
      <c r="H710">
        <v>6.92859998822558</v>
      </c>
      <c r="I710">
        <v>7.17053984238593</v>
      </c>
      <c r="J710">
        <v>84.99361418241121</v>
      </c>
      <c r="K710">
        <v>1.39149737513288</v>
      </c>
      <c r="L710">
        <v>24.17829544367</v>
      </c>
      <c r="M710">
        <v>20.2946965403754</v>
      </c>
      <c r="N710">
        <v>-0.009698632458366774</v>
      </c>
      <c r="O710">
        <v>461443025901.2601</v>
      </c>
      <c r="P710">
        <v>-0.008063878683666537</v>
      </c>
      <c r="Q710">
        <v>13408613678.6182</v>
      </c>
      <c r="R710">
        <v>0.01172251886507736</v>
      </c>
      <c r="S710">
        <v>3904019037.141273</v>
      </c>
      <c r="T710">
        <v>-0.007947272059073751</v>
      </c>
      <c r="U710">
        <v>198732905841.7349</v>
      </c>
      <c r="V710">
        <v>-0.005557919783122034</v>
      </c>
      <c r="W710">
        <v>776967275.0272593</v>
      </c>
      <c r="X710">
        <v>0.00445461329316621</v>
      </c>
      <c r="Y710">
        <v>48683378424.84209</v>
      </c>
      <c r="Z710">
        <v>-0.01299193926050635</v>
      </c>
      <c r="AA710">
        <v>5228737255.381662</v>
      </c>
      <c r="AB710">
        <v>-0.00925991272658544</v>
      </c>
      <c r="AC710">
        <v>8534726991.067369</v>
      </c>
      <c r="AD710">
        <v>-0.02769275385963899</v>
      </c>
      <c r="AE710">
        <v>1218713590.204712</v>
      </c>
      <c r="AF710">
        <v>0.007008021551135224</v>
      </c>
      <c r="AG710">
        <v>12174810007.19354</v>
      </c>
      <c r="AH710">
        <v>-0.0280836795724273</v>
      </c>
      <c r="AI710">
        <v>9026126527.628304</v>
      </c>
      <c r="AJ710">
        <v>-0.0287987026229457</v>
      </c>
      <c r="AK710">
        <v>6205247779.58299</v>
      </c>
    </row>
    <row r="711" spans="1:37">
      <c r="A711" s="2">
        <v>44981</v>
      </c>
      <c r="B711">
        <v>23910.0342104033</v>
      </c>
      <c r="C711">
        <v>0.382611091702252</v>
      </c>
      <c r="D711">
        <v>7.94145497480157</v>
      </c>
      <c r="E711">
        <v>1649.39288398597</v>
      </c>
      <c r="F711">
        <v>4.06505867741118</v>
      </c>
      <c r="G711">
        <v>308.317446343296</v>
      </c>
      <c r="H711">
        <v>6.93681146208295</v>
      </c>
      <c r="I711">
        <v>7.08149207155336</v>
      </c>
      <c r="J711">
        <v>85.3975183759473</v>
      </c>
      <c r="K711">
        <v>1.35193513114362</v>
      </c>
      <c r="L711">
        <v>23.8695044082399</v>
      </c>
      <c r="M711">
        <v>19.6913435651625</v>
      </c>
      <c r="N711">
        <v>-0.01049940040697206</v>
      </c>
      <c r="O711">
        <v>447297300669.5307</v>
      </c>
      <c r="P711">
        <v>-0.01523081320976249</v>
      </c>
      <c r="Q711">
        <v>12813746072.92281</v>
      </c>
      <c r="R711">
        <v>0.03010031440924532</v>
      </c>
      <c r="S711">
        <v>3661787066.666337</v>
      </c>
      <c r="T711">
        <v>0.004538341015985381</v>
      </c>
      <c r="U711">
        <v>193778467455.7906</v>
      </c>
      <c r="V711">
        <v>-0.01417841271239162</v>
      </c>
      <c r="W711">
        <v>760717419.8212782</v>
      </c>
      <c r="X711">
        <v>-0.0132221779073507</v>
      </c>
      <c r="Y711">
        <v>47657562306.06137</v>
      </c>
      <c r="Z711">
        <v>0.001185156290062217</v>
      </c>
      <c r="AA711">
        <v>4952856619.716306</v>
      </c>
      <c r="AB711">
        <v>-0.012418558824009</v>
      </c>
      <c r="AC711">
        <v>7968257441.278708</v>
      </c>
      <c r="AD711">
        <v>0.004752171059219101</v>
      </c>
      <c r="AE711">
        <v>1163057490.737392</v>
      </c>
      <c r="AF711">
        <v>-0.02843141833845142</v>
      </c>
      <c r="AG711">
        <v>11399446778.65248</v>
      </c>
      <c r="AH711">
        <v>-0.01277141459990472</v>
      </c>
      <c r="AI711">
        <v>8712588679.04484</v>
      </c>
      <c r="AJ711">
        <v>-0.02972958841796702</v>
      </c>
      <c r="AK711">
        <v>5788726533.971034</v>
      </c>
    </row>
    <row r="712" spans="1:37">
      <c r="A712" s="2">
        <v>44982</v>
      </c>
      <c r="B712">
        <v>23175.8242036821</v>
      </c>
      <c r="C712">
        <v>0.365636708705719</v>
      </c>
      <c r="D712">
        <v>7.44871293930351</v>
      </c>
      <c r="E712">
        <v>1608.29904324956</v>
      </c>
      <c r="F712">
        <v>3.98145085387874</v>
      </c>
      <c r="G712">
        <v>301.820834637341</v>
      </c>
      <c r="H712">
        <v>6.57080876158763</v>
      </c>
      <c r="I712">
        <v>6.60944089858398</v>
      </c>
      <c r="J712">
        <v>81.49659309493001</v>
      </c>
      <c r="K712">
        <v>1.26583598155178</v>
      </c>
      <c r="L712">
        <v>23.0321197561257</v>
      </c>
      <c r="M712">
        <v>18.3695812051612</v>
      </c>
      <c r="N712">
        <v>-0.03070719181161796</v>
      </c>
      <c r="O712">
        <v>447008315769.163</v>
      </c>
      <c r="P712">
        <v>-0.04436458682108058</v>
      </c>
      <c r="Q712">
        <v>12677815798.11245</v>
      </c>
      <c r="R712">
        <v>-0.06204682102480497</v>
      </c>
      <c r="S712">
        <v>3626700263.904667</v>
      </c>
      <c r="T712">
        <v>-0.02491452529921279</v>
      </c>
      <c r="U712">
        <v>192040606077.4654</v>
      </c>
      <c r="V712">
        <v>-0.02056743337975275</v>
      </c>
      <c r="W712">
        <v>764425683.6626285</v>
      </c>
      <c r="X712">
        <v>-0.02107117771960698</v>
      </c>
      <c r="Y712">
        <v>47714063345.30134</v>
      </c>
      <c r="Z712">
        <v>-0.05276238261568944</v>
      </c>
      <c r="AA712">
        <v>4871327350.486801</v>
      </c>
      <c r="AB712">
        <v>-0.06665984628657973</v>
      </c>
      <c r="AC712">
        <v>7879026300.516387</v>
      </c>
      <c r="AD712">
        <v>-0.04567960937511284</v>
      </c>
      <c r="AE712">
        <v>1139479168.382138</v>
      </c>
      <c r="AF712">
        <v>-0.06368585859515885</v>
      </c>
      <c r="AG712">
        <v>11269663390.53588</v>
      </c>
      <c r="AH712">
        <v>-0.03508177789502542</v>
      </c>
      <c r="AI712">
        <v>8470941853.540909</v>
      </c>
      <c r="AJ712">
        <v>-0.0671240312082988</v>
      </c>
      <c r="AK712">
        <v>5658811690.489669</v>
      </c>
    </row>
    <row r="713" spans="1:37">
      <c r="A713" s="2">
        <v>44983</v>
      </c>
      <c r="B713">
        <v>23159.8154403857</v>
      </c>
      <c r="C713">
        <v>0.361757975818999</v>
      </c>
      <c r="D713">
        <v>7.37734026880916</v>
      </c>
      <c r="E713">
        <v>1593.90391671537</v>
      </c>
      <c r="F713">
        <v>4.00403281823747</v>
      </c>
      <c r="G713">
        <v>302.178662230615</v>
      </c>
      <c r="H713">
        <v>6.46264628532161</v>
      </c>
      <c r="I713">
        <v>6.53362937922332</v>
      </c>
      <c r="J713">
        <v>79.8430702172145</v>
      </c>
      <c r="K713">
        <v>1.24726932316617</v>
      </c>
      <c r="L713">
        <v>22.392770702393</v>
      </c>
      <c r="M713">
        <v>17.9431333023857</v>
      </c>
      <c r="N713">
        <v>-0.0006907527066007946</v>
      </c>
      <c r="O713">
        <v>454402765131.6504</v>
      </c>
      <c r="P713">
        <v>-0.01060816048927349</v>
      </c>
      <c r="Q713">
        <v>12923114845.24632</v>
      </c>
      <c r="R713">
        <v>-0.009581879591271214</v>
      </c>
      <c r="S713">
        <v>3679698893.892416</v>
      </c>
      <c r="T713">
        <v>-0.008950528569055649</v>
      </c>
      <c r="U713">
        <v>197661843610.3893</v>
      </c>
      <c r="V713">
        <v>0.005671792818120913</v>
      </c>
      <c r="W713">
        <v>773181684.8695101</v>
      </c>
      <c r="X713">
        <v>0.001185562930749562</v>
      </c>
      <c r="Y713">
        <v>48766115584.81405</v>
      </c>
      <c r="Z713">
        <v>-0.0164610598467464</v>
      </c>
      <c r="AA713">
        <v>4972911917.980494</v>
      </c>
      <c r="AB713">
        <v>-0.01147018643844777</v>
      </c>
      <c r="AC713">
        <v>8061400081.296611</v>
      </c>
      <c r="AD713">
        <v>-0.02028947241744727</v>
      </c>
      <c r="AE713">
        <v>1172545977.843787</v>
      </c>
      <c r="AF713">
        <v>-0.01466750720962218</v>
      </c>
      <c r="AG713">
        <v>11562095566.25295</v>
      </c>
      <c r="AH713">
        <v>-0.0277590191655136</v>
      </c>
      <c r="AI713">
        <v>8798788348.560354</v>
      </c>
      <c r="AJ713">
        <v>-0.02321489521250941</v>
      </c>
      <c r="AK713">
        <v>5811049749.593375</v>
      </c>
    </row>
    <row r="714" spans="1:37">
      <c r="A714" s="2">
        <v>44984</v>
      </c>
      <c r="B714">
        <v>23542.0964281122</v>
      </c>
      <c r="C714">
        <v>0.368757516447653</v>
      </c>
      <c r="D714">
        <v>7.48514871691603</v>
      </c>
      <c r="E714">
        <v>1640.57851431911</v>
      </c>
      <c r="F714">
        <v>4.05111025385963</v>
      </c>
      <c r="G714">
        <v>308.841430312889</v>
      </c>
      <c r="H714">
        <v>6.59741553413703</v>
      </c>
      <c r="I714">
        <v>6.68284213317558</v>
      </c>
      <c r="J714">
        <v>82.1535650067987</v>
      </c>
      <c r="K714">
        <v>1.2796342367611</v>
      </c>
      <c r="L714">
        <v>23.2552608419258</v>
      </c>
      <c r="M714">
        <v>18.4257561669524</v>
      </c>
      <c r="N714">
        <v>0.01650621908928884</v>
      </c>
      <c r="O714">
        <v>453695633311.2026</v>
      </c>
      <c r="P714">
        <v>0.01934868364078901</v>
      </c>
      <c r="Q714">
        <v>12777276882.54398</v>
      </c>
      <c r="R714">
        <v>0.01461345744924847</v>
      </c>
      <c r="S714">
        <v>3576312160.788105</v>
      </c>
      <c r="T714">
        <v>0.02928319399573609</v>
      </c>
      <c r="U714">
        <v>196823869747.273</v>
      </c>
      <c r="V714">
        <v>0.01175750493545724</v>
      </c>
      <c r="W714">
        <v>765695310.725262</v>
      </c>
      <c r="X714">
        <v>0.0220491017899509</v>
      </c>
      <c r="Y714">
        <v>48097848789.5048</v>
      </c>
      <c r="Z714">
        <v>0.02085357032791912</v>
      </c>
      <c r="AA714">
        <v>4856986883.711428</v>
      </c>
      <c r="AB714">
        <v>0.02283765198355914</v>
      </c>
      <c r="AC714">
        <v>7947029529.789901</v>
      </c>
      <c r="AD714">
        <v>0.02893795019778733</v>
      </c>
      <c r="AE714">
        <v>1145425734.176606</v>
      </c>
      <c r="AF714">
        <v>0.02594861670514925</v>
      </c>
      <c r="AG714">
        <v>11158662238.69738</v>
      </c>
      <c r="AH714">
        <v>0.03851645475209686</v>
      </c>
      <c r="AI714">
        <v>8581513690.453642</v>
      </c>
      <c r="AJ714">
        <v>0.02689735713564212</v>
      </c>
      <c r="AK714">
        <v>5650352557.772618</v>
      </c>
    </row>
    <row r="715" spans="1:37">
      <c r="A715" s="2">
        <v>44985</v>
      </c>
      <c r="B715">
        <v>23504.1894178843</v>
      </c>
      <c r="C715">
        <v>0.3645960704206</v>
      </c>
      <c r="D715">
        <v>7.27484208722784</v>
      </c>
      <c r="E715">
        <v>1633.62932583285</v>
      </c>
      <c r="F715">
        <v>4.01158663094413</v>
      </c>
      <c r="G715">
        <v>304.609219680181</v>
      </c>
      <c r="H715">
        <v>6.44362121111337</v>
      </c>
      <c r="I715">
        <v>6.58616077390033</v>
      </c>
      <c r="J715">
        <v>80.2504066477204</v>
      </c>
      <c r="K715">
        <v>1.23498427731107</v>
      </c>
      <c r="L715">
        <v>22.6869170032302</v>
      </c>
      <c r="M715">
        <v>17.9156230489005</v>
      </c>
      <c r="N715">
        <v>-0.001610179889613983</v>
      </c>
      <c r="O715">
        <v>446800861105.9525</v>
      </c>
      <c r="P715">
        <v>-0.01128504733175717</v>
      </c>
      <c r="Q715">
        <v>12336281755.45408</v>
      </c>
      <c r="R715">
        <v>-0.02809651987446948</v>
      </c>
      <c r="S715">
        <v>3540884758.678992</v>
      </c>
      <c r="T715">
        <v>-0.004235815857398295</v>
      </c>
      <c r="U715">
        <v>193574258356.1793</v>
      </c>
      <c r="V715">
        <v>-0.009756244693129301</v>
      </c>
      <c r="W715">
        <v>742446494.7298818</v>
      </c>
      <c r="X715">
        <v>-0.01370350677504728</v>
      </c>
      <c r="Y715">
        <v>47601982540.53162</v>
      </c>
      <c r="Z715">
        <v>-0.02331129852710989</v>
      </c>
      <c r="AA715">
        <v>4892751944.510496</v>
      </c>
      <c r="AB715">
        <v>-0.01446710207252921</v>
      </c>
      <c r="AC715">
        <v>7660342185.536816</v>
      </c>
      <c r="AD715">
        <v>-0.02316586454794511</v>
      </c>
      <c r="AE715">
        <v>1108390211.785901</v>
      </c>
      <c r="AF715">
        <v>-0.03489275151237292</v>
      </c>
      <c r="AG715">
        <v>10816308290.67548</v>
      </c>
      <c r="AH715">
        <v>-0.024439366324843</v>
      </c>
      <c r="AI715">
        <v>8298938561.059904</v>
      </c>
      <c r="AJ715">
        <v>-0.02768587152840174</v>
      </c>
      <c r="AK715">
        <v>5555432452.393552</v>
      </c>
    </row>
    <row r="716" spans="1:37">
      <c r="A716" s="2">
        <v>44986</v>
      </c>
      <c r="B716">
        <v>23145.9491277031</v>
      </c>
      <c r="C716">
        <v>0.352012396145585</v>
      </c>
      <c r="D716">
        <v>7.20277657831328</v>
      </c>
      <c r="E716">
        <v>1606.66273436587</v>
      </c>
      <c r="F716">
        <v>3.92737825175311</v>
      </c>
      <c r="G716">
        <v>301.468841576651</v>
      </c>
      <c r="H716">
        <v>6.49106966215912</v>
      </c>
      <c r="I716">
        <v>6.34663831261642</v>
      </c>
      <c r="J716">
        <v>77.6498764992687</v>
      </c>
      <c r="K716">
        <v>1.19709427454567</v>
      </c>
      <c r="L716">
        <v>21.9320191049333</v>
      </c>
      <c r="M716">
        <v>17.1070235695113</v>
      </c>
      <c r="N716">
        <v>-0.01524155050880482</v>
      </c>
      <c r="O716">
        <v>455791378142.1824</v>
      </c>
      <c r="P716">
        <v>-0.03451401508660912</v>
      </c>
      <c r="Q716">
        <v>12613957818.6688</v>
      </c>
      <c r="R716">
        <v>-0.009906126902889389</v>
      </c>
      <c r="S716">
        <v>3697453695.430952</v>
      </c>
      <c r="T716">
        <v>-0.01650716661396379</v>
      </c>
      <c r="U716">
        <v>200205191681.7039</v>
      </c>
      <c r="V716">
        <v>-0.02099129021456569</v>
      </c>
      <c r="W716">
        <v>749645798.6563574</v>
      </c>
      <c r="X716">
        <v>-0.01030953070569296</v>
      </c>
      <c r="Y716">
        <v>47759499294.90495</v>
      </c>
      <c r="Z716">
        <v>0.007363631332629517</v>
      </c>
      <c r="AA716">
        <v>5155966737.208234</v>
      </c>
      <c r="AB716">
        <v>-0.03636753937636783</v>
      </c>
      <c r="AC716">
        <v>7871968336.453945</v>
      </c>
      <c r="AD716">
        <v>-0.03240519589972157</v>
      </c>
      <c r="AE716">
        <v>1181037902.069634</v>
      </c>
      <c r="AF716">
        <v>-0.03068055477426623</v>
      </c>
      <c r="AG716">
        <v>11266660029.27778</v>
      </c>
      <c r="AH716">
        <v>-0.03327459161548552</v>
      </c>
      <c r="AI716">
        <v>8505964699.933363</v>
      </c>
      <c r="AJ716">
        <v>-0.04513376270432445</v>
      </c>
      <c r="AK716">
        <v>5760702240.942402</v>
      </c>
    </row>
    <row r="717" spans="1:37">
      <c r="A717" s="2">
        <v>44987</v>
      </c>
      <c r="B717">
        <v>23610.6590902981</v>
      </c>
      <c r="C717">
        <v>0.359935805994851</v>
      </c>
      <c r="D717">
        <v>7.52126507691925</v>
      </c>
      <c r="E717">
        <v>1661.70797282291</v>
      </c>
      <c r="F717">
        <v>3.96677986576619</v>
      </c>
      <c r="G717">
        <v>302.466413335966</v>
      </c>
      <c r="H717">
        <v>6.84026896244834</v>
      </c>
      <c r="I717">
        <v>6.52000461083566</v>
      </c>
      <c r="J717">
        <v>82.6563339948657</v>
      </c>
      <c r="K717">
        <v>1.24487028716711</v>
      </c>
      <c r="L717">
        <v>22.4788935987512</v>
      </c>
      <c r="M717">
        <v>17.7382254544396</v>
      </c>
      <c r="N717">
        <v>0.02007737768846973</v>
      </c>
      <c r="O717">
        <v>453101586145.9257</v>
      </c>
      <c r="P717">
        <v>0.02250889439129011</v>
      </c>
      <c r="Q717">
        <v>12254409489.45387</v>
      </c>
      <c r="R717">
        <v>0.04421746185559905</v>
      </c>
      <c r="S717">
        <v>3573325685.900968</v>
      </c>
      <c r="T717">
        <v>0.03426060571372247</v>
      </c>
      <c r="U717">
        <v>198534926171.7532</v>
      </c>
      <c r="V717">
        <v>0.01003254881179116</v>
      </c>
      <c r="W717">
        <v>739171313.602556</v>
      </c>
      <c r="X717">
        <v>0.00330903769058799</v>
      </c>
      <c r="Y717">
        <v>47356833540.27892</v>
      </c>
      <c r="Z717">
        <v>0.05379688070903654</v>
      </c>
      <c r="AA717">
        <v>5001053811.615021</v>
      </c>
      <c r="AB717">
        <v>0.0273162404535654</v>
      </c>
      <c r="AC717">
        <v>7637037201.439112</v>
      </c>
      <c r="AD717">
        <v>0.06447476443370981</v>
      </c>
      <c r="AE717">
        <v>1140425437.84962</v>
      </c>
      <c r="AF717">
        <v>0.03990998339673135</v>
      </c>
      <c r="AG717">
        <v>11088866939.86005</v>
      </c>
      <c r="AH717">
        <v>0.02493498164493602</v>
      </c>
      <c r="AI717">
        <v>8330651051.115949</v>
      </c>
      <c r="AJ717">
        <v>0.03689723594309235</v>
      </c>
      <c r="AK717">
        <v>5670205470.961902</v>
      </c>
    </row>
    <row r="718" spans="1:37">
      <c r="A718" s="2">
        <v>44988</v>
      </c>
      <c r="B718">
        <v>23470.0254815897</v>
      </c>
      <c r="C718">
        <v>0.34967619362493</v>
      </c>
      <c r="D718">
        <v>7.26876707693103</v>
      </c>
      <c r="E718">
        <v>1647.85497837522</v>
      </c>
      <c r="F718">
        <v>3.91419074954965</v>
      </c>
      <c r="G718">
        <v>299.925668055813</v>
      </c>
      <c r="H718">
        <v>6.63475055419905</v>
      </c>
      <c r="I718">
        <v>6.32361733961803</v>
      </c>
      <c r="J718">
        <v>79.8116409649879</v>
      </c>
      <c r="K718">
        <v>1.2252256601255</v>
      </c>
      <c r="L718">
        <v>21.9891468651286</v>
      </c>
      <c r="M718">
        <v>17.4581843226348</v>
      </c>
      <c r="N718">
        <v>-0.005956360988083942</v>
      </c>
      <c r="O718">
        <v>431501015438.3303</v>
      </c>
      <c r="P718">
        <v>-0.02850400598952285</v>
      </c>
      <c r="Q718">
        <v>11993681901.08659</v>
      </c>
      <c r="R718">
        <v>-0.03357121407182806</v>
      </c>
      <c r="S718">
        <v>3416624149.630333</v>
      </c>
      <c r="T718">
        <v>-0.008336599856445637</v>
      </c>
      <c r="U718">
        <v>189052510299.8972</v>
      </c>
      <c r="V718">
        <v>-0.01325738205701577</v>
      </c>
      <c r="W718">
        <v>706613372.7490228</v>
      </c>
      <c r="X718">
        <v>-0.008400090615452549</v>
      </c>
      <c r="Y718">
        <v>45782735769.58881</v>
      </c>
      <c r="Z718">
        <v>-0.03004536946975966</v>
      </c>
      <c r="AA718">
        <v>4721420566.368785</v>
      </c>
      <c r="AB718">
        <v>-0.03012072581839165</v>
      </c>
      <c r="AC718">
        <v>7287693231.228134</v>
      </c>
      <c r="AD718">
        <v>-0.03441591094585084</v>
      </c>
      <c r="AE718">
        <v>1098715329.819705</v>
      </c>
      <c r="AF718">
        <v>-0.01578046102001063</v>
      </c>
      <c r="AG718">
        <v>10565632486.65092</v>
      </c>
      <c r="AH718">
        <v>-0.0217869590187395</v>
      </c>
      <c r="AI718">
        <v>8106739548.031269</v>
      </c>
      <c r="AJ718">
        <v>-0.01578743784287118</v>
      </c>
      <c r="AK718">
        <v>5408218294.265581</v>
      </c>
    </row>
    <row r="719" spans="1:37">
      <c r="A719" s="2">
        <v>44989</v>
      </c>
      <c r="B719">
        <v>22350.0962340736</v>
      </c>
      <c r="C719">
        <v>0.342236403829123</v>
      </c>
      <c r="D719">
        <v>6.95000884779936</v>
      </c>
      <c r="E719">
        <v>1569.16893132671</v>
      </c>
      <c r="F719">
        <v>3.75470128796194</v>
      </c>
      <c r="G719">
        <v>289.956413564635</v>
      </c>
      <c r="H719">
        <v>6.2637693772797</v>
      </c>
      <c r="I719">
        <v>6.03266296715407</v>
      </c>
      <c r="J719">
        <v>76.8920799121092</v>
      </c>
      <c r="K719">
        <v>1.16741269494065</v>
      </c>
      <c r="L719">
        <v>21.3981874362308</v>
      </c>
      <c r="M719">
        <v>16.651048178271</v>
      </c>
      <c r="N719">
        <v>-0.04771742784832467</v>
      </c>
      <c r="O719">
        <v>431218498035.2501</v>
      </c>
      <c r="P719">
        <v>-0.02127622620997494</v>
      </c>
      <c r="Q719">
        <v>11765405180.94039</v>
      </c>
      <c r="R719">
        <v>-0.04385313571861682</v>
      </c>
      <c r="S719">
        <v>3366149471.997459</v>
      </c>
      <c r="T719">
        <v>-0.04775058975523094</v>
      </c>
      <c r="U719">
        <v>188654946497.9141</v>
      </c>
      <c r="V719">
        <v>-0.04074647144012089</v>
      </c>
      <c r="W719">
        <v>702215222.5210927</v>
      </c>
      <c r="X719">
        <v>-0.03323908405639631</v>
      </c>
      <c r="Y719">
        <v>45659647842.59324</v>
      </c>
      <c r="Z719">
        <v>-0.05591486430255621</v>
      </c>
      <c r="AA719">
        <v>4630592595.413343</v>
      </c>
      <c r="AB719">
        <v>-0.04601074936035499</v>
      </c>
      <c r="AC719">
        <v>7127684063.61016</v>
      </c>
      <c r="AD719">
        <v>-0.03658064184094989</v>
      </c>
      <c r="AE719">
        <v>1076348991.1563</v>
      </c>
      <c r="AF719">
        <v>-0.04718556513004157</v>
      </c>
      <c r="AG719">
        <v>10181318214.75239</v>
      </c>
      <c r="AH719">
        <v>-0.02687505033835447</v>
      </c>
      <c r="AI719">
        <v>7923941396.98031</v>
      </c>
      <c r="AJ719">
        <v>-0.04623253652542403</v>
      </c>
      <c r="AK719">
        <v>5230530801.844211</v>
      </c>
    </row>
    <row r="720" spans="1:37">
      <c r="A720" s="2">
        <v>44990</v>
      </c>
      <c r="B720">
        <v>22334.2852638808</v>
      </c>
      <c r="C720">
        <v>0.335722590604373</v>
      </c>
      <c r="D720">
        <v>6.84733455856674</v>
      </c>
      <c r="E720">
        <v>1565.88301373466</v>
      </c>
      <c r="F720">
        <v>3.79889214559053</v>
      </c>
      <c r="G720">
        <v>289.17685914822</v>
      </c>
      <c r="H720">
        <v>6.14327058775782</v>
      </c>
      <c r="I720">
        <v>5.89845373581846</v>
      </c>
      <c r="J720">
        <v>75.32566083568589</v>
      </c>
      <c r="K720">
        <v>1.12494923045539</v>
      </c>
      <c r="L720">
        <v>20.9083083825538</v>
      </c>
      <c r="M720">
        <v>16.1034420960728</v>
      </c>
      <c r="N720">
        <v>-0.00070742291340542</v>
      </c>
      <c r="O720">
        <v>432891761300.7335</v>
      </c>
      <c r="P720">
        <v>-0.01903308108626089</v>
      </c>
      <c r="Q720">
        <v>11792432020.95679</v>
      </c>
      <c r="R720">
        <v>-0.01477326021896086</v>
      </c>
      <c r="S720">
        <v>3410662476.712088</v>
      </c>
      <c r="T720">
        <v>-0.002094049612154758</v>
      </c>
      <c r="U720">
        <v>188381512114.9987</v>
      </c>
      <c r="V720">
        <v>0.01176947358509484</v>
      </c>
      <c r="W720">
        <v>694810189.978761</v>
      </c>
      <c r="X720">
        <v>-0.002688522757028911</v>
      </c>
      <c r="Y720">
        <v>45510442980.85618</v>
      </c>
      <c r="Z720">
        <v>-0.01923742434690512</v>
      </c>
      <c r="AA720">
        <v>4790012731.98119</v>
      </c>
      <c r="AB720">
        <v>-0.02224709586236395</v>
      </c>
      <c r="AC720">
        <v>7220981764.743747</v>
      </c>
      <c r="AD720">
        <v>-0.02037165697967569</v>
      </c>
      <c r="AE720">
        <v>1071607153.16954</v>
      </c>
      <c r="AF720">
        <v>-0.03637399581937795</v>
      </c>
      <c r="AG720">
        <v>10278235452.35104</v>
      </c>
      <c r="AH720">
        <v>-0.0228934836250454</v>
      </c>
      <c r="AI720">
        <v>7941624930.968352</v>
      </c>
      <c r="AJ720">
        <v>-0.03288718381782152</v>
      </c>
      <c r="AK720">
        <v>5249228425.940089</v>
      </c>
    </row>
    <row r="721" spans="1:37">
      <c r="A721" s="2">
        <v>44991</v>
      </c>
      <c r="B721">
        <v>22419.8171390999</v>
      </c>
      <c r="C721">
        <v>0.336493794027172</v>
      </c>
      <c r="D721">
        <v>6.93788176629583</v>
      </c>
      <c r="E721">
        <v>1563.63009818819</v>
      </c>
      <c r="F721">
        <v>3.7601388785723</v>
      </c>
      <c r="G721">
        <v>288.231897999253</v>
      </c>
      <c r="H721">
        <v>6.3547685798385</v>
      </c>
      <c r="I721">
        <v>5.97395195859998</v>
      </c>
      <c r="J721">
        <v>74.9934863048987</v>
      </c>
      <c r="K721">
        <v>1.13565776245044</v>
      </c>
      <c r="L721">
        <v>20.9550334266817</v>
      </c>
      <c r="M721">
        <v>16.1483711714754</v>
      </c>
      <c r="N721">
        <v>0.003829622224688967</v>
      </c>
      <c r="O721">
        <v>432815301354.5112</v>
      </c>
      <c r="P721">
        <v>0.002297144858231626</v>
      </c>
      <c r="Q721">
        <v>11580811183.91564</v>
      </c>
      <c r="R721">
        <v>0.01322371602477146</v>
      </c>
      <c r="S721">
        <v>3372567231.210435</v>
      </c>
      <c r="T721">
        <v>-0.001438750868812733</v>
      </c>
      <c r="U721">
        <v>188851114156.3885</v>
      </c>
      <c r="V721">
        <v>-0.01020120222765786</v>
      </c>
      <c r="W721">
        <v>695160082.3806936</v>
      </c>
      <c r="X721">
        <v>-0.003267761990881191</v>
      </c>
      <c r="Y721">
        <v>45468676092.31554</v>
      </c>
      <c r="Z721">
        <v>0.03442758853926242</v>
      </c>
      <c r="AA721">
        <v>4777366926.353781</v>
      </c>
      <c r="AB721">
        <v>0.0127996634648595</v>
      </c>
      <c r="AC721">
        <v>7154248287.110928</v>
      </c>
      <c r="AD721">
        <v>-0.004409845557303504</v>
      </c>
      <c r="AE721">
        <v>1097298457.86827</v>
      </c>
      <c r="AF721">
        <v>0.0095191246903783</v>
      </c>
      <c r="AG721">
        <v>10252217832.59407</v>
      </c>
      <c r="AH721">
        <v>0.002234759659795804</v>
      </c>
      <c r="AI721">
        <v>7897937567.234402</v>
      </c>
      <c r="AJ721">
        <v>0.002790029307681685</v>
      </c>
      <c r="AK721">
        <v>5370256042.767545</v>
      </c>
    </row>
    <row r="722" spans="1:37">
      <c r="A722" s="2">
        <v>44992</v>
      </c>
      <c r="B722">
        <v>22414.7033056692</v>
      </c>
      <c r="C722">
        <v>0.330455251831242</v>
      </c>
      <c r="D722">
        <v>6.86038939906421</v>
      </c>
      <c r="E722">
        <v>1567.53606341321</v>
      </c>
      <c r="F722">
        <v>3.76368382447306</v>
      </c>
      <c r="G722">
        <v>287.967375204723</v>
      </c>
      <c r="H722">
        <v>6.33799176258053</v>
      </c>
      <c r="I722">
        <v>5.9192370430025</v>
      </c>
      <c r="J722">
        <v>76.7442033934993</v>
      </c>
      <c r="K722">
        <v>1.1327830363387</v>
      </c>
      <c r="L722">
        <v>20.660136816247</v>
      </c>
      <c r="M722">
        <v>16.5204050859631</v>
      </c>
      <c r="N722">
        <v>-0.0002280943416698156</v>
      </c>
      <c r="O722">
        <v>428197584348.365</v>
      </c>
      <c r="P722">
        <v>-0.01794547864809171</v>
      </c>
      <c r="Q722">
        <v>11562079915.1711</v>
      </c>
      <c r="R722">
        <v>-0.01116945630409527</v>
      </c>
      <c r="S722">
        <v>3374463747.140423</v>
      </c>
      <c r="T722">
        <v>0.002498011025463098</v>
      </c>
      <c r="U722">
        <v>187945200100.0465</v>
      </c>
      <c r="V722">
        <v>0.0009427699388875332</v>
      </c>
      <c r="W722">
        <v>676913613.3816271</v>
      </c>
      <c r="X722">
        <v>-0.0009177429575497609</v>
      </c>
      <c r="Y722">
        <v>45605794331.10407</v>
      </c>
      <c r="Z722">
        <v>-0.002640035911173344</v>
      </c>
      <c r="AA722">
        <v>4839465729.403117</v>
      </c>
      <c r="AB722">
        <v>-0.009158914563869858</v>
      </c>
      <c r="AC722">
        <v>7054226250.42356</v>
      </c>
      <c r="AD722">
        <v>0.02334492200406268</v>
      </c>
      <c r="AE722">
        <v>1073665131.88486</v>
      </c>
      <c r="AF722">
        <v>-0.00253133136301309</v>
      </c>
      <c r="AG722">
        <v>10375937407.11041</v>
      </c>
      <c r="AH722">
        <v>-0.01407282939760024</v>
      </c>
      <c r="AI722">
        <v>7730424640.567204</v>
      </c>
      <c r="AJ722">
        <v>0.023038479270582</v>
      </c>
      <c r="AK722">
        <v>5246736710.352194</v>
      </c>
    </row>
    <row r="723" spans="1:37">
      <c r="A723" s="2">
        <v>44993</v>
      </c>
      <c r="B723">
        <v>22174.6484725307</v>
      </c>
      <c r="C723">
        <v>0.329920760245826</v>
      </c>
      <c r="D723">
        <v>6.86424724292299</v>
      </c>
      <c r="E723">
        <v>1560.02789246055</v>
      </c>
      <c r="F723">
        <v>3.74724466989585</v>
      </c>
      <c r="G723">
        <v>288.835787982708</v>
      </c>
      <c r="H723">
        <v>6.42037641258965</v>
      </c>
      <c r="I723">
        <v>5.83464657618821</v>
      </c>
      <c r="J723">
        <v>75.0905899277307</v>
      </c>
      <c r="K723">
        <v>1.14645299903005</v>
      </c>
      <c r="L723">
        <v>20.2206578645864</v>
      </c>
      <c r="M723">
        <v>16.1399688130371</v>
      </c>
      <c r="N723">
        <v>-0.01070970379865732</v>
      </c>
      <c r="O723">
        <v>419081536538.7184</v>
      </c>
      <c r="P723">
        <v>-0.001617440129803027</v>
      </c>
      <c r="Q723">
        <v>11140871151.88583</v>
      </c>
      <c r="R723">
        <v>0.0005623359891651081</v>
      </c>
      <c r="S723">
        <v>3239814564.731408</v>
      </c>
      <c r="T723">
        <v>-0.004789791525632636</v>
      </c>
      <c r="U723">
        <v>184834261161.6404</v>
      </c>
      <c r="V723">
        <v>-0.004367836232766265</v>
      </c>
      <c r="W723">
        <v>671527998.0128355</v>
      </c>
      <c r="X723">
        <v>0.00301566376179796</v>
      </c>
      <c r="Y723">
        <v>45335260286.85316</v>
      </c>
      <c r="Z723">
        <v>0.01299854166670245</v>
      </c>
      <c r="AA723">
        <v>4602107240.010154</v>
      </c>
      <c r="AB723">
        <v>-0.01429077196938577</v>
      </c>
      <c r="AC723">
        <v>6766651531.999515</v>
      </c>
      <c r="AD723">
        <v>-0.02154707968352787</v>
      </c>
      <c r="AE723">
        <v>1024821337.182373</v>
      </c>
      <c r="AF723">
        <v>0.01206759127990931</v>
      </c>
      <c r="AG723">
        <v>9553192754.05744</v>
      </c>
      <c r="AH723">
        <v>-0.02127183162286694</v>
      </c>
      <c r="AI723">
        <v>7060094666.635117</v>
      </c>
      <c r="AJ723">
        <v>-0.02302826540550429</v>
      </c>
      <c r="AK723">
        <v>4930827296.493037</v>
      </c>
    </row>
    <row r="724" spans="1:37">
      <c r="A724" s="2">
        <v>44994</v>
      </c>
      <c r="B724">
        <v>21701.3846227352</v>
      </c>
      <c r="C724">
        <v>0.317901684402652</v>
      </c>
      <c r="D724">
        <v>6.5903473440439</v>
      </c>
      <c r="E724">
        <v>1534.22761718293</v>
      </c>
      <c r="F724">
        <v>3.72126319777182</v>
      </c>
      <c r="G724">
        <v>287.122411097305</v>
      </c>
      <c r="H724">
        <v>6.10547990709989</v>
      </c>
      <c r="I724">
        <v>5.59524797235328</v>
      </c>
      <c r="J724">
        <v>71.6737722350054</v>
      </c>
      <c r="K724">
        <v>1.05554669939469</v>
      </c>
      <c r="L724">
        <v>18.4425787382622</v>
      </c>
      <c r="M724">
        <v>15.1591696456055</v>
      </c>
      <c r="N724">
        <v>-0.02134256380125998</v>
      </c>
      <c r="O724">
        <v>392997890493.7736</v>
      </c>
      <c r="P724">
        <v>-0.0364301895831548</v>
      </c>
      <c r="Q724">
        <v>10820566482.5387</v>
      </c>
      <c r="R724">
        <v>-0.03990239412799113</v>
      </c>
      <c r="S724">
        <v>3019396342.007013</v>
      </c>
      <c r="T724">
        <v>-0.01653834229651274</v>
      </c>
      <c r="U724">
        <v>173078803559.2108</v>
      </c>
      <c r="V724">
        <v>-0.006933486978514369</v>
      </c>
      <c r="W724">
        <v>646667951.2094861</v>
      </c>
      <c r="X724">
        <v>-0.005932010355674922</v>
      </c>
      <c r="Y724">
        <v>43711957242.6834</v>
      </c>
      <c r="Z724">
        <v>-0.04904642426763051</v>
      </c>
      <c r="AA724">
        <v>4315859313.304921</v>
      </c>
      <c r="AB724">
        <v>-0.04103052356451897</v>
      </c>
      <c r="AC724">
        <v>6491889680.840781</v>
      </c>
      <c r="AD724">
        <v>-0.04550260819649632</v>
      </c>
      <c r="AE724">
        <v>979398050.8123888</v>
      </c>
      <c r="AF724">
        <v>-0.07929352508325305</v>
      </c>
      <c r="AG724">
        <v>9166005867.818031</v>
      </c>
      <c r="AH724">
        <v>-0.08793379217588426</v>
      </c>
      <c r="AI724">
        <v>6624342824.185887</v>
      </c>
      <c r="AJ724">
        <v>-0.06076834340840598</v>
      </c>
      <c r="AK724">
        <v>4676033823.844199</v>
      </c>
    </row>
    <row r="725" spans="1:37">
      <c r="A725" s="2">
        <v>44995</v>
      </c>
      <c r="B725">
        <v>20349.8141732905</v>
      </c>
      <c r="C725">
        <v>0.308761879039204</v>
      </c>
      <c r="D725">
        <v>6.14197827239272</v>
      </c>
      <c r="E725">
        <v>1436.66890824079</v>
      </c>
      <c r="F725">
        <v>3.58453450763776</v>
      </c>
      <c r="G725">
        <v>276.841524188649</v>
      </c>
      <c r="H725">
        <v>5.7257232274307</v>
      </c>
      <c r="I725">
        <v>5.36649692713606</v>
      </c>
      <c r="J725">
        <v>68.4896421344605</v>
      </c>
      <c r="K725">
        <v>1.01276583541125</v>
      </c>
      <c r="L725">
        <v>17.2983175996196</v>
      </c>
      <c r="M725">
        <v>14.3753548836855</v>
      </c>
      <c r="N725">
        <v>-0.06228037855376034</v>
      </c>
      <c r="O725">
        <v>390901577905.1921</v>
      </c>
      <c r="P725">
        <v>-0.02875041502413556</v>
      </c>
      <c r="Q725">
        <v>11092035350.93839</v>
      </c>
      <c r="R725">
        <v>-0.06803420946490768</v>
      </c>
      <c r="S725">
        <v>3072108625.099122</v>
      </c>
      <c r="T725">
        <v>-0.06358815852974442</v>
      </c>
      <c r="U725">
        <v>172772944066.806</v>
      </c>
      <c r="V725">
        <v>-0.03674254758865991</v>
      </c>
      <c r="W725">
        <v>645207760.8718518</v>
      </c>
      <c r="X725">
        <v>-0.03580663337760803</v>
      </c>
      <c r="Y725">
        <v>43945515206.68857</v>
      </c>
      <c r="Z725">
        <v>-0.06219931691652636</v>
      </c>
      <c r="AA725">
        <v>4257621496.647234</v>
      </c>
      <c r="AB725">
        <v>-0.04088309335841833</v>
      </c>
      <c r="AC725">
        <v>6748097934.671893</v>
      </c>
      <c r="AD725">
        <v>-0.04442531767554692</v>
      </c>
      <c r="AE725">
        <v>981615741.5755937</v>
      </c>
      <c r="AF725">
        <v>-0.04052957960834225</v>
      </c>
      <c r="AG725">
        <v>9616621824.406485</v>
      </c>
      <c r="AH725">
        <v>-0.06204453047927827</v>
      </c>
      <c r="AI725">
        <v>7001063341.442327</v>
      </c>
      <c r="AJ725">
        <v>-0.05170565276622663</v>
      </c>
      <c r="AK725">
        <v>4848354751.957314</v>
      </c>
    </row>
    <row r="726" spans="1:37">
      <c r="A726" s="2">
        <v>44996</v>
      </c>
      <c r="B726">
        <v>20240.406694623</v>
      </c>
      <c r="C726">
        <v>0.316508168297072</v>
      </c>
      <c r="D726">
        <v>6.24920424101953</v>
      </c>
      <c r="E726">
        <v>1434.1492194623</v>
      </c>
      <c r="F726">
        <v>3.57756770695556</v>
      </c>
      <c r="G726">
        <v>278.320719969854</v>
      </c>
      <c r="H726">
        <v>5.6484608341632</v>
      </c>
      <c r="I726">
        <v>5.57664320885608</v>
      </c>
      <c r="J726">
        <v>68.6199149127559</v>
      </c>
      <c r="K726">
        <v>1.06255507319979</v>
      </c>
      <c r="L726">
        <v>18.2821124746046</v>
      </c>
      <c r="M726">
        <v>14.9049024707239</v>
      </c>
      <c r="N726">
        <v>-0.005376337972220702</v>
      </c>
      <c r="O726">
        <v>397578831176.3074</v>
      </c>
      <c r="P726">
        <v>0.02508823071673461</v>
      </c>
      <c r="Q726">
        <v>10741454260.78077</v>
      </c>
      <c r="R726">
        <v>0.01745788797540615</v>
      </c>
      <c r="S726">
        <v>3045618586.315704</v>
      </c>
      <c r="T726">
        <v>-0.001753840960876274</v>
      </c>
      <c r="U726">
        <v>177961947384.2579</v>
      </c>
      <c r="V726">
        <v>-0.001943571938659128</v>
      </c>
      <c r="W726">
        <v>633466087.0394034</v>
      </c>
      <c r="X726">
        <v>0.005343113846595582</v>
      </c>
      <c r="Y726">
        <v>43763967853.50717</v>
      </c>
      <c r="Z726">
        <v>-0.0134939098867638</v>
      </c>
      <c r="AA726">
        <v>4121137794.537178</v>
      </c>
      <c r="AB726">
        <v>0.03915893078358068</v>
      </c>
      <c r="AC726">
        <v>6644421063.635877</v>
      </c>
      <c r="AD726">
        <v>0.001902079996850548</v>
      </c>
      <c r="AE726">
        <v>962174944.9152678</v>
      </c>
      <c r="AF726">
        <v>0.04916164827807612</v>
      </c>
      <c r="AG726">
        <v>9614383768.454351</v>
      </c>
      <c r="AH726">
        <v>0.0568722865284097</v>
      </c>
      <c r="AI726">
        <v>6964990594.467221</v>
      </c>
      <c r="AJ726">
        <v>0.03683718359116006</v>
      </c>
      <c r="AK726">
        <v>4741454991.20484</v>
      </c>
    </row>
    <row r="727" spans="1:37">
      <c r="A727" s="2">
        <v>44997</v>
      </c>
      <c r="B727">
        <v>20585.2343290473</v>
      </c>
      <c r="C727">
        <v>0.306504433619469</v>
      </c>
      <c r="D727">
        <v>6.19531888639449</v>
      </c>
      <c r="E727">
        <v>1477.24561835184</v>
      </c>
      <c r="F727">
        <v>3.51573029685052</v>
      </c>
      <c r="G727">
        <v>277.170923686697</v>
      </c>
      <c r="H727">
        <v>5.46739193302266</v>
      </c>
      <c r="I727">
        <v>5.48930472320575</v>
      </c>
      <c r="J727">
        <v>67.19601066148689</v>
      </c>
      <c r="K727">
        <v>1.06230778701661</v>
      </c>
      <c r="L727">
        <v>18.1816569236058</v>
      </c>
      <c r="M727">
        <v>14.5656016030916</v>
      </c>
      <c r="N727">
        <v>0.01703659613301656</v>
      </c>
      <c r="O727">
        <v>426200123594.1295</v>
      </c>
      <c r="P727">
        <v>-0.03160656083988833</v>
      </c>
      <c r="Q727">
        <v>11589544462.55188</v>
      </c>
      <c r="R727">
        <v>-0.008622754601512184</v>
      </c>
      <c r="S727">
        <v>3235716091.770421</v>
      </c>
      <c r="T727">
        <v>0.03005014980637655</v>
      </c>
      <c r="U727">
        <v>191121420701.5329</v>
      </c>
      <c r="V727">
        <v>-0.01728476304859716</v>
      </c>
      <c r="W727">
        <v>660759582.8590124</v>
      </c>
      <c r="X727">
        <v>-0.00413119182532129</v>
      </c>
      <c r="Y727">
        <v>45664448852.16844</v>
      </c>
      <c r="Z727">
        <v>-0.03205632586587004</v>
      </c>
      <c r="AA727">
        <v>4461939570.64302</v>
      </c>
      <c r="AB727">
        <v>-0.01566147992247924</v>
      </c>
      <c r="AC727">
        <v>7146516952.780737</v>
      </c>
      <c r="AD727">
        <v>-0.02075059773943722</v>
      </c>
      <c r="AE727">
        <v>1041914497.850111</v>
      </c>
      <c r="AF727">
        <v>-0.000232727873987093</v>
      </c>
      <c r="AG727">
        <v>10430390707.60315</v>
      </c>
      <c r="AH727">
        <v>-0.005494745267448753</v>
      </c>
      <c r="AI727">
        <v>7759690094.433523</v>
      </c>
      <c r="AJ727">
        <v>-0.02276438026339</v>
      </c>
      <c r="AK727">
        <v>5297122188.961912</v>
      </c>
    </row>
    <row r="728" spans="1:37">
      <c r="A728" s="2">
        <v>44998</v>
      </c>
      <c r="B728">
        <v>22065.9800359439</v>
      </c>
      <c r="C728">
        <v>0.330704453527498</v>
      </c>
      <c r="D728">
        <v>6.5820103359055</v>
      </c>
      <c r="E728">
        <v>1586.49992781999</v>
      </c>
      <c r="F728">
        <v>3.66881629147048</v>
      </c>
      <c r="G728">
        <v>289.207265446457</v>
      </c>
      <c r="H728">
        <v>5.91952359528127</v>
      </c>
      <c r="I728">
        <v>5.90272341087148</v>
      </c>
      <c r="J728">
        <v>72.7477933360789</v>
      </c>
      <c r="K728">
        <v>1.15246962646404</v>
      </c>
      <c r="L728">
        <v>20.2624083111603</v>
      </c>
      <c r="M728">
        <v>16.2724604014609</v>
      </c>
      <c r="N728">
        <v>0.07193241928789496</v>
      </c>
      <c r="O728">
        <v>466563619081.6528</v>
      </c>
      <c r="P728">
        <v>0.07895487716851024</v>
      </c>
      <c r="Q728">
        <v>12070582555.82489</v>
      </c>
      <c r="R728">
        <v>0.06241671439386631</v>
      </c>
      <c r="S728">
        <v>3328693692.574793</v>
      </c>
      <c r="T728">
        <v>0.07395812051217643</v>
      </c>
      <c r="U728">
        <v>202117918720.258</v>
      </c>
      <c r="V728">
        <v>0.0435431565262836</v>
      </c>
      <c r="W728">
        <v>714066658.6250207</v>
      </c>
      <c r="X728">
        <v>0.04342570136745438</v>
      </c>
      <c r="Y728">
        <v>48726864944.81381</v>
      </c>
      <c r="Z728">
        <v>0.08269604004932707</v>
      </c>
      <c r="AA728">
        <v>4603754700.637189</v>
      </c>
      <c r="AB728">
        <v>0.07531348841284458</v>
      </c>
      <c r="AC728">
        <v>7394576948.208813</v>
      </c>
      <c r="AD728">
        <v>0.08262071840187368</v>
      </c>
      <c r="AE728">
        <v>1089795552.366769</v>
      </c>
      <c r="AF728">
        <v>0.08487355599702506</v>
      </c>
      <c r="AG728">
        <v>10779834893.52941</v>
      </c>
      <c r="AH728">
        <v>0.1144423413277036</v>
      </c>
      <c r="AI728">
        <v>7809204038.002181</v>
      </c>
      <c r="AJ728">
        <v>0.1171842293151155</v>
      </c>
      <c r="AK728">
        <v>5362467636.206745</v>
      </c>
    </row>
    <row r="729" spans="1:37">
      <c r="A729" s="2">
        <v>44999</v>
      </c>
      <c r="B729">
        <v>24154.4290946815</v>
      </c>
      <c r="C729">
        <v>0.344430742794154</v>
      </c>
      <c r="D729">
        <v>6.77114297676313</v>
      </c>
      <c r="E729">
        <v>1677.88656078317</v>
      </c>
      <c r="F729">
        <v>3.80105688837425</v>
      </c>
      <c r="G729">
        <v>308.602506297396</v>
      </c>
      <c r="H729">
        <v>6.10766554451152</v>
      </c>
      <c r="I729">
        <v>6.10643421963146</v>
      </c>
      <c r="J729">
        <v>76.0874829921313</v>
      </c>
      <c r="K729">
        <v>1.19108024247202</v>
      </c>
      <c r="L729">
        <v>20.3917619253469</v>
      </c>
      <c r="M729">
        <v>16.4730535684365</v>
      </c>
      <c r="N729">
        <v>0.09464565160195315</v>
      </c>
      <c r="O729">
        <v>478458777805.0201</v>
      </c>
      <c r="P729">
        <v>0.04150621233020257</v>
      </c>
      <c r="Q729">
        <v>12077786220.26474</v>
      </c>
      <c r="R729">
        <v>0.02873478332689539</v>
      </c>
      <c r="S729">
        <v>3430653341.485145</v>
      </c>
      <c r="T729">
        <v>0.05760267073491399</v>
      </c>
      <c r="U729">
        <v>205610948586.1882</v>
      </c>
      <c r="V729">
        <v>0.0360444858498945</v>
      </c>
      <c r="W729">
        <v>690296317.5276864</v>
      </c>
      <c r="X729">
        <v>0.06706346336423508</v>
      </c>
      <c r="Y729">
        <v>48878187407.38478</v>
      </c>
      <c r="Z729">
        <v>0.0317832923886352</v>
      </c>
      <c r="AA729">
        <v>4780198328.075239</v>
      </c>
      <c r="AB729">
        <v>0.03451132546457969</v>
      </c>
      <c r="AC729">
        <v>7573235748.642171</v>
      </c>
      <c r="AD729">
        <v>0.04590777950643488</v>
      </c>
      <c r="AE729">
        <v>1137421649.648162</v>
      </c>
      <c r="AF729">
        <v>0.03350250203681604</v>
      </c>
      <c r="AG729">
        <v>10829956503.67579</v>
      </c>
      <c r="AH729">
        <v>0.00638392101275298</v>
      </c>
      <c r="AI729">
        <v>8028280381.372787</v>
      </c>
      <c r="AJ729">
        <v>0.01232715655940964</v>
      </c>
      <c r="AK729">
        <v>5591944009.558532</v>
      </c>
    </row>
    <row r="730" spans="1:37">
      <c r="A730" s="2">
        <v>45000</v>
      </c>
      <c r="B730">
        <v>24769.0175691409</v>
      </c>
      <c r="C730">
        <v>0.344636297371357</v>
      </c>
      <c r="D730">
        <v>6.97854666853945</v>
      </c>
      <c r="E730">
        <v>1706.89304383402</v>
      </c>
      <c r="F730">
        <v>3.81735970545938</v>
      </c>
      <c r="G730">
        <v>309.560878876083</v>
      </c>
      <c r="H730">
        <v>6.34174809971431</v>
      </c>
      <c r="I730">
        <v>6.25185232298618</v>
      </c>
      <c r="J730">
        <v>79.4047176285552</v>
      </c>
      <c r="K730">
        <v>1.19661825489576</v>
      </c>
      <c r="L730">
        <v>20.9562412447244</v>
      </c>
      <c r="M730">
        <v>17.1772893611449</v>
      </c>
      <c r="N730">
        <v>0.02544413167665072</v>
      </c>
      <c r="O730">
        <v>471541837547.7128</v>
      </c>
      <c r="P730">
        <v>0.0005967950930729771</v>
      </c>
      <c r="Q730">
        <v>11375671165.3253</v>
      </c>
      <c r="R730">
        <v>0.0306305290684421</v>
      </c>
      <c r="S730">
        <v>3220780917.401679</v>
      </c>
      <c r="T730">
        <v>0.017287511402029</v>
      </c>
      <c r="U730">
        <v>199409706301.5732</v>
      </c>
      <c r="V730">
        <v>0.004289022123029174</v>
      </c>
      <c r="W730">
        <v>674476261.5831017</v>
      </c>
      <c r="X730">
        <v>0.003105524288138595</v>
      </c>
      <c r="Y730">
        <v>48499963110.24229</v>
      </c>
      <c r="Z730">
        <v>0.03832602710427402</v>
      </c>
      <c r="AA730">
        <v>4458375435.992184</v>
      </c>
      <c r="AB730">
        <v>0.02381391465533489</v>
      </c>
      <c r="AC730">
        <v>7125508510.977464</v>
      </c>
      <c r="AD730">
        <v>0.04359763926961491</v>
      </c>
      <c r="AE730">
        <v>1060577148.298368</v>
      </c>
      <c r="AF730">
        <v>0.00464957122640719</v>
      </c>
      <c r="AG730">
        <v>10127744731.49406</v>
      </c>
      <c r="AH730">
        <v>0.0276817335080719</v>
      </c>
      <c r="AI730">
        <v>7403428529.352298</v>
      </c>
      <c r="AJ730">
        <v>0.04275077415262962</v>
      </c>
      <c r="AK730">
        <v>5077754916.490511</v>
      </c>
    </row>
    <row r="731" spans="1:37">
      <c r="A731" s="2">
        <v>45001</v>
      </c>
      <c r="B731">
        <v>24409.8017518995</v>
      </c>
      <c r="C731">
        <v>0.324601638001661</v>
      </c>
      <c r="D731">
        <v>6.55162958886974</v>
      </c>
      <c r="E731">
        <v>1655.43240093513</v>
      </c>
      <c r="F731">
        <v>3.7294927109132</v>
      </c>
      <c r="G731">
        <v>307.165465869871</v>
      </c>
      <c r="H731">
        <v>5.91479516298667</v>
      </c>
      <c r="I731">
        <v>5.88053133591817</v>
      </c>
      <c r="J731">
        <v>74.03953734515819</v>
      </c>
      <c r="K731">
        <v>1.11533277127187</v>
      </c>
      <c r="L731">
        <v>19.3258992449866</v>
      </c>
      <c r="M731">
        <v>15.5976235082968</v>
      </c>
      <c r="N731">
        <v>-0.01450262676905423</v>
      </c>
      <c r="O731">
        <v>483801240587.0419</v>
      </c>
      <c r="P731">
        <v>-0.0581327606015567</v>
      </c>
      <c r="Q731">
        <v>11383371373.13102</v>
      </c>
      <c r="R731">
        <v>-0.06117564300233591</v>
      </c>
      <c r="S731">
        <v>3284541672.061203</v>
      </c>
      <c r="T731">
        <v>-0.03014872143558522</v>
      </c>
      <c r="U731">
        <v>202036528031.2507</v>
      </c>
      <c r="V731">
        <v>-0.02301774035612036</v>
      </c>
      <c r="W731">
        <v>694119175.5693233</v>
      </c>
      <c r="X731">
        <v>-0.007738099901088757</v>
      </c>
      <c r="Y731">
        <v>52115494883.65646</v>
      </c>
      <c r="Z731">
        <v>-0.06732417150830594</v>
      </c>
      <c r="AA731">
        <v>4466804089.781203</v>
      </c>
      <c r="AB731">
        <v>-0.05939375530397206</v>
      </c>
      <c r="AC731">
        <v>7395383298.572282</v>
      </c>
      <c r="AD731">
        <v>-0.06756752550263589</v>
      </c>
      <c r="AE731">
        <v>1074626074.765897</v>
      </c>
      <c r="AF731">
        <v>-0.06792933610307583</v>
      </c>
      <c r="AG731">
        <v>10447859872.82583</v>
      </c>
      <c r="AH731">
        <v>-0.07779744376383457</v>
      </c>
      <c r="AI731">
        <v>7561877766.197459</v>
      </c>
      <c r="AJ731">
        <v>-0.09196246390430562</v>
      </c>
      <c r="AK731">
        <v>5167632294.603396</v>
      </c>
    </row>
    <row r="732" spans="1:37">
      <c r="A732" s="2">
        <v>45002</v>
      </c>
      <c r="B732">
        <v>25043.2388468732</v>
      </c>
      <c r="C732">
        <v>0.324821361306806</v>
      </c>
      <c r="D732">
        <v>6.68133007379841</v>
      </c>
      <c r="E732">
        <v>1677.25818614845</v>
      </c>
      <c r="F732">
        <v>3.84013803629632</v>
      </c>
      <c r="G732">
        <v>330.06376166906</v>
      </c>
      <c r="H732">
        <v>5.92597720931218</v>
      </c>
      <c r="I732">
        <v>6.101298116027</v>
      </c>
      <c r="J732">
        <v>75.0185693308464</v>
      </c>
      <c r="K732">
        <v>1.15058592162008</v>
      </c>
      <c r="L732">
        <v>19.7341719775516</v>
      </c>
      <c r="M732">
        <v>15.872494801595</v>
      </c>
      <c r="N732">
        <v>0.0259501122299941</v>
      </c>
      <c r="O732">
        <v>530331891752.3207</v>
      </c>
      <c r="P732">
        <v>0.0006769014059746503</v>
      </c>
      <c r="Q732">
        <v>12252767682.67393</v>
      </c>
      <c r="R732">
        <v>0.01979667549414166</v>
      </c>
      <c r="S732">
        <v>3552910806.239886</v>
      </c>
      <c r="T732">
        <v>0.01318434096190879</v>
      </c>
      <c r="U732">
        <v>215738085053.502</v>
      </c>
      <c r="V732">
        <v>0.02966766098224327</v>
      </c>
      <c r="W732">
        <v>727656720.0118934</v>
      </c>
      <c r="X732">
        <v>0.07454710357605676</v>
      </c>
      <c r="Y732">
        <v>53564229905.4613</v>
      </c>
      <c r="Z732">
        <v>0.001890521314327875</v>
      </c>
      <c r="AA732">
        <v>4838371910.172336</v>
      </c>
      <c r="AB732">
        <v>0.03754197835158046</v>
      </c>
      <c r="AC732">
        <v>8019824009.398739</v>
      </c>
      <c r="AD732">
        <v>0.0132230970207734</v>
      </c>
      <c r="AE732">
        <v>1153493891.424838</v>
      </c>
      <c r="AF732">
        <v>0.03160774188317728</v>
      </c>
      <c r="AG732">
        <v>11108188873.12337</v>
      </c>
      <c r="AH732">
        <v>0.02112567841679658</v>
      </c>
      <c r="AI732">
        <v>8269441781.836719</v>
      </c>
      <c r="AJ732">
        <v>0.0176226393175849</v>
      </c>
      <c r="AK732">
        <v>5743099431.017345</v>
      </c>
    </row>
    <row r="733" spans="1:37">
      <c r="A733" s="2">
        <v>45003</v>
      </c>
      <c r="B733">
        <v>27450.6282933957</v>
      </c>
      <c r="C733">
        <v>0.349629345121461</v>
      </c>
      <c r="D733">
        <v>7.22723965452297</v>
      </c>
      <c r="E733">
        <v>1791.02045382817</v>
      </c>
      <c r="F733">
        <v>3.9141682757242</v>
      </c>
      <c r="G733">
        <v>339.239054583885</v>
      </c>
      <c r="H733">
        <v>6.41892527488528</v>
      </c>
      <c r="I733">
        <v>6.61527047778265</v>
      </c>
      <c r="J733">
        <v>80.52060959349269</v>
      </c>
      <c r="K733">
        <v>1.223305623131</v>
      </c>
      <c r="L733">
        <v>21.5698097701705</v>
      </c>
      <c r="M733">
        <v>17.6389353877049</v>
      </c>
      <c r="N733">
        <v>0.09612931702813987</v>
      </c>
      <c r="O733">
        <v>521375537479.4992</v>
      </c>
      <c r="P733">
        <v>0.07637423756506867</v>
      </c>
      <c r="Q733">
        <v>11844089059.8233</v>
      </c>
      <c r="R733">
        <v>0.08170672226858033</v>
      </c>
      <c r="S733">
        <v>3411611371.268816</v>
      </c>
      <c r="T733">
        <v>0.06782633026878027</v>
      </c>
      <c r="U733">
        <v>212526112153.8513</v>
      </c>
      <c r="V733">
        <v>0.01927801519845351</v>
      </c>
      <c r="W733">
        <v>705853302.3485161</v>
      </c>
      <c r="X733">
        <v>0.02779854676692639</v>
      </c>
      <c r="Y733">
        <v>52410113074.48181</v>
      </c>
      <c r="Z733">
        <v>0.08318426618287922</v>
      </c>
      <c r="AA733">
        <v>4892482167.39628</v>
      </c>
      <c r="AB733">
        <v>0.08423983748729436</v>
      </c>
      <c r="AC733">
        <v>7674594407.41887</v>
      </c>
      <c r="AD733">
        <v>0.07334237791687581</v>
      </c>
      <c r="AE733">
        <v>1117158546.599208</v>
      </c>
      <c r="AF733">
        <v>0.06320232165584572</v>
      </c>
      <c r="AG733">
        <v>10668064750.13786</v>
      </c>
      <c r="AH733">
        <v>0.09301823226771355</v>
      </c>
      <c r="AI733">
        <v>8150406559.794845</v>
      </c>
      <c r="AJ733">
        <v>0.1112894102779858</v>
      </c>
      <c r="AK733">
        <v>5536999326.048093</v>
      </c>
    </row>
    <row r="734" spans="1:37">
      <c r="A734" s="2">
        <v>45004</v>
      </c>
      <c r="B734">
        <v>26985.7359915254</v>
      </c>
      <c r="C734">
        <v>0.337967813378355</v>
      </c>
      <c r="D734">
        <v>6.93981198316373</v>
      </c>
      <c r="E734">
        <v>1764.36525336061</v>
      </c>
      <c r="F734">
        <v>3.79971169082922</v>
      </c>
      <c r="G734">
        <v>331.929671002494</v>
      </c>
      <c r="H734">
        <v>6.49071175682047</v>
      </c>
      <c r="I734">
        <v>6.32871120683283</v>
      </c>
      <c r="J734">
        <v>77.9743629135278</v>
      </c>
      <c r="K734">
        <v>1.17483630732503</v>
      </c>
      <c r="L734">
        <v>21.2535180238411</v>
      </c>
      <c r="M734">
        <v>17.0051591057013</v>
      </c>
      <c r="N734">
        <v>-0.01693557964872339</v>
      </c>
      <c r="O734">
        <v>544577776090.9434</v>
      </c>
      <c r="P734">
        <v>-0.03335398445761117</v>
      </c>
      <c r="Q734">
        <v>12204282574.00053</v>
      </c>
      <c r="R734">
        <v>-0.0397700484692467</v>
      </c>
      <c r="S734">
        <v>3513848686.334021</v>
      </c>
      <c r="T734">
        <v>-0.0148826890338335</v>
      </c>
      <c r="U734">
        <v>217028000388.1576</v>
      </c>
      <c r="V734">
        <v>-0.02924161069028219</v>
      </c>
      <c r="W734">
        <v>717906810.3530493</v>
      </c>
      <c r="X734">
        <v>-0.0215464094791703</v>
      </c>
      <c r="Y734">
        <v>53434424189.67448</v>
      </c>
      <c r="Z734">
        <v>0.01118356716443847</v>
      </c>
      <c r="AA734">
        <v>4936407242.02068</v>
      </c>
      <c r="AB734">
        <v>-0.04331784647539771</v>
      </c>
      <c r="AC734">
        <v>7894894057.763291</v>
      </c>
      <c r="AD734">
        <v>-0.03162229760578805</v>
      </c>
      <c r="AE734">
        <v>1148894339.511477</v>
      </c>
      <c r="AF734">
        <v>-0.03962159160350687</v>
      </c>
      <c r="AG734">
        <v>10682819269.97704</v>
      </c>
      <c r="AH734">
        <v>-0.01466363170095319</v>
      </c>
      <c r="AI734">
        <v>8452299762.208239</v>
      </c>
      <c r="AJ734">
        <v>-0.0359305291432368</v>
      </c>
      <c r="AK734">
        <v>5758260470.226309</v>
      </c>
    </row>
    <row r="735" spans="1:37">
      <c r="A735" s="2">
        <v>45005</v>
      </c>
      <c r="B735">
        <v>28185.2043319696</v>
      </c>
      <c r="C735">
        <v>0.34824583592316</v>
      </c>
      <c r="D735">
        <v>7.14778049628078</v>
      </c>
      <c r="E735">
        <v>1801.75050058445</v>
      </c>
      <c r="F735">
        <v>3.86626695844085</v>
      </c>
      <c r="G735">
        <v>338.416954305755</v>
      </c>
      <c r="H735">
        <v>6.54898585747714</v>
      </c>
      <c r="I735">
        <v>6.50915259320879</v>
      </c>
      <c r="J735">
        <v>80.18295415157461</v>
      </c>
      <c r="K735">
        <v>1.17646117050408</v>
      </c>
      <c r="L735">
        <v>22.0408082992402</v>
      </c>
      <c r="M735">
        <v>17.6843525945065</v>
      </c>
      <c r="N735">
        <v>0.04444823520177033</v>
      </c>
      <c r="O735">
        <v>537824422469.3783</v>
      </c>
      <c r="P735">
        <v>0.03041124668667416</v>
      </c>
      <c r="Q735">
        <v>11686052258.02869</v>
      </c>
      <c r="R735">
        <v>0.02996745641259313</v>
      </c>
      <c r="S735">
        <v>3478880836.815914</v>
      </c>
      <c r="T735">
        <v>0.02118906340545523</v>
      </c>
      <c r="U735">
        <v>209273954046.3785</v>
      </c>
      <c r="V735">
        <v>0.01751587305222779</v>
      </c>
      <c r="W735">
        <v>705033875.0205013</v>
      </c>
      <c r="X735">
        <v>0.01954415007151389</v>
      </c>
      <c r="Y735">
        <v>52729492406.68901</v>
      </c>
      <c r="Z735">
        <v>0.00897807557013075</v>
      </c>
      <c r="AA735">
        <v>4674629894.07316</v>
      </c>
      <c r="AB735">
        <v>0.02851155321815679</v>
      </c>
      <c r="AC735">
        <v>7423502465.084714</v>
      </c>
      <c r="AD735">
        <v>0.02832458202314636</v>
      </c>
      <c r="AE735">
        <v>1094000984.856542</v>
      </c>
      <c r="AF735">
        <v>0.00138305495746005</v>
      </c>
      <c r="AG735">
        <v>10054554497.4842</v>
      </c>
      <c r="AH735">
        <v>0.03704282154681215</v>
      </c>
      <c r="AI735">
        <v>8538333036.930449</v>
      </c>
      <c r="AJ735">
        <v>0.03994043716871132</v>
      </c>
      <c r="AK735">
        <v>5440669038.2025</v>
      </c>
    </row>
    <row r="736" spans="1:37">
      <c r="A736" s="2">
        <v>45006</v>
      </c>
      <c r="B736">
        <v>27834.3361090006</v>
      </c>
      <c r="C736">
        <v>0.333458276843628</v>
      </c>
      <c r="D736">
        <v>7.07664979741077</v>
      </c>
      <c r="E736">
        <v>1737.37734073641</v>
      </c>
      <c r="F736">
        <v>3.79828354438586</v>
      </c>
      <c r="G736">
        <v>333.952400404239</v>
      </c>
      <c r="H736">
        <v>6.20169357273152</v>
      </c>
      <c r="I736">
        <v>6.11912833806183</v>
      </c>
      <c r="J736">
        <v>76.34866865280139</v>
      </c>
      <c r="K736">
        <v>1.10727258919852</v>
      </c>
      <c r="L736">
        <v>22.2652093372543</v>
      </c>
      <c r="M736">
        <v>16.7088237637689</v>
      </c>
      <c r="N736">
        <v>-0.01244866699692571</v>
      </c>
      <c r="O736">
        <v>544390835418.9297</v>
      </c>
      <c r="P736">
        <v>-0.04246298894093559</v>
      </c>
      <c r="Q736">
        <v>13006155832.10351</v>
      </c>
      <c r="R736">
        <v>-0.009951438618886144</v>
      </c>
      <c r="S736">
        <v>3640668500.042737</v>
      </c>
      <c r="T736">
        <v>-0.0357281209729976</v>
      </c>
      <c r="U736">
        <v>217430239713.355</v>
      </c>
      <c r="V736">
        <v>-0.01758373510824662</v>
      </c>
      <c r="W736">
        <v>702881768.728655</v>
      </c>
      <c r="X736">
        <v>-0.01319246522584783</v>
      </c>
      <c r="Y736">
        <v>53002536224.68764</v>
      </c>
      <c r="Z736">
        <v>-0.05302993353529817</v>
      </c>
      <c r="AA736">
        <v>4850886616.997591</v>
      </c>
      <c r="AB736">
        <v>-0.05991935963429174</v>
      </c>
      <c r="AC736">
        <v>7746134083.859036</v>
      </c>
      <c r="AD736">
        <v>-0.04781920969792453</v>
      </c>
      <c r="AE736">
        <v>1130856538.106615</v>
      </c>
      <c r="AF736">
        <v>-0.05881076489410575</v>
      </c>
      <c r="AG736">
        <v>10494638705.49487</v>
      </c>
      <c r="AH736">
        <v>0.01018116191418605</v>
      </c>
      <c r="AI736">
        <v>8682506473.465246</v>
      </c>
      <c r="AJ736">
        <v>-0.05516338952892397</v>
      </c>
      <c r="AK736">
        <v>5687881959.191461</v>
      </c>
    </row>
    <row r="737" spans="1:37">
      <c r="A737" s="2">
        <v>45007</v>
      </c>
      <c r="B737">
        <v>28172.7950558153</v>
      </c>
      <c r="C737">
        <v>0.371127068095496</v>
      </c>
      <c r="D737">
        <v>7.40575409500021</v>
      </c>
      <c r="E737">
        <v>1805.09059409702</v>
      </c>
      <c r="F737">
        <v>3.84134225084191</v>
      </c>
      <c r="G737">
        <v>335.681672473329</v>
      </c>
      <c r="H737">
        <v>6.43552816723002</v>
      </c>
      <c r="I737">
        <v>6.3832529258122</v>
      </c>
      <c r="J737">
        <v>78.9180133159677</v>
      </c>
      <c r="K737">
        <v>1.15573750930923</v>
      </c>
      <c r="L737">
        <v>22.633542922646</v>
      </c>
      <c r="M737">
        <v>17.4677047760913</v>
      </c>
      <c r="N737">
        <v>0.0121597635916042</v>
      </c>
      <c r="O737">
        <v>528353526895.7899</v>
      </c>
      <c r="P737">
        <v>0.1129640313877482</v>
      </c>
      <c r="Q737">
        <v>12633569128.83444</v>
      </c>
      <c r="R737">
        <v>0.04650566398097777</v>
      </c>
      <c r="S737">
        <v>3526151538.095492</v>
      </c>
      <c r="T737">
        <v>0.03897440801887564</v>
      </c>
      <c r="U737">
        <v>209380797426.5336</v>
      </c>
      <c r="V737">
        <v>0.01133635916141484</v>
      </c>
      <c r="W737">
        <v>680989979.6638591</v>
      </c>
      <c r="X737">
        <v>0.005178199249344484</v>
      </c>
      <c r="Y737">
        <v>50881756855.22341</v>
      </c>
      <c r="Z737">
        <v>0.03770495780808281</v>
      </c>
      <c r="AA737">
        <v>4585562193.27883</v>
      </c>
      <c r="AB737">
        <v>0.04316376012372181</v>
      </c>
      <c r="AC737">
        <v>7363363250.427699</v>
      </c>
      <c r="AD737">
        <v>0.03365277625010732</v>
      </c>
      <c r="AE737">
        <v>1079236167.909078</v>
      </c>
      <c r="AF737">
        <v>0.04376963774185949</v>
      </c>
      <c r="AG737">
        <v>10090074060.91719</v>
      </c>
      <c r="AH737">
        <v>0.01654301020989735</v>
      </c>
      <c r="AI737">
        <v>8249960489.923855</v>
      </c>
      <c r="AJ737">
        <v>0.04541797932945713</v>
      </c>
      <c r="AK737">
        <v>5464331523.027765</v>
      </c>
    </row>
    <row r="738" spans="1:37">
      <c r="A738" s="2">
        <v>45008</v>
      </c>
      <c r="B738">
        <v>27341.5571297487</v>
      </c>
      <c r="C738">
        <v>0.360495409319403</v>
      </c>
      <c r="D738">
        <v>7.17280664046601</v>
      </c>
      <c r="E738">
        <v>1738.26925452952</v>
      </c>
      <c r="F738">
        <v>3.72245098234519</v>
      </c>
      <c r="G738">
        <v>322.250112091562</v>
      </c>
      <c r="H738">
        <v>6.0835300817021</v>
      </c>
      <c r="I738">
        <v>6.06659126190145</v>
      </c>
      <c r="J738">
        <v>75.31408812193411</v>
      </c>
      <c r="K738">
        <v>1.11118423331756</v>
      </c>
      <c r="L738">
        <v>21.5067075969959</v>
      </c>
      <c r="M738">
        <v>16.7807087038945</v>
      </c>
      <c r="N738">
        <v>-0.02950498608390717</v>
      </c>
      <c r="O738">
        <v>548602157970.2453</v>
      </c>
      <c r="P738">
        <v>-0.0286469505731588</v>
      </c>
      <c r="Q738">
        <v>13049203872.0638</v>
      </c>
      <c r="R738">
        <v>-0.03145492701296537</v>
      </c>
      <c r="S738">
        <v>3749211999.956328</v>
      </c>
      <c r="T738">
        <v>-0.03701827475364294</v>
      </c>
      <c r="U738">
        <v>219133913883.9848</v>
      </c>
      <c r="V738">
        <v>-0.03095044927867663</v>
      </c>
      <c r="W738">
        <v>690770338.0691835</v>
      </c>
      <c r="X738">
        <v>-0.04001279034033101</v>
      </c>
      <c r="Y738">
        <v>52106456732.54543</v>
      </c>
      <c r="Z738">
        <v>-0.05469606788768466</v>
      </c>
      <c r="AA738">
        <v>4716239785.591923</v>
      </c>
      <c r="AB738">
        <v>-0.04960819625840829</v>
      </c>
      <c r="AC738">
        <v>7687936912.078057</v>
      </c>
      <c r="AD738">
        <v>-0.04566669943406187</v>
      </c>
      <c r="AE738">
        <v>1106112370.911697</v>
      </c>
      <c r="AF738">
        <v>-0.03854964958115681</v>
      </c>
      <c r="AG738">
        <v>10322305722.44113</v>
      </c>
      <c r="AH738">
        <v>-0.04978607765921816</v>
      </c>
      <c r="AI738">
        <v>8531108659.043168</v>
      </c>
      <c r="AJ738">
        <v>-0.03932949869504987</v>
      </c>
      <c r="AK738">
        <v>5725833785.852309</v>
      </c>
    </row>
    <row r="739" spans="1:37">
      <c r="A739" s="2">
        <v>45009</v>
      </c>
      <c r="B739">
        <v>28387.8897495617</v>
      </c>
      <c r="C739">
        <v>0.372355432038229</v>
      </c>
      <c r="D739">
        <v>7.62655048691595</v>
      </c>
      <c r="E739">
        <v>1819.24090590298</v>
      </c>
      <c r="F739">
        <v>3.7784113492287</v>
      </c>
      <c r="G739">
        <v>330.006520225591</v>
      </c>
      <c r="H739">
        <v>6.25689618826289</v>
      </c>
      <c r="I739">
        <v>6.32919514586459</v>
      </c>
      <c r="J739">
        <v>77.1859844472948</v>
      </c>
      <c r="K739">
        <v>1.1367590863072</v>
      </c>
      <c r="L739">
        <v>22.2305438861922</v>
      </c>
      <c r="M739">
        <v>17.5828819920737</v>
      </c>
      <c r="N739">
        <v>0.03826894769919842</v>
      </c>
      <c r="O739">
        <v>530780934104.0103</v>
      </c>
      <c r="P739">
        <v>0.03289923369958347</v>
      </c>
      <c r="Q739">
        <v>12613563097.81343</v>
      </c>
      <c r="R739">
        <v>0.06325889839133625</v>
      </c>
      <c r="S739">
        <v>3544778953.889498</v>
      </c>
      <c r="T739">
        <v>0.04658176583545215</v>
      </c>
      <c r="U739">
        <v>210929669893.7767</v>
      </c>
      <c r="V739">
        <v>0.01503320450663237</v>
      </c>
      <c r="W739">
        <v>673945174.0718794</v>
      </c>
      <c r="X739">
        <v>0.02406952811803875</v>
      </c>
      <c r="Y739">
        <v>50900937935.29746</v>
      </c>
      <c r="Z739">
        <v>0.02849761638924697</v>
      </c>
      <c r="AA739">
        <v>4440743602.421943</v>
      </c>
      <c r="AB739">
        <v>0.04328689252765527</v>
      </c>
      <c r="AC739">
        <v>7323077725.204834</v>
      </c>
      <c r="AD739">
        <v>0.02485453083266553</v>
      </c>
      <c r="AE739">
        <v>1047172461.063165</v>
      </c>
      <c r="AF739">
        <v>0.02301585301771536</v>
      </c>
      <c r="AG739">
        <v>9972958001.881037</v>
      </c>
      <c r="AH739">
        <v>0.03365630401267983</v>
      </c>
      <c r="AI739">
        <v>7935076749.134618</v>
      </c>
      <c r="AJ739">
        <v>0.0478033021330635</v>
      </c>
      <c r="AK739">
        <v>5543059843.310663</v>
      </c>
    </row>
    <row r="740" spans="1:37">
      <c r="A740" s="2">
        <v>45010</v>
      </c>
      <c r="B740">
        <v>27464.1249453536</v>
      </c>
      <c r="C740">
        <v>0.359924542744152</v>
      </c>
      <c r="D740">
        <v>7.21069804991296</v>
      </c>
      <c r="E740">
        <v>1751.13301110462</v>
      </c>
      <c r="F740">
        <v>3.68965069322947</v>
      </c>
      <c r="G740">
        <v>322.371591882865</v>
      </c>
      <c r="H740">
        <v>5.89140352955133</v>
      </c>
      <c r="I740">
        <v>6.02741813072734</v>
      </c>
      <c r="J740">
        <v>73.0687242915016</v>
      </c>
      <c r="K740">
        <v>1.09828665521421</v>
      </c>
      <c r="L740">
        <v>20.676158849166</v>
      </c>
      <c r="M740">
        <v>17.0185284239277</v>
      </c>
      <c r="N740">
        <v>-0.03254080568712792</v>
      </c>
      <c r="O740">
        <v>531287964879.7103</v>
      </c>
      <c r="P740">
        <v>-0.03338447146059298</v>
      </c>
      <c r="Q740">
        <v>12324601477.54043</v>
      </c>
      <c r="R740">
        <v>-0.05452693687879251</v>
      </c>
      <c r="S740">
        <v>3479962353.968091</v>
      </c>
      <c r="T740">
        <v>-0.0374375348406949</v>
      </c>
      <c r="U740">
        <v>209885234403.7056</v>
      </c>
      <c r="V740">
        <v>-0.0234915279982284</v>
      </c>
      <c r="W740">
        <v>687725930.4492759</v>
      </c>
      <c r="X740">
        <v>-0.02313568937215771</v>
      </c>
      <c r="Y740">
        <v>50915419445.56841</v>
      </c>
      <c r="Z740">
        <v>-0.05841437155329121</v>
      </c>
      <c r="AA740">
        <v>4307499678.8273</v>
      </c>
      <c r="AB740">
        <v>-0.04768015651001489</v>
      </c>
      <c r="AC740">
        <v>7172389457.139714</v>
      </c>
      <c r="AD740">
        <v>-0.05334206961633825</v>
      </c>
      <c r="AE740">
        <v>1022607106.789702</v>
      </c>
      <c r="AF740">
        <v>-0.03384396180018123</v>
      </c>
      <c r="AG740">
        <v>9782071675.224115</v>
      </c>
      <c r="AH740">
        <v>-0.06992114295465612</v>
      </c>
      <c r="AI740">
        <v>7843474261.33869</v>
      </c>
      <c r="AJ740">
        <v>-0.0320967614069414</v>
      </c>
      <c r="AK740">
        <v>5482729727.436269</v>
      </c>
    </row>
    <row r="741" spans="1:37">
      <c r="A741" s="2">
        <v>45011</v>
      </c>
      <c r="B741">
        <v>27488.954880187</v>
      </c>
      <c r="C741">
        <v>0.351679102638065</v>
      </c>
      <c r="D741">
        <v>7.07884979174655</v>
      </c>
      <c r="E741">
        <v>1742.46973699591</v>
      </c>
      <c r="F741">
        <v>3.69143089436281</v>
      </c>
      <c r="G741">
        <v>322.463307825798</v>
      </c>
      <c r="H741">
        <v>5.71463274698946</v>
      </c>
      <c r="I741">
        <v>5.90156446081799</v>
      </c>
      <c r="J741">
        <v>71.3474405900822</v>
      </c>
      <c r="K741">
        <v>1.07726501798375</v>
      </c>
      <c r="L741">
        <v>20.4309244376277</v>
      </c>
      <c r="M741">
        <v>16.8307167661619</v>
      </c>
      <c r="N741">
        <v>0.0009040861444813419</v>
      </c>
      <c r="O741">
        <v>542146356188.6109</v>
      </c>
      <c r="P741">
        <v>-0.02290880205951429</v>
      </c>
      <c r="Q741">
        <v>12501815627.83792</v>
      </c>
      <c r="R741">
        <v>-0.01828508935664019</v>
      </c>
      <c r="S741">
        <v>3575694749.215361</v>
      </c>
      <c r="T741">
        <v>-0.004947239332348197</v>
      </c>
      <c r="U741">
        <v>214232035299.286</v>
      </c>
      <c r="V741">
        <v>0.0004824850050457741</v>
      </c>
      <c r="W741">
        <v>698560328.9615554</v>
      </c>
      <c r="X741">
        <v>0.000284503800093816</v>
      </c>
      <c r="Y741">
        <v>51983800748.03094</v>
      </c>
      <c r="Z741">
        <v>-0.03000486754560028</v>
      </c>
      <c r="AA741">
        <v>4373253047.455602</v>
      </c>
      <c r="AB741">
        <v>-0.02088019566251054</v>
      </c>
      <c r="AC741">
        <v>7369855557.937314</v>
      </c>
      <c r="AD741">
        <v>-0.02355705150335563</v>
      </c>
      <c r="AE741">
        <v>1047047310.099293</v>
      </c>
      <c r="AF741">
        <v>-0.01914039211043683</v>
      </c>
      <c r="AG741">
        <v>10063831736.51804</v>
      </c>
      <c r="AH741">
        <v>-0.01186073357857731</v>
      </c>
      <c r="AI741">
        <v>8069725432.726222</v>
      </c>
      <c r="AJ741">
        <v>-0.01103571666641534</v>
      </c>
      <c r="AK741">
        <v>5586964512.390717</v>
      </c>
    </row>
    <row r="742" spans="1:37">
      <c r="A742" s="2">
        <v>45012</v>
      </c>
      <c r="B742">
        <v>28049.3916911163</v>
      </c>
      <c r="C742">
        <v>0.356735859521033</v>
      </c>
      <c r="D742">
        <v>7.2735861645084</v>
      </c>
      <c r="E742">
        <v>1778.52934570427</v>
      </c>
      <c r="F742">
        <v>3.75086697691017</v>
      </c>
      <c r="G742">
        <v>329.229701436276</v>
      </c>
      <c r="H742">
        <v>5.8018658013377</v>
      </c>
      <c r="I742">
        <v>6.06233207139866</v>
      </c>
      <c r="J742">
        <v>73.05219380747189</v>
      </c>
      <c r="K742">
        <v>1.10829425878002</v>
      </c>
      <c r="L742">
        <v>21.0203193380663</v>
      </c>
      <c r="M742">
        <v>17.1505567757177</v>
      </c>
      <c r="N742">
        <v>0.02038770893153319</v>
      </c>
      <c r="O742">
        <v>524883676964.9521</v>
      </c>
      <c r="P742">
        <v>0.01437889497850597</v>
      </c>
      <c r="Q742">
        <v>12107219397.38301</v>
      </c>
      <c r="R742">
        <v>0.02750960657321744</v>
      </c>
      <c r="S742">
        <v>3378787423.458389</v>
      </c>
      <c r="T742">
        <v>0.02069453944751332</v>
      </c>
      <c r="U742">
        <v>206560173685.3881</v>
      </c>
      <c r="V742">
        <v>0.01610109582116914</v>
      </c>
      <c r="W742">
        <v>667425256.8980657</v>
      </c>
      <c r="X742">
        <v>0.02098345283406133</v>
      </c>
      <c r="Y742">
        <v>49018863682.18951</v>
      </c>
      <c r="Z742">
        <v>0.01526485746510908</v>
      </c>
      <c r="AA742">
        <v>4245349378.370531</v>
      </c>
      <c r="AB742">
        <v>0.02724152411585901</v>
      </c>
      <c r="AC742">
        <v>7133652923.383268</v>
      </c>
      <c r="AD742">
        <v>0.02389368424838301</v>
      </c>
      <c r="AE742">
        <v>999589846.5761999</v>
      </c>
      <c r="AF742">
        <v>0.02880372079132898</v>
      </c>
      <c r="AG742">
        <v>9500532508.236259</v>
      </c>
      <c r="AH742">
        <v>0.0288481758247372</v>
      </c>
      <c r="AI742">
        <v>7636076834.955826</v>
      </c>
      <c r="AJ742">
        <v>0.01900335048111779</v>
      </c>
      <c r="AK742">
        <v>5375125384.71543</v>
      </c>
    </row>
    <row r="743" spans="1:37">
      <c r="A743" s="2">
        <v>45013</v>
      </c>
      <c r="B743">
        <v>27154.9963702513</v>
      </c>
      <c r="C743">
        <v>0.345476164959417</v>
      </c>
      <c r="D743">
        <v>6.8730423539299</v>
      </c>
      <c r="E743">
        <v>1714.87305932203</v>
      </c>
      <c r="F743">
        <v>3.58165370779368</v>
      </c>
      <c r="G743">
        <v>310.451825811218</v>
      </c>
      <c r="H743">
        <v>5.63217977688914</v>
      </c>
      <c r="I743">
        <v>5.86627593555502</v>
      </c>
      <c r="J743">
        <v>69.740247123315</v>
      </c>
      <c r="K743">
        <v>1.04626010349754</v>
      </c>
      <c r="L743">
        <v>19.8907821608824</v>
      </c>
      <c r="M743">
        <v>16.4992050305663</v>
      </c>
      <c r="N743">
        <v>-0.03188644269773122</v>
      </c>
      <c r="O743">
        <v>527401549988.2134</v>
      </c>
      <c r="P743">
        <v>-0.03156311388693489</v>
      </c>
      <c r="Q743">
        <v>12911612676.96267</v>
      </c>
      <c r="R743">
        <v>-0.05506827052286267</v>
      </c>
      <c r="S743">
        <v>3419750213.924449</v>
      </c>
      <c r="T743">
        <v>-0.03579152997165369</v>
      </c>
      <c r="U743">
        <v>213793030001.4764</v>
      </c>
      <c r="V743">
        <v>-0.04511310855813977</v>
      </c>
      <c r="W743">
        <v>662947361.5343699</v>
      </c>
      <c r="X743">
        <v>-0.05703578851828639</v>
      </c>
      <c r="Y743">
        <v>49450044837.99844</v>
      </c>
      <c r="Z743">
        <v>-0.02924680271119606</v>
      </c>
      <c r="AA743">
        <v>4387530988.504804</v>
      </c>
      <c r="AB743">
        <v>-0.03234005223313463</v>
      </c>
      <c r="AC743">
        <v>7378912774.263518</v>
      </c>
      <c r="AD743">
        <v>-0.04533671764718639</v>
      </c>
      <c r="AE743">
        <v>1012786106.36361</v>
      </c>
      <c r="AF743">
        <v>-0.05597263974891054</v>
      </c>
      <c r="AG743">
        <v>9879174156.69771</v>
      </c>
      <c r="AH743">
        <v>-0.05373549083711548</v>
      </c>
      <c r="AI743">
        <v>7864447028.570354</v>
      </c>
      <c r="AJ743">
        <v>-0.03797846062196664</v>
      </c>
      <c r="AK743">
        <v>5452129513.846031</v>
      </c>
    </row>
    <row r="744" spans="1:37">
      <c r="A744" s="2">
        <v>45014</v>
      </c>
      <c r="B744">
        <v>27283.9634029807</v>
      </c>
      <c r="C744">
        <v>0.368429305249282</v>
      </c>
      <c r="D744">
        <v>6.95636780727263</v>
      </c>
      <c r="E744">
        <v>1774.92046697838</v>
      </c>
      <c r="F744">
        <v>3.629074333476</v>
      </c>
      <c r="G744">
        <v>313.182631199612</v>
      </c>
      <c r="H744">
        <v>5.82080792450962</v>
      </c>
      <c r="I744">
        <v>6.06620436411463</v>
      </c>
      <c r="J744">
        <v>70.6572475784633</v>
      </c>
      <c r="K744">
        <v>1.08795857144808</v>
      </c>
      <c r="L744">
        <v>20.4787837310152</v>
      </c>
      <c r="M744">
        <v>16.7345840937106</v>
      </c>
      <c r="N744">
        <v>0.004749292946718331</v>
      </c>
      <c r="O744">
        <v>548791979905.4418</v>
      </c>
      <c r="P744">
        <v>0.06643914289300201</v>
      </c>
      <c r="Q744">
        <v>13398293547.83659</v>
      </c>
      <c r="R744">
        <v>0.01212351809458667</v>
      </c>
      <c r="S744">
        <v>3634473665.372165</v>
      </c>
      <c r="T744">
        <v>0.03501565747384805</v>
      </c>
      <c r="U744">
        <v>216179520194.9649</v>
      </c>
      <c r="V744">
        <v>0.01323986894074447</v>
      </c>
      <c r="W744">
        <v>668013331.1491452</v>
      </c>
      <c r="X744">
        <v>0.00879622911303013</v>
      </c>
      <c r="Y744">
        <v>49580238946.26321</v>
      </c>
      <c r="Z744">
        <v>0.03349114465317471</v>
      </c>
      <c r="AA744">
        <v>4487808826.346786</v>
      </c>
      <c r="AB744">
        <v>0.03408097927133968</v>
      </c>
      <c r="AC744">
        <v>7529207351.817714</v>
      </c>
      <c r="AD744">
        <v>0.01314879847682282</v>
      </c>
      <c r="AE744">
        <v>1045228068.105267</v>
      </c>
      <c r="AF744">
        <v>0.03985478162757627</v>
      </c>
      <c r="AG744">
        <v>10203545039.91161</v>
      </c>
      <c r="AH744">
        <v>0.0295615107227496</v>
      </c>
      <c r="AI744">
        <v>8125178085.988205</v>
      </c>
      <c r="AJ744">
        <v>0.01426608510581184</v>
      </c>
      <c r="AK744">
        <v>5640690660.399556</v>
      </c>
    </row>
    <row r="745" spans="1:37">
      <c r="A745" s="2">
        <v>45015</v>
      </c>
      <c r="B745">
        <v>28389.2917784921</v>
      </c>
      <c r="C745">
        <v>0.382316609617862</v>
      </c>
      <c r="D745">
        <v>7.39315272186533</v>
      </c>
      <c r="E745">
        <v>1794.74885768556</v>
      </c>
      <c r="F745">
        <v>3.66325330397917</v>
      </c>
      <c r="G745">
        <v>314.007191289024</v>
      </c>
      <c r="H745">
        <v>5.95384357364636</v>
      </c>
      <c r="I745">
        <v>6.18785390150846</v>
      </c>
      <c r="J745">
        <v>72.9190017357158</v>
      </c>
      <c r="K745">
        <v>1.12368039162487</v>
      </c>
      <c r="L745">
        <v>21.130526682386</v>
      </c>
      <c r="M745">
        <v>17.3121388803835</v>
      </c>
      <c r="N745">
        <v>0.04051201649796399</v>
      </c>
      <c r="O745">
        <v>541708029431.4554</v>
      </c>
      <c r="P745">
        <v>0.03769326752980118</v>
      </c>
      <c r="Q745">
        <v>13194678020.91669</v>
      </c>
      <c r="R745">
        <v>0.06278922085402905</v>
      </c>
      <c r="S745">
        <v>3555166506.979495</v>
      </c>
      <c r="T745">
        <v>0.01117142490386391</v>
      </c>
      <c r="U745">
        <v>215822138808.9152</v>
      </c>
      <c r="V745">
        <v>0.009418096010844978</v>
      </c>
      <c r="W745">
        <v>668846268.9768807</v>
      </c>
      <c r="X745">
        <v>0.002632841055883572</v>
      </c>
      <c r="Y745">
        <v>49990709896.18748</v>
      </c>
      <c r="Z745">
        <v>0.02285518623223548</v>
      </c>
      <c r="AA745">
        <v>4439590327.994586</v>
      </c>
      <c r="AB745">
        <v>0.02005364971108836</v>
      </c>
      <c r="AC745">
        <v>7441832620.478618</v>
      </c>
      <c r="AD745">
        <v>0.03201022166538348</v>
      </c>
      <c r="AE745">
        <v>1020858779.00342</v>
      </c>
      <c r="AF745">
        <v>0.0328338055457793</v>
      </c>
      <c r="AG745">
        <v>9907815261.252081</v>
      </c>
      <c r="AH745">
        <v>0.03182527634117926</v>
      </c>
      <c r="AI745">
        <v>7903054981.308434</v>
      </c>
      <c r="AJ745">
        <v>0.03451264659095798</v>
      </c>
      <c r="AK745">
        <v>5616384922.443725</v>
      </c>
    </row>
    <row r="746" spans="1:37">
      <c r="A746" s="2">
        <v>45016</v>
      </c>
      <c r="B746">
        <v>28021.5583009936</v>
      </c>
      <c r="C746">
        <v>0.376506496737469</v>
      </c>
      <c r="D746">
        <v>7.23182814287044</v>
      </c>
      <c r="E746">
        <v>1791.79660169492</v>
      </c>
      <c r="F746">
        <v>3.66855664561572</v>
      </c>
      <c r="G746">
        <v>316.606832453141</v>
      </c>
      <c r="H746">
        <v>5.88987351439167</v>
      </c>
      <c r="I746">
        <v>6.11652622640286</v>
      </c>
      <c r="J746">
        <v>71.2150277665698</v>
      </c>
      <c r="K746">
        <v>1.09111271517522</v>
      </c>
      <c r="L746">
        <v>20.546010150973</v>
      </c>
      <c r="M746">
        <v>17.235135102257</v>
      </c>
      <c r="N746">
        <v>-0.01295324590580649</v>
      </c>
      <c r="O746">
        <v>551268630757.5415</v>
      </c>
      <c r="P746">
        <v>-0.01519712388692818</v>
      </c>
      <c r="Q746">
        <v>13997469464.27076</v>
      </c>
      <c r="R746">
        <v>-0.02182080974977973</v>
      </c>
      <c r="S746">
        <v>3932580260.328129</v>
      </c>
      <c r="T746">
        <v>-0.001644941005532807</v>
      </c>
      <c r="U746">
        <v>219698836791.4112</v>
      </c>
      <c r="V746">
        <v>0.001447713602220624</v>
      </c>
      <c r="W746">
        <v>676046791.737384</v>
      </c>
      <c r="X746">
        <v>0.008278922382144449</v>
      </c>
      <c r="Y746">
        <v>50062138278.15559</v>
      </c>
      <c r="Z746">
        <v>-0.01074432985405283</v>
      </c>
      <c r="AA746">
        <v>4571450696.013905</v>
      </c>
      <c r="AB746">
        <v>-0.01152704576431773</v>
      </c>
      <c r="AC746">
        <v>7716436046.779584</v>
      </c>
      <c r="AD746">
        <v>-0.02336803752911754</v>
      </c>
      <c r="AE746">
        <v>1065230301.8514</v>
      </c>
      <c r="AF746">
        <v>-0.02898304241347172</v>
      </c>
      <c r="AG746">
        <v>10168312973.46943</v>
      </c>
      <c r="AH746">
        <v>-0.02766218467712134</v>
      </c>
      <c r="AI746">
        <v>8178408617.330802</v>
      </c>
      <c r="AJ746">
        <v>-0.004447964440358887</v>
      </c>
      <c r="AK746">
        <v>5775330867.631776</v>
      </c>
    </row>
    <row r="747" spans="1:37">
      <c r="A747" s="2">
        <v>45017</v>
      </c>
      <c r="B747">
        <v>28514.6813062537</v>
      </c>
      <c r="C747">
        <v>0.399413929072605</v>
      </c>
      <c r="D747">
        <v>7.6050676447914</v>
      </c>
      <c r="E747">
        <v>1824.00190356517</v>
      </c>
      <c r="F747">
        <v>3.70601426503629</v>
      </c>
      <c r="G747">
        <v>317.059210781217</v>
      </c>
      <c r="H747">
        <v>6.06480877458847</v>
      </c>
      <c r="I747">
        <v>6.34036993330054</v>
      </c>
      <c r="J747">
        <v>74.30865704229591</v>
      </c>
      <c r="K747">
        <v>1.11980040853442</v>
      </c>
      <c r="L747">
        <v>21.2315505120668</v>
      </c>
      <c r="M747">
        <v>17.7222144353183</v>
      </c>
      <c r="N747">
        <v>0.01759798652035038</v>
      </c>
      <c r="O747">
        <v>550905520776.4017</v>
      </c>
      <c r="P747">
        <v>0.06084206390496605</v>
      </c>
      <c r="Q747">
        <v>13804508646.42833</v>
      </c>
      <c r="R747">
        <v>0.05161067084937865</v>
      </c>
      <c r="S747">
        <v>3903710944.202018</v>
      </c>
      <c r="T747">
        <v>0.01797374871667134</v>
      </c>
      <c r="U747">
        <v>219504973507.4377</v>
      </c>
      <c r="V747">
        <v>0.01021045142245125</v>
      </c>
      <c r="W747">
        <v>681090821.269805</v>
      </c>
      <c r="X747">
        <v>0.001428833119522022</v>
      </c>
      <c r="Y747">
        <v>49735869454.87957</v>
      </c>
      <c r="Z747">
        <v>0.02970102155323917</v>
      </c>
      <c r="AA747">
        <v>4595381011.639821</v>
      </c>
      <c r="AB747">
        <v>0.03659654166631809</v>
      </c>
      <c r="AC747">
        <v>7734430740.978493</v>
      </c>
      <c r="AD747">
        <v>0.04344068060840289</v>
      </c>
      <c r="AE747">
        <v>1065656492.647121</v>
      </c>
      <c r="AF747">
        <v>0.02629214467049179</v>
      </c>
      <c r="AG747">
        <v>10100524633.33934</v>
      </c>
      <c r="AH747">
        <v>0.03336610641464777</v>
      </c>
      <c r="AI747">
        <v>8141406480.367091</v>
      </c>
      <c r="AJ747">
        <v>0.02826083637705357</v>
      </c>
      <c r="AK747">
        <v>5803668539.816663</v>
      </c>
    </row>
    <row r="748" spans="1:37">
      <c r="A748" s="2">
        <v>45018</v>
      </c>
      <c r="B748">
        <v>28494.5638863238</v>
      </c>
      <c r="C748">
        <v>0.39390784537596</v>
      </c>
      <c r="D748">
        <v>7.54923837050734</v>
      </c>
      <c r="E748">
        <v>1822.41595762712</v>
      </c>
      <c r="F748">
        <v>3.73371114163512</v>
      </c>
      <c r="G748">
        <v>314.992848073423</v>
      </c>
      <c r="H748">
        <v>6.09655641835356</v>
      </c>
      <c r="I748">
        <v>6.35328598612757</v>
      </c>
      <c r="J748">
        <v>74.253034991707</v>
      </c>
      <c r="K748">
        <v>1.11233511796266</v>
      </c>
      <c r="L748">
        <v>21.1134366500725</v>
      </c>
      <c r="M748">
        <v>17.8077816838249</v>
      </c>
      <c r="N748">
        <v>-0.0007055109511425739</v>
      </c>
      <c r="O748">
        <v>544500263181.4596</v>
      </c>
      <c r="P748">
        <v>-0.01378540730772582</v>
      </c>
      <c r="Q748">
        <v>13364985204.39494</v>
      </c>
      <c r="R748">
        <v>-0.007341062156402511</v>
      </c>
      <c r="S748">
        <v>3748853614.476152</v>
      </c>
      <c r="T748">
        <v>-0.0008694869972176722</v>
      </c>
      <c r="U748">
        <v>216171582156.8425</v>
      </c>
      <c r="V748">
        <v>0.007473494330588748</v>
      </c>
      <c r="W748">
        <v>689018970.3116225</v>
      </c>
      <c r="X748">
        <v>-0.006517277018076917</v>
      </c>
      <c r="Y748">
        <v>49539890749.20473</v>
      </c>
      <c r="Z748">
        <v>0.005234731208362708</v>
      </c>
      <c r="AA748">
        <v>4479856360.166632</v>
      </c>
      <c r="AB748">
        <v>0.002037113443364547</v>
      </c>
      <c r="AC748">
        <v>7636357178.937969</v>
      </c>
      <c r="AD748">
        <v>-0.0007485271945804062</v>
      </c>
      <c r="AE748">
        <v>1048797440.040256</v>
      </c>
      <c r="AF748">
        <v>-0.006666626047699409</v>
      </c>
      <c r="AG748">
        <v>9962577937.599533</v>
      </c>
      <c r="AH748">
        <v>-0.005563129359166252</v>
      </c>
      <c r="AI748">
        <v>7917129147.218979</v>
      </c>
      <c r="AJ748">
        <v>0.004828248118704304</v>
      </c>
      <c r="AK748">
        <v>5625129592.506236</v>
      </c>
    </row>
    <row r="749" spans="1:37">
      <c r="A749" s="2">
        <v>45019</v>
      </c>
      <c r="B749">
        <v>28161.9980362361</v>
      </c>
      <c r="C749">
        <v>0.381366165227975</v>
      </c>
      <c r="D749">
        <v>7.24976566050632</v>
      </c>
      <c r="E749">
        <v>1794.75583547633</v>
      </c>
      <c r="F749">
        <v>3.77823456881624</v>
      </c>
      <c r="G749">
        <v>313.751653512257</v>
      </c>
      <c r="H749">
        <v>5.94329327137337</v>
      </c>
      <c r="I749">
        <v>6.27097317202379</v>
      </c>
      <c r="J749">
        <v>73.0766838870812</v>
      </c>
      <c r="K749">
        <v>1.09714353538171</v>
      </c>
      <c r="L749">
        <v>20.5301095312852</v>
      </c>
      <c r="M749">
        <v>17.2582172097841</v>
      </c>
      <c r="N749">
        <v>-0.0116712033710864</v>
      </c>
      <c r="O749">
        <v>538512622699.4817</v>
      </c>
      <c r="P749">
        <v>-0.03183912251357868</v>
      </c>
      <c r="Q749">
        <v>13600510783.05688</v>
      </c>
      <c r="R749">
        <v>-0.03966926136164572</v>
      </c>
      <c r="S749">
        <v>3749372778.291984</v>
      </c>
      <c r="T749">
        <v>-0.01517772165845432</v>
      </c>
      <c r="U749">
        <v>218149738096.0713</v>
      </c>
      <c r="V749">
        <v>0.01192471123023764</v>
      </c>
      <c r="W749">
        <v>701290002.4603009</v>
      </c>
      <c r="X749">
        <v>-0.003940389658868226</v>
      </c>
      <c r="Y749">
        <v>48767371616.63042</v>
      </c>
      <c r="Z749">
        <v>-0.02513929773844048</v>
      </c>
      <c r="AA749">
        <v>4475851531.78329</v>
      </c>
      <c r="AB749">
        <v>-0.01295594347295415</v>
      </c>
      <c r="AC749">
        <v>7814742081.849043</v>
      </c>
      <c r="AD749">
        <v>-0.01584246495455943</v>
      </c>
      <c r="AE749">
        <v>1058580721.64988</v>
      </c>
      <c r="AF749">
        <v>-0.01365737926963473</v>
      </c>
      <c r="AG749">
        <v>9972236607.049429</v>
      </c>
      <c r="AH749">
        <v>-0.02762824112697448</v>
      </c>
      <c r="AI749">
        <v>7896655833.956903</v>
      </c>
      <c r="AJ749">
        <v>-0.03086091708660033</v>
      </c>
      <c r="AK749">
        <v>5582078845.284147</v>
      </c>
    </row>
    <row r="750" spans="1:37">
      <c r="A750" s="2">
        <v>45020</v>
      </c>
      <c r="B750">
        <v>27850.9799436002</v>
      </c>
      <c r="C750">
        <v>0.388086822630414</v>
      </c>
      <c r="D750">
        <v>7.25076965169703</v>
      </c>
      <c r="E750">
        <v>1811.18531180596</v>
      </c>
      <c r="F750">
        <v>3.68519575739385</v>
      </c>
      <c r="G750">
        <v>308.859047744471</v>
      </c>
      <c r="H750">
        <v>5.9379801837049</v>
      </c>
      <c r="I750">
        <v>6.41560683301128</v>
      </c>
      <c r="J750">
        <v>73.7565621404524</v>
      </c>
      <c r="K750">
        <v>1.09820721054829</v>
      </c>
      <c r="L750">
        <v>20.4682287941263</v>
      </c>
      <c r="M750">
        <v>17.1257251465695</v>
      </c>
      <c r="N750">
        <v>-0.01104389298783814</v>
      </c>
      <c r="O750">
        <v>543620976321.6523</v>
      </c>
      <c r="P750">
        <v>0.01762258431715225</v>
      </c>
      <c r="Q750">
        <v>13641640841.08509</v>
      </c>
      <c r="R750">
        <v>0.00013848601978661</v>
      </c>
      <c r="S750">
        <v>3810638923.961036</v>
      </c>
      <c r="T750">
        <v>0.009154156796637336</v>
      </c>
      <c r="U750">
        <v>225015339219.6612</v>
      </c>
      <c r="V750">
        <v>-0.02462494313886399</v>
      </c>
      <c r="W750">
        <v>668341723.5631617</v>
      </c>
      <c r="X750">
        <v>-0.01559388042426635</v>
      </c>
      <c r="Y750">
        <v>49078004794.10125</v>
      </c>
      <c r="Z750">
        <v>-0.0008939635696695314</v>
      </c>
      <c r="AA750">
        <v>4642171649.157541</v>
      </c>
      <c r="AB750">
        <v>0.02306398975405188</v>
      </c>
      <c r="AC750">
        <v>7836090294.248139</v>
      </c>
      <c r="AD750">
        <v>0.009303627603323594</v>
      </c>
      <c r="AE750">
        <v>1096063754.391443</v>
      </c>
      <c r="AF750">
        <v>0.0009694949952103737</v>
      </c>
      <c r="AG750">
        <v>10336768469.907</v>
      </c>
      <c r="AH750">
        <v>-0.003014145495161658</v>
      </c>
      <c r="AI750">
        <v>8068357447.53385</v>
      </c>
      <c r="AJ750">
        <v>-0.007677042281023394</v>
      </c>
      <c r="AK750">
        <v>5742435888.207034</v>
      </c>
    </row>
    <row r="751" spans="1:37">
      <c r="A751" s="2">
        <v>45021</v>
      </c>
      <c r="B751">
        <v>28113.9585187025</v>
      </c>
      <c r="C751">
        <v>0.389260457487912</v>
      </c>
      <c r="D751">
        <v>7.36924992452175</v>
      </c>
      <c r="E751">
        <v>1868.19117066043</v>
      </c>
      <c r="F751">
        <v>3.65123138210272</v>
      </c>
      <c r="G751">
        <v>310.826385007297</v>
      </c>
      <c r="H751">
        <v>6.15863217676292</v>
      </c>
      <c r="I751">
        <v>6.4313219715273</v>
      </c>
      <c r="J751">
        <v>76.3611533984605</v>
      </c>
      <c r="K751">
        <v>1.13835181762488</v>
      </c>
      <c r="L751">
        <v>20.9039942600293</v>
      </c>
      <c r="M751">
        <v>17.6166893137007</v>
      </c>
      <c r="N751">
        <v>0.009442345498609006</v>
      </c>
      <c r="O751">
        <v>545125724809.2673</v>
      </c>
      <c r="P751">
        <v>0.003024155392711503</v>
      </c>
      <c r="Q751">
        <v>13748327411.03588</v>
      </c>
      <c r="R751">
        <v>0.01634037192134352</v>
      </c>
      <c r="S751">
        <v>3789563522.326756</v>
      </c>
      <c r="T751">
        <v>0.03147433809389089</v>
      </c>
      <c r="U751">
        <v>230184395803.5056</v>
      </c>
      <c r="V751">
        <v>-0.009216437206350681</v>
      </c>
      <c r="W751">
        <v>686345236.5462049</v>
      </c>
      <c r="X751">
        <v>0.006369692833002594</v>
      </c>
      <c r="Y751">
        <v>49613043903.64834</v>
      </c>
      <c r="Z751">
        <v>0.03715943573936742</v>
      </c>
      <c r="AA751">
        <v>4697012257.088515</v>
      </c>
      <c r="AB751">
        <v>0.002449517079999186</v>
      </c>
      <c r="AC751">
        <v>7807225663.689241</v>
      </c>
      <c r="AD751">
        <v>0.03531334951659293</v>
      </c>
      <c r="AE751">
        <v>1124575577.291874</v>
      </c>
      <c r="AF751">
        <v>0.03655467446489191</v>
      </c>
      <c r="AG751">
        <v>10366449336.86673</v>
      </c>
      <c r="AH751">
        <v>0.02128984731830097</v>
      </c>
      <c r="AI751">
        <v>8121269982.696524</v>
      </c>
      <c r="AJ751">
        <v>0.02866822647971468</v>
      </c>
      <c r="AK751">
        <v>5872351159.758788</v>
      </c>
    </row>
    <row r="752" spans="1:37">
      <c r="A752" s="2">
        <v>45022</v>
      </c>
      <c r="B752">
        <v>28190.3116063705</v>
      </c>
      <c r="C752">
        <v>0.392304729325196</v>
      </c>
      <c r="D752">
        <v>7.32849300553735</v>
      </c>
      <c r="E752">
        <v>1911.12547106955</v>
      </c>
      <c r="F752">
        <v>3.71586422185302</v>
      </c>
      <c r="G752">
        <v>314.21495536495</v>
      </c>
      <c r="H752">
        <v>6.23138759343482</v>
      </c>
      <c r="I752">
        <v>6.40628630438864</v>
      </c>
      <c r="J752">
        <v>78.3350552848357</v>
      </c>
      <c r="K752">
        <v>1.14162046671484</v>
      </c>
      <c r="L752">
        <v>20.9834566537382</v>
      </c>
      <c r="M752">
        <v>18.0134388249617</v>
      </c>
      <c r="N752">
        <v>0.002715842652225797</v>
      </c>
      <c r="O752">
        <v>542418612038.157</v>
      </c>
      <c r="P752">
        <v>0.007820655241814745</v>
      </c>
      <c r="Q752">
        <v>13435530825.12197</v>
      </c>
      <c r="R752">
        <v>-0.005530674003710767</v>
      </c>
      <c r="S752">
        <v>3721677381.801197</v>
      </c>
      <c r="T752">
        <v>0.02298174891488336</v>
      </c>
      <c r="U752">
        <v>225480148405.9296</v>
      </c>
      <c r="V752">
        <v>0.01770165541058599</v>
      </c>
      <c r="W752">
        <v>672321759.0016694</v>
      </c>
      <c r="X752">
        <v>0.01090181053186168</v>
      </c>
      <c r="Y752">
        <v>49327304974.516</v>
      </c>
      <c r="Z752">
        <v>0.01181356745843876</v>
      </c>
      <c r="AA752">
        <v>4584217829.623845</v>
      </c>
      <c r="AB752">
        <v>-0.003892771540516482</v>
      </c>
      <c r="AC752">
        <v>7661201393.092876</v>
      </c>
      <c r="AD752">
        <v>0.02584955567754688</v>
      </c>
      <c r="AE752">
        <v>1156177684.632149</v>
      </c>
      <c r="AF752">
        <v>0.002871387421140126</v>
      </c>
      <c r="AG752">
        <v>10110589591.44403</v>
      </c>
      <c r="AH752">
        <v>0.003801301929212686</v>
      </c>
      <c r="AI752">
        <v>7980771199.610462</v>
      </c>
      <c r="AJ752">
        <v>0.0225212299652946</v>
      </c>
      <c r="AK752">
        <v>5875918169.157383</v>
      </c>
    </row>
    <row r="753" spans="1:37">
      <c r="A753" s="2">
        <v>45023</v>
      </c>
      <c r="B753">
        <v>28049.0744763296</v>
      </c>
      <c r="C753">
        <v>0.383379165050934</v>
      </c>
      <c r="D753">
        <v>7.19721057602182</v>
      </c>
      <c r="E753">
        <v>1872.08796493279</v>
      </c>
      <c r="F753">
        <v>3.66311929215584</v>
      </c>
      <c r="G753">
        <v>312.405281178506</v>
      </c>
      <c r="H753">
        <v>6.08174655410153</v>
      </c>
      <c r="I753">
        <v>6.28456729825017</v>
      </c>
      <c r="J753">
        <v>80.53462268991341</v>
      </c>
      <c r="K753">
        <v>1.11344353626439</v>
      </c>
      <c r="L753">
        <v>20.6124878528793</v>
      </c>
      <c r="M753">
        <v>18.0176748212712</v>
      </c>
      <c r="N753">
        <v>-0.00501013014730145</v>
      </c>
      <c r="O753">
        <v>540275249405.8988</v>
      </c>
      <c r="P753">
        <v>-0.02275161018225524</v>
      </c>
      <c r="Q753">
        <v>13439402538.09649</v>
      </c>
      <c r="R753">
        <v>-0.01791397350264701</v>
      </c>
      <c r="S753">
        <v>3767017851.207296</v>
      </c>
      <c r="T753">
        <v>-0.02042644856536435</v>
      </c>
      <c r="U753">
        <v>224784733520.3199</v>
      </c>
      <c r="V753">
        <v>-0.01419452556608136</v>
      </c>
      <c r="W753">
        <v>670359089.4674816</v>
      </c>
      <c r="X753">
        <v>-0.005759350901493931</v>
      </c>
      <c r="Y753">
        <v>49053716882.99154</v>
      </c>
      <c r="Z753">
        <v>-0.02401407986416171</v>
      </c>
      <c r="AA753">
        <v>4531371754.741481</v>
      </c>
      <c r="AB753">
        <v>-0.01899993230947017</v>
      </c>
      <c r="AC753">
        <v>7541950470.444423</v>
      </c>
      <c r="AD753">
        <v>0.02807896665266663</v>
      </c>
      <c r="AE753">
        <v>1124509615.012664</v>
      </c>
      <c r="AF753">
        <v>-0.02468152181217698</v>
      </c>
      <c r="AG753">
        <v>10058582236.74857</v>
      </c>
      <c r="AH753">
        <v>-0.01767910821274588</v>
      </c>
      <c r="AI753">
        <v>7928713312.757092</v>
      </c>
      <c r="AJ753">
        <v>0.0002351575593455557</v>
      </c>
      <c r="AK753">
        <v>5751457167.200462</v>
      </c>
    </row>
    <row r="754" spans="1:37">
      <c r="A754" s="2">
        <v>45024</v>
      </c>
      <c r="B754">
        <v>27936.8042609585</v>
      </c>
      <c r="C754">
        <v>0.383489643312404</v>
      </c>
      <c r="D754">
        <v>7.28489278822191</v>
      </c>
      <c r="E754">
        <v>1866.34243366452</v>
      </c>
      <c r="F754">
        <v>3.65418904022042</v>
      </c>
      <c r="G754">
        <v>310.672562054606</v>
      </c>
      <c r="H754">
        <v>6.01163722558387</v>
      </c>
      <c r="I754">
        <v>6.18543527523618</v>
      </c>
      <c r="J754">
        <v>78.325601257484</v>
      </c>
      <c r="K754">
        <v>1.10771614990377</v>
      </c>
      <c r="L754">
        <v>20.478082217784</v>
      </c>
      <c r="M754">
        <v>17.6356248578329</v>
      </c>
      <c r="N754">
        <v>-0.004002635290723866</v>
      </c>
      <c r="O754">
        <v>540826848476.0182</v>
      </c>
      <c r="P754">
        <v>0.0002881697064975874</v>
      </c>
      <c r="Q754">
        <v>13523325494.9327</v>
      </c>
      <c r="R754">
        <v>0.01218280489002388</v>
      </c>
      <c r="S754">
        <v>3695978571.534448</v>
      </c>
      <c r="T754">
        <v>-0.003069049839480309</v>
      </c>
      <c r="U754">
        <v>223024925618.2749</v>
      </c>
      <c r="V754">
        <v>-0.002437881822342836</v>
      </c>
      <c r="W754">
        <v>682223200.9885434</v>
      </c>
      <c r="X754">
        <v>-0.005546382306226061</v>
      </c>
      <c r="Y754">
        <v>49057215971.52765</v>
      </c>
      <c r="Z754">
        <v>-0.01152782804972008</v>
      </c>
      <c r="AA754">
        <v>4464841414.317195</v>
      </c>
      <c r="AB754">
        <v>-0.01577388200482666</v>
      </c>
      <c r="AC754">
        <v>7487549968.241957</v>
      </c>
      <c r="AD754">
        <v>-0.0274294627409496</v>
      </c>
      <c r="AE754">
        <v>1096670423.332407</v>
      </c>
      <c r="AF754">
        <v>-0.00514384984427263</v>
      </c>
      <c r="AG754">
        <v>10017558984.50258</v>
      </c>
      <c r="AH754">
        <v>-0.006520592567700545</v>
      </c>
      <c r="AI754">
        <v>7772642799.507211</v>
      </c>
      <c r="AJ754">
        <v>-0.02120417685567622</v>
      </c>
      <c r="AK754">
        <v>5697168276.407671</v>
      </c>
    </row>
    <row r="755" spans="1:37">
      <c r="A755" s="2">
        <v>45025</v>
      </c>
      <c r="B755">
        <v>27964.0512498539</v>
      </c>
      <c r="C755">
        <v>0.385884361730251</v>
      </c>
      <c r="D755">
        <v>7.1475126226346</v>
      </c>
      <c r="E755">
        <v>1851.750106955</v>
      </c>
      <c r="F755">
        <v>3.64108370756355</v>
      </c>
      <c r="G755">
        <v>310.694722878891</v>
      </c>
      <c r="H755">
        <v>5.92337338567559</v>
      </c>
      <c r="I755">
        <v>6.13931186666388</v>
      </c>
      <c r="J755">
        <v>76.3856128820169</v>
      </c>
      <c r="K755">
        <v>1.10319840396653</v>
      </c>
      <c r="L755">
        <v>20.0356386889026</v>
      </c>
      <c r="M755">
        <v>17.4687457300011</v>
      </c>
      <c r="N755">
        <v>0.000975308007347131</v>
      </c>
      <c r="O755">
        <v>548468350415.0618</v>
      </c>
      <c r="P755">
        <v>0.006244545216821384</v>
      </c>
      <c r="Q755">
        <v>13650287704.84417</v>
      </c>
      <c r="R755">
        <v>-0.01885822751014599</v>
      </c>
      <c r="S755">
        <v>3730139497.467824</v>
      </c>
      <c r="T755">
        <v>-0.007818675954802234</v>
      </c>
      <c r="U755">
        <v>224158446459.94</v>
      </c>
      <c r="V755">
        <v>-0.003586386066135039</v>
      </c>
      <c r="W755">
        <v>687269772.2967421</v>
      </c>
      <c r="X755">
        <v>7.133177174867278E-05</v>
      </c>
      <c r="Y755">
        <v>49432641817.61056</v>
      </c>
      <c r="Z755">
        <v>-0.01468216337683415</v>
      </c>
      <c r="AA755">
        <v>4464200174.558933</v>
      </c>
      <c r="AB755">
        <v>-0.007456776527426823</v>
      </c>
      <c r="AC755">
        <v>7582911934.142362</v>
      </c>
      <c r="AD755">
        <v>-0.0247682538572499</v>
      </c>
      <c r="AE755">
        <v>1096814537.545122</v>
      </c>
      <c r="AF755">
        <v>-0.004078432852705594</v>
      </c>
      <c r="AG755">
        <v>10101424479.31611</v>
      </c>
      <c r="AH755">
        <v>-0.02160571112939291</v>
      </c>
      <c r="AI755">
        <v>7882194459.164721</v>
      </c>
      <c r="AJ755">
        <v>-0.009462614972651884</v>
      </c>
      <c r="AK755">
        <v>5730691970.40346</v>
      </c>
    </row>
    <row r="756" spans="1:37">
      <c r="A756" s="2">
        <v>45026</v>
      </c>
      <c r="B756">
        <v>28357.8072703098</v>
      </c>
      <c r="C756">
        <v>0.389507193359491</v>
      </c>
      <c r="D756">
        <v>7.21357514020172</v>
      </c>
      <c r="E756">
        <v>1861.1328395675</v>
      </c>
      <c r="F756">
        <v>3.66986211736604</v>
      </c>
      <c r="G756">
        <v>313.072412417531</v>
      </c>
      <c r="H756">
        <v>5.92252267180572</v>
      </c>
      <c r="I756">
        <v>6.21601553625587</v>
      </c>
      <c r="J756">
        <v>76.3849858054668</v>
      </c>
      <c r="K756">
        <v>1.10223782773968</v>
      </c>
      <c r="L756">
        <v>20.3180775273245</v>
      </c>
      <c r="M756">
        <v>17.5712493855722</v>
      </c>
      <c r="N756">
        <v>0.01408079312034438</v>
      </c>
      <c r="O756">
        <v>574215015485.6151</v>
      </c>
      <c r="P756">
        <v>0.009388386751398192</v>
      </c>
      <c r="Q756">
        <v>13911695946.62145</v>
      </c>
      <c r="R756">
        <v>0.009242728352506058</v>
      </c>
      <c r="S756">
        <v>3801720144.577537</v>
      </c>
      <c r="T756">
        <v>0.005066954000574553</v>
      </c>
      <c r="U756">
        <v>230293379927.6617</v>
      </c>
      <c r="V756">
        <v>0.007903803404109899</v>
      </c>
      <c r="W756">
        <v>691383571.7548845</v>
      </c>
      <c r="X756">
        <v>0.007652815975142335</v>
      </c>
      <c r="Y756">
        <v>50239038413.62439</v>
      </c>
      <c r="Z756">
        <v>-0.0001436198285130752</v>
      </c>
      <c r="AA756">
        <v>4542951149.43685</v>
      </c>
      <c r="AB756">
        <v>0.01249385456511609</v>
      </c>
      <c r="AC756">
        <v>7682780176.405696</v>
      </c>
      <c r="AD756">
        <v>-8.209354176003103E-06</v>
      </c>
      <c r="AE756">
        <v>1126753194.846543</v>
      </c>
      <c r="AF756">
        <v>-0.0008707193768556776</v>
      </c>
      <c r="AG756">
        <v>10282110401.54168</v>
      </c>
      <c r="AH756">
        <v>0.01409682230785769</v>
      </c>
      <c r="AI756">
        <v>8116021006.846431</v>
      </c>
      <c r="AJ756">
        <v>0.005867831449115402</v>
      </c>
      <c r="AK756">
        <v>5852062115.065724</v>
      </c>
    </row>
    <row r="757" spans="1:37">
      <c r="A757" s="2">
        <v>45027</v>
      </c>
      <c r="B757">
        <v>29687.5651846873</v>
      </c>
      <c r="C757">
        <v>0.396966405412551</v>
      </c>
      <c r="D757">
        <v>7.35200223571938</v>
      </c>
      <c r="E757">
        <v>1912.11599473992</v>
      </c>
      <c r="F757">
        <v>3.69348464857142</v>
      </c>
      <c r="G757">
        <v>318.1795747782</v>
      </c>
      <c r="H757">
        <v>6.02699926691883</v>
      </c>
      <c r="I757">
        <v>6.29656066453529</v>
      </c>
      <c r="J757">
        <v>78.46974806352419</v>
      </c>
      <c r="K757">
        <v>1.12195374590794</v>
      </c>
      <c r="L757">
        <v>20.9137914740565</v>
      </c>
      <c r="M757">
        <v>17.9430276409897</v>
      </c>
      <c r="N757">
        <v>0.04689212750838245</v>
      </c>
      <c r="O757">
        <v>585060502239.1223</v>
      </c>
      <c r="P757">
        <v>0.01915038330543894</v>
      </c>
      <c r="Q757">
        <v>14068820077.09094</v>
      </c>
      <c r="R757">
        <v>0.01918980433796236</v>
      </c>
      <c r="S757">
        <v>3779161317.304236</v>
      </c>
      <c r="T757">
        <v>0.02739361430228038</v>
      </c>
      <c r="U757">
        <v>227836674834.6392</v>
      </c>
      <c r="V757">
        <v>0.006436898839767391</v>
      </c>
      <c r="W757">
        <v>674814128.9582176</v>
      </c>
      <c r="X757">
        <v>0.01631303863930955</v>
      </c>
      <c r="Y757">
        <v>50990484653.98293</v>
      </c>
      <c r="Z757">
        <v>0.01764055638156914</v>
      </c>
      <c r="AA757">
        <v>4479240875.330924</v>
      </c>
      <c r="AB757">
        <v>0.01295767808327186</v>
      </c>
      <c r="AC757">
        <v>7845171391.854451</v>
      </c>
      <c r="AD757">
        <v>0.02729282772097075</v>
      </c>
      <c r="AE757">
        <v>1135028856.805399</v>
      </c>
      <c r="AF757">
        <v>0.01788717250676353</v>
      </c>
      <c r="AG757">
        <v>10233122048.54313</v>
      </c>
      <c r="AH757">
        <v>0.02931940514208886</v>
      </c>
      <c r="AI757">
        <v>8946435513.315498</v>
      </c>
      <c r="AJ757">
        <v>0.02115832786044036</v>
      </c>
      <c r="AK757">
        <v>5928886646.197978</v>
      </c>
    </row>
    <row r="758" spans="1:37">
      <c r="A758" s="2">
        <v>45028</v>
      </c>
      <c r="B758">
        <v>30247.0959193454</v>
      </c>
      <c r="C758">
        <v>0.401449899122834</v>
      </c>
      <c r="D758">
        <v>7.30837657621757</v>
      </c>
      <c r="E758">
        <v>1891.72326592636</v>
      </c>
      <c r="F758">
        <v>3.67769639447484</v>
      </c>
      <c r="G758">
        <v>322.938719315511</v>
      </c>
      <c r="H758">
        <v>5.94247672579945</v>
      </c>
      <c r="I758">
        <v>6.42758164207385</v>
      </c>
      <c r="J758">
        <v>79.03843145843651</v>
      </c>
      <c r="K758">
        <v>1.11296497616463</v>
      </c>
      <c r="L758">
        <v>23.0527686512605</v>
      </c>
      <c r="M758">
        <v>18.1783757784242</v>
      </c>
      <c r="N758">
        <v>0.01884730967922899</v>
      </c>
      <c r="O758">
        <v>578626850527.3202</v>
      </c>
      <c r="P758">
        <v>0.01129439078257399</v>
      </c>
      <c r="Q758">
        <v>14193572630.83431</v>
      </c>
      <c r="R758">
        <v>-0.005933847420483196</v>
      </c>
      <c r="S758">
        <v>3744669523.307103</v>
      </c>
      <c r="T758">
        <v>-0.0106650061343867</v>
      </c>
      <c r="U758">
        <v>231455256713.9236</v>
      </c>
      <c r="V758">
        <v>-0.004274622910017123</v>
      </c>
      <c r="W758">
        <v>670350101.9951427</v>
      </c>
      <c r="X758">
        <v>0.01495741686319296</v>
      </c>
      <c r="Y758">
        <v>50553145196.74092</v>
      </c>
      <c r="Z758">
        <v>-0.01402398397214177</v>
      </c>
      <c r="AA758">
        <v>4485106433.263532</v>
      </c>
      <c r="AB758">
        <v>0.0208083403812056</v>
      </c>
      <c r="AC758">
        <v>7825196440.968685</v>
      </c>
      <c r="AD758">
        <v>0.007247167334498705</v>
      </c>
      <c r="AE758">
        <v>1135066665.761653</v>
      </c>
      <c r="AF758">
        <v>-0.008011711513147834</v>
      </c>
      <c r="AG758">
        <v>10180609235.04905</v>
      </c>
      <c r="AH758">
        <v>0.1022759158642945</v>
      </c>
      <c r="AI758">
        <v>9329397270.73982</v>
      </c>
      <c r="AJ758">
        <v>0.01311641168611155</v>
      </c>
      <c r="AK758">
        <v>5957308397.261888</v>
      </c>
    </row>
    <row r="759" spans="1:37">
      <c r="A759" s="2">
        <v>45029</v>
      </c>
      <c r="B759">
        <v>29913.0035463472</v>
      </c>
      <c r="C759">
        <v>0.405009678822991</v>
      </c>
      <c r="D759">
        <v>7.24167420546506</v>
      </c>
      <c r="E759">
        <v>1921.77945996493</v>
      </c>
      <c r="F759">
        <v>3.61662895273463</v>
      </c>
      <c r="G759">
        <v>320.187068798764</v>
      </c>
      <c r="H759">
        <v>5.95025838846696</v>
      </c>
      <c r="I759">
        <v>6.4097425178101</v>
      </c>
      <c r="J759">
        <v>79.03795160534661</v>
      </c>
      <c r="K759">
        <v>1.10425114055279</v>
      </c>
      <c r="L759">
        <v>23.8329674386771</v>
      </c>
      <c r="M759">
        <v>18.2647422301026</v>
      </c>
      <c r="N759">
        <v>-0.01104543635822308</v>
      </c>
      <c r="O759">
        <v>587513682469.1487</v>
      </c>
      <c r="P759">
        <v>0.008867307496988053</v>
      </c>
      <c r="Q759">
        <v>14914413456.41633</v>
      </c>
      <c r="R759">
        <v>-0.009126838232387802</v>
      </c>
      <c r="S759">
        <v>3856849009.1118</v>
      </c>
      <c r="T759">
        <v>0.01588826155492251</v>
      </c>
      <c r="U759">
        <v>242182344356.7818</v>
      </c>
      <c r="V759">
        <v>-0.0166048077899944</v>
      </c>
      <c r="W759">
        <v>672957900.539566</v>
      </c>
      <c r="X759">
        <v>-0.008520658416492299</v>
      </c>
      <c r="Y759">
        <v>51267965997.97289</v>
      </c>
      <c r="Z759">
        <v>0.00130949821540316</v>
      </c>
      <c r="AA759">
        <v>4674110018.909738</v>
      </c>
      <c r="AB759">
        <v>-0.002775402205236532</v>
      </c>
      <c r="AC759">
        <v>8105422529.900247</v>
      </c>
      <c r="AD759">
        <v>-6.071136294694135E-06</v>
      </c>
      <c r="AE759">
        <v>1165702332.391444</v>
      </c>
      <c r="AF759">
        <v>-0.007829388883259125</v>
      </c>
      <c r="AG759">
        <v>10451589819.01323</v>
      </c>
      <c r="AH759">
        <v>0.03384403839813577</v>
      </c>
      <c r="AI759">
        <v>9563121801.975348</v>
      </c>
      <c r="AJ759">
        <v>0.004751054369824592</v>
      </c>
      <c r="AK759">
        <v>6143589479.675973</v>
      </c>
    </row>
    <row r="760" spans="1:37">
      <c r="A760" s="2">
        <v>45030</v>
      </c>
      <c r="B760">
        <v>30370.82207218</v>
      </c>
      <c r="C760">
        <v>0.425578672891281</v>
      </c>
      <c r="D760">
        <v>7.45861385359101</v>
      </c>
      <c r="E760">
        <v>2010.86303623612</v>
      </c>
      <c r="F760">
        <v>3.63177605538221</v>
      </c>
      <c r="G760">
        <v>324.714509696301</v>
      </c>
      <c r="H760">
        <v>6.20100386968921</v>
      </c>
      <c r="I760">
        <v>6.63774436425797</v>
      </c>
      <c r="J760">
        <v>81.1670405866271</v>
      </c>
      <c r="K760">
        <v>1.1336433519619</v>
      </c>
      <c r="L760">
        <v>24.4179953690715</v>
      </c>
      <c r="M760">
        <v>18.83539799931</v>
      </c>
      <c r="N760">
        <v>0.01530500021916725</v>
      </c>
      <c r="O760">
        <v>589245131919.6562</v>
      </c>
      <c r="P760">
        <v>0.05078642596410554</v>
      </c>
      <c r="Q760">
        <v>15360291681.95343</v>
      </c>
      <c r="R760">
        <v>0.02995711239843302</v>
      </c>
      <c r="S760">
        <v>4008226970.180376</v>
      </c>
      <c r="T760">
        <v>0.04635473431109283</v>
      </c>
      <c r="U760">
        <v>253148289413.8893</v>
      </c>
      <c r="V760">
        <v>0.004188182654492945</v>
      </c>
      <c r="W760">
        <v>672094333.2405429</v>
      </c>
      <c r="X760">
        <v>0.0141399867100267</v>
      </c>
      <c r="Y760">
        <v>51966500271.5276</v>
      </c>
      <c r="Z760">
        <v>0.04214026767446866</v>
      </c>
      <c r="AA760">
        <v>4755247293.614034</v>
      </c>
      <c r="AB760">
        <v>0.03557113968530623</v>
      </c>
      <c r="AC760">
        <v>8227214698.000611</v>
      </c>
      <c r="AD760">
        <v>0.02693755263182274</v>
      </c>
      <c r="AE760">
        <v>1187447877.148609</v>
      </c>
      <c r="AF760">
        <v>0.02661732492700564</v>
      </c>
      <c r="AG760">
        <v>10720266562.54688</v>
      </c>
      <c r="AH760">
        <v>0.02454700330119164</v>
      </c>
      <c r="AI760">
        <v>9708298783.932369</v>
      </c>
      <c r="AJ760">
        <v>0.03124357092031049</v>
      </c>
      <c r="AK760">
        <v>6275090005.707048</v>
      </c>
    </row>
    <row r="761" spans="1:37">
      <c r="A761" s="2">
        <v>45031</v>
      </c>
      <c r="B761">
        <v>30458.9700414962</v>
      </c>
      <c r="C761">
        <v>0.438301685033174</v>
      </c>
      <c r="D761">
        <v>7.75135794465784</v>
      </c>
      <c r="E761">
        <v>2102.23098217417</v>
      </c>
      <c r="F761">
        <v>3.62697214375949</v>
      </c>
      <c r="G761">
        <v>329.138797060312</v>
      </c>
      <c r="H761">
        <v>6.30864629838299</v>
      </c>
      <c r="I761">
        <v>6.73571104487896</v>
      </c>
      <c r="J761">
        <v>82.6715880923575</v>
      </c>
      <c r="K761">
        <v>1.16278567474801</v>
      </c>
      <c r="L761">
        <v>24.7888655296733</v>
      </c>
      <c r="M761">
        <v>19.2374988570086</v>
      </c>
      <c r="N761">
        <v>0.002902389968460595</v>
      </c>
      <c r="O761">
        <v>587010370886.5389</v>
      </c>
      <c r="P761">
        <v>0.02989579354495353</v>
      </c>
      <c r="Q761">
        <v>15921410361.77959</v>
      </c>
      <c r="R761">
        <v>0.03924912816419446</v>
      </c>
      <c r="S761">
        <v>4150173232.422127</v>
      </c>
      <c r="T761">
        <v>0.04543718010206721</v>
      </c>
      <c r="U761">
        <v>251787744275.6286</v>
      </c>
      <c r="V761">
        <v>-0.001322744450501179</v>
      </c>
      <c r="W761">
        <v>689100397.2645794</v>
      </c>
      <c r="X761">
        <v>0.0136251606623583</v>
      </c>
      <c r="Y761">
        <v>52698335610.25608</v>
      </c>
      <c r="Z761">
        <v>0.0173588713949917</v>
      </c>
      <c r="AA761">
        <v>4734162475.281738</v>
      </c>
      <c r="AB761">
        <v>0.01475903187060168</v>
      </c>
      <c r="AC761">
        <v>8323831144.791159</v>
      </c>
      <c r="AD761">
        <v>0.01853643418383166</v>
      </c>
      <c r="AE761">
        <v>1188610458.974347</v>
      </c>
      <c r="AF761">
        <v>0.02570678223947231</v>
      </c>
      <c r="AG761">
        <v>10822175279.79314</v>
      </c>
      <c r="AH761">
        <v>0.01518839507486969</v>
      </c>
      <c r="AI761">
        <v>9444162021.387503</v>
      </c>
      <c r="AJ761">
        <v>0.02134814765864412</v>
      </c>
      <c r="AK761">
        <v>6235552010.47089</v>
      </c>
    </row>
    <row r="762" spans="1:37">
      <c r="A762" s="2">
        <v>45032</v>
      </c>
      <c r="B762">
        <v>30342.0591084161</v>
      </c>
      <c r="C762">
        <v>0.454313051741812</v>
      </c>
      <c r="D762">
        <v>8.02586243148648</v>
      </c>
      <c r="E762">
        <v>2094.48822501461</v>
      </c>
      <c r="F762">
        <v>3.64666012191912</v>
      </c>
      <c r="G762">
        <v>333.774002467194</v>
      </c>
      <c r="H762">
        <v>6.28067369193143</v>
      </c>
      <c r="I762">
        <v>6.81301550343224</v>
      </c>
      <c r="J762">
        <v>82.7497376818211</v>
      </c>
      <c r="K762">
        <v>1.17383931747737</v>
      </c>
      <c r="L762">
        <v>24.1063916697625</v>
      </c>
      <c r="M762">
        <v>19.11609209202</v>
      </c>
      <c r="N762">
        <v>-0.003838308810863444</v>
      </c>
      <c r="O762">
        <v>586476186200.6631</v>
      </c>
      <c r="P762">
        <v>0.03653047034812595</v>
      </c>
      <c r="Q762">
        <v>15837877020.39438</v>
      </c>
      <c r="R762">
        <v>0.03541372863806735</v>
      </c>
      <c r="S762">
        <v>4205357315.642321</v>
      </c>
      <c r="T762">
        <v>-0.003683114379539831</v>
      </c>
      <c r="U762">
        <v>254556551027.8379</v>
      </c>
      <c r="V762">
        <v>0.005428213225597833</v>
      </c>
      <c r="W762">
        <v>696630859.9447504</v>
      </c>
      <c r="X762">
        <v>0.01408282903225366</v>
      </c>
      <c r="Y762">
        <v>55009348932.97657</v>
      </c>
      <c r="Z762">
        <v>-0.004434010900045249</v>
      </c>
      <c r="AA762">
        <v>4765199281.154136</v>
      </c>
      <c r="AB762">
        <v>0.01147680742808177</v>
      </c>
      <c r="AC762">
        <v>8347977069.762123</v>
      </c>
      <c r="AD762">
        <v>0.0009453016600613484</v>
      </c>
      <c r="AE762">
        <v>1195051864.850418</v>
      </c>
      <c r="AF762">
        <v>0.009506173811227425</v>
      </c>
      <c r="AG762">
        <v>10913431525.34663</v>
      </c>
      <c r="AH762">
        <v>-0.02753146807359341</v>
      </c>
      <c r="AI762">
        <v>9928043127.827999</v>
      </c>
      <c r="AJ762">
        <v>-0.006310943324338014</v>
      </c>
      <c r="AK762">
        <v>6596438905.794061</v>
      </c>
    </row>
    <row r="763" spans="1:37">
      <c r="A763" s="2">
        <v>45033</v>
      </c>
      <c r="B763">
        <v>30312.9308533022</v>
      </c>
      <c r="C763">
        <v>0.451929450893359</v>
      </c>
      <c r="D763">
        <v>8.132580834678169</v>
      </c>
      <c r="E763">
        <v>2119.36738223261</v>
      </c>
      <c r="F763">
        <v>3.67689559538803</v>
      </c>
      <c r="G763">
        <v>348.411204146279</v>
      </c>
      <c r="H763">
        <v>6.32184930665571</v>
      </c>
      <c r="I763">
        <v>6.83109936111877</v>
      </c>
      <c r="J763">
        <v>83.1968431901458</v>
      </c>
      <c r="K763">
        <v>1.18373752797818</v>
      </c>
      <c r="L763">
        <v>25.3347588589887</v>
      </c>
      <c r="M763">
        <v>20.2221613870714</v>
      </c>
      <c r="N763">
        <v>-0.0009599959913668688</v>
      </c>
      <c r="O763">
        <v>570181878048.8621</v>
      </c>
      <c r="P763">
        <v>-0.005246604382846631</v>
      </c>
      <c r="Q763">
        <v>15227977934.01734</v>
      </c>
      <c r="R763">
        <v>0.01329681440501873</v>
      </c>
      <c r="S763">
        <v>4225576930.252215</v>
      </c>
      <c r="T763">
        <v>0.01187839440721916</v>
      </c>
      <c r="U763">
        <v>248602437767.4324</v>
      </c>
      <c r="V763">
        <v>0.008291278171818739</v>
      </c>
      <c r="W763">
        <v>679441880.0382619</v>
      </c>
      <c r="X763">
        <v>0.0438536302135264</v>
      </c>
      <c r="Y763">
        <v>53691275686.73996</v>
      </c>
      <c r="Z763">
        <v>0.006555923256636786</v>
      </c>
      <c r="AA763">
        <v>4628914015.368924</v>
      </c>
      <c r="AB763">
        <v>0.002654310367768753</v>
      </c>
      <c r="AC763">
        <v>8194858690.406999</v>
      </c>
      <c r="AD763">
        <v>0.005403104841780193</v>
      </c>
      <c r="AE763">
        <v>1166089980.544792</v>
      </c>
      <c r="AF763">
        <v>0.008432338526606742</v>
      </c>
      <c r="AG763">
        <v>10642452218.27349</v>
      </c>
      <c r="AH763">
        <v>0.05095607862237572</v>
      </c>
      <c r="AI763">
        <v>9657790058.243536</v>
      </c>
      <c r="AJ763">
        <v>0.05786063855138712</v>
      </c>
      <c r="AK763">
        <v>6706186025.255527</v>
      </c>
    </row>
    <row r="764" spans="1:37">
      <c r="A764" s="2">
        <v>45034</v>
      </c>
      <c r="B764">
        <v>29469.5050727645</v>
      </c>
      <c r="C764">
        <v>0.434526148742963</v>
      </c>
      <c r="D764">
        <v>8.171682779630469</v>
      </c>
      <c r="E764">
        <v>2076.5863679135</v>
      </c>
      <c r="F764">
        <v>3.5888956035506</v>
      </c>
      <c r="G764">
        <v>340.062959788146</v>
      </c>
      <c r="H764">
        <v>6.14104366513321</v>
      </c>
      <c r="I764">
        <v>6.7042840335784</v>
      </c>
      <c r="J764">
        <v>81.1749555124522</v>
      </c>
      <c r="K764">
        <v>1.15434545506848</v>
      </c>
      <c r="L764">
        <v>24.6152220152336</v>
      </c>
      <c r="M764">
        <v>20.5580183516324</v>
      </c>
      <c r="N764">
        <v>-0.02782396016470379</v>
      </c>
      <c r="O764">
        <v>587573350938.9468</v>
      </c>
      <c r="P764">
        <v>-0.03850889141213021</v>
      </c>
      <c r="Q764">
        <v>15542640023.51756</v>
      </c>
      <c r="R764">
        <v>0.004808061026035482</v>
      </c>
      <c r="S764">
        <v>4430438462.55662</v>
      </c>
      <c r="T764">
        <v>-0.02018574725541122</v>
      </c>
      <c r="U764">
        <v>251009190518.6023</v>
      </c>
      <c r="V764">
        <v>-0.02393323105170819</v>
      </c>
      <c r="W764">
        <v>673345876.473488</v>
      </c>
      <c r="X764">
        <v>-0.02396089522605604</v>
      </c>
      <c r="Y764">
        <v>54165667860.93153</v>
      </c>
      <c r="Z764">
        <v>-0.02860011885005642</v>
      </c>
      <c r="AA764">
        <v>4770159267.244472</v>
      </c>
      <c r="AB764">
        <v>-0.0185644097437927</v>
      </c>
      <c r="AC764">
        <v>8457907129.077074</v>
      </c>
      <c r="AD764">
        <v>-0.02430245668183095</v>
      </c>
      <c r="AE764">
        <v>1175391170.055278</v>
      </c>
      <c r="AF764">
        <v>-0.0248298902543892</v>
      </c>
      <c r="AG764">
        <v>10795546294.75166</v>
      </c>
      <c r="AH764">
        <v>-0.02840117199299141</v>
      </c>
      <c r="AI764">
        <v>9730716247.865204</v>
      </c>
      <c r="AJ764">
        <v>0.01660836139779409</v>
      </c>
      <c r="AK764">
        <v>6914147210.002468</v>
      </c>
    </row>
    <row r="765" spans="1:37">
      <c r="A765" s="2">
        <v>45035</v>
      </c>
      <c r="B765">
        <v>30366.8723813559</v>
      </c>
      <c r="C765">
        <v>0.443504944647343</v>
      </c>
      <c r="D765">
        <v>8.56785671833112</v>
      </c>
      <c r="E765">
        <v>2101.64348246639</v>
      </c>
      <c r="F765">
        <v>3.63468547095292</v>
      </c>
      <c r="G765">
        <v>343.067604486796</v>
      </c>
      <c r="H765">
        <v>6.32842957387564</v>
      </c>
      <c r="I765">
        <v>6.91774853762798</v>
      </c>
      <c r="J765">
        <v>81.821785624093</v>
      </c>
      <c r="K765">
        <v>1.17095097490131</v>
      </c>
      <c r="L765">
        <v>24.8017488704185</v>
      </c>
      <c r="M765">
        <v>21.195065913161</v>
      </c>
      <c r="N765">
        <v>0.03045070849936815</v>
      </c>
      <c r="O765">
        <v>557222757592.2142</v>
      </c>
      <c r="P765">
        <v>0.02066341906086588</v>
      </c>
      <c r="Q765">
        <v>14523387322.36842</v>
      </c>
      <c r="R765">
        <v>0.04848131644172393</v>
      </c>
      <c r="S765">
        <v>4009772707.062422</v>
      </c>
      <c r="T765">
        <v>0.01206649284617378</v>
      </c>
      <c r="U765">
        <v>231129956947.4731</v>
      </c>
      <c r="V765">
        <v>0.01275876271157572</v>
      </c>
      <c r="W765">
        <v>633509031.0345395</v>
      </c>
      <c r="X765">
        <v>0.008835554158917569</v>
      </c>
      <c r="Y765">
        <v>50870453591.378</v>
      </c>
      <c r="Z765">
        <v>0.03051369098812073</v>
      </c>
      <c r="AA765">
        <v>4387056152.31794</v>
      </c>
      <c r="AB765">
        <v>0.03184001497854849</v>
      </c>
      <c r="AC765">
        <v>7712381918.421533</v>
      </c>
      <c r="AD765">
        <v>0.007968345748481154</v>
      </c>
      <c r="AE765">
        <v>1059056503.641328</v>
      </c>
      <c r="AF765">
        <v>0.01438522563580857</v>
      </c>
      <c r="AG765">
        <v>9983063536.660637</v>
      </c>
      <c r="AH765">
        <v>0.007577703547401171</v>
      </c>
      <c r="AI765">
        <v>8880059310.330063</v>
      </c>
      <c r="AJ765">
        <v>0.03098779029341681</v>
      </c>
      <c r="AK765">
        <v>6181050927.702022</v>
      </c>
    </row>
    <row r="766" spans="1:37">
      <c r="A766" s="2">
        <v>45036</v>
      </c>
      <c r="B766">
        <v>28796.7440952659</v>
      </c>
      <c r="C766">
        <v>0.414420850045601</v>
      </c>
      <c r="D766">
        <v>7.75434718652217</v>
      </c>
      <c r="E766">
        <v>1936.27672559907</v>
      </c>
      <c r="F766">
        <v>3.42159333415872</v>
      </c>
      <c r="G766">
        <v>322.196796272469</v>
      </c>
      <c r="H766">
        <v>5.8201779733488</v>
      </c>
      <c r="I766">
        <v>6.30638549410978</v>
      </c>
      <c r="J766">
        <v>73.7228165427825</v>
      </c>
      <c r="K766">
        <v>1.08282412594882</v>
      </c>
      <c r="L766">
        <v>22.6343362425321</v>
      </c>
      <c r="M766">
        <v>18.9243815663215</v>
      </c>
      <c r="N766">
        <v>-0.05170530130241524</v>
      </c>
      <c r="O766">
        <v>546692200789.5148</v>
      </c>
      <c r="P766">
        <v>-0.06557783617242086</v>
      </c>
      <c r="Q766">
        <v>14040235346.74614</v>
      </c>
      <c r="R766">
        <v>-0.09494901216875251</v>
      </c>
      <c r="S766">
        <v>3885962928.482671</v>
      </c>
      <c r="T766">
        <v>-0.07868449537085787</v>
      </c>
      <c r="U766">
        <v>231885569778.4109</v>
      </c>
      <c r="V766">
        <v>-0.05862739389615823</v>
      </c>
      <c r="W766">
        <v>621951858.3823705</v>
      </c>
      <c r="X766">
        <v>-0.06083584675839093</v>
      </c>
      <c r="Y766">
        <v>50158875634.91384</v>
      </c>
      <c r="Z766">
        <v>-0.08031243685241463</v>
      </c>
      <c r="AA766">
        <v>4359372025.213898</v>
      </c>
      <c r="AB766">
        <v>-0.08837601427585706</v>
      </c>
      <c r="AC766">
        <v>7471271395.889947</v>
      </c>
      <c r="AD766">
        <v>-0.09898304002455915</v>
      </c>
      <c r="AE766">
        <v>1039583784.893544</v>
      </c>
      <c r="AF766">
        <v>-0.07526092111577731</v>
      </c>
      <c r="AG766">
        <v>9653300327.02552</v>
      </c>
      <c r="AH766">
        <v>-0.08738950786133926</v>
      </c>
      <c r="AI766">
        <v>8701322575.653513</v>
      </c>
      <c r="AJ766">
        <v>-0.1071326862649445</v>
      </c>
      <c r="AK766">
        <v>5984825745.813677</v>
      </c>
    </row>
    <row r="767" spans="1:37">
      <c r="A767" s="2">
        <v>45037</v>
      </c>
      <c r="B767">
        <v>28251.2763790181</v>
      </c>
      <c r="C767">
        <v>0.400634241729357</v>
      </c>
      <c r="D767">
        <v>7.51491615680249</v>
      </c>
      <c r="E767">
        <v>1943.00065926359</v>
      </c>
      <c r="F767">
        <v>3.35890231518486</v>
      </c>
      <c r="G767">
        <v>317.68989449187</v>
      </c>
      <c r="H767">
        <v>5.78345025863806</v>
      </c>
      <c r="I767">
        <v>6.10773546912446</v>
      </c>
      <c r="J767">
        <v>72.3672326838529</v>
      </c>
      <c r="K767">
        <v>1.04705599145464</v>
      </c>
      <c r="L767">
        <v>22.1691983865543</v>
      </c>
      <c r="M767">
        <v>18.3233738982106</v>
      </c>
      <c r="N767">
        <v>-0.01894199269345431</v>
      </c>
      <c r="O767">
        <v>528151944677.3497</v>
      </c>
      <c r="P767">
        <v>-0.03326716866375556</v>
      </c>
      <c r="Q767">
        <v>13400198498.98524</v>
      </c>
      <c r="R767">
        <v>-0.03087700665967541</v>
      </c>
      <c r="S767">
        <v>3678121762.635219</v>
      </c>
      <c r="T767">
        <v>0.003472609868013343</v>
      </c>
      <c r="U767">
        <v>222744186732.5661</v>
      </c>
      <c r="V767">
        <v>-0.01832217123759217</v>
      </c>
      <c r="W767">
        <v>620458132.9532167</v>
      </c>
      <c r="X767">
        <v>-0.01398804033044354</v>
      </c>
      <c r="Y767">
        <v>50784353878.7074</v>
      </c>
      <c r="Z767">
        <v>-0.006310410932263588</v>
      </c>
      <c r="AA767">
        <v>4117420142.490476</v>
      </c>
      <c r="AB767">
        <v>-0.03149982270682017</v>
      </c>
      <c r="AC767">
        <v>7154584234.474446</v>
      </c>
      <c r="AD767">
        <v>-0.01838757554986958</v>
      </c>
      <c r="AE767">
        <v>992370207.1412343</v>
      </c>
      <c r="AF767">
        <v>-0.03303226593962183</v>
      </c>
      <c r="AG767">
        <v>9329518156.11397</v>
      </c>
      <c r="AH767">
        <v>-0.02055009923833162</v>
      </c>
      <c r="AI767">
        <v>8349980380.392716</v>
      </c>
      <c r="AJ767">
        <v>-0.03175837825952921</v>
      </c>
      <c r="AK767">
        <v>5536947777.153162</v>
      </c>
    </row>
    <row r="768" spans="1:37">
      <c r="A768" s="2">
        <v>45038</v>
      </c>
      <c r="B768">
        <v>27292.0211052016</v>
      </c>
      <c r="C768">
        <v>0.382370966873287</v>
      </c>
      <c r="D768">
        <v>7.11298001793007</v>
      </c>
      <c r="E768">
        <v>1849.59096668615</v>
      </c>
      <c r="F768">
        <v>3.35374210395807</v>
      </c>
      <c r="G768">
        <v>321.651468884487</v>
      </c>
      <c r="H768">
        <v>5.46245983372793</v>
      </c>
      <c r="I768">
        <v>5.84705553306424</v>
      </c>
      <c r="J768">
        <v>69.07936409471991</v>
      </c>
      <c r="K768">
        <v>1.01193659699946</v>
      </c>
      <c r="L768">
        <v>21.2740968700665</v>
      </c>
      <c r="M768">
        <v>16.9512717743698</v>
      </c>
      <c r="N768">
        <v>-0.03395440478324485</v>
      </c>
      <c r="O768">
        <v>538540963039.4523</v>
      </c>
      <c r="P768">
        <v>-0.04558590593064571</v>
      </c>
      <c r="Q768">
        <v>13875788947.61954</v>
      </c>
      <c r="R768">
        <v>-0.05348511287229563</v>
      </c>
      <c r="S768">
        <v>3717023775.438885</v>
      </c>
      <c r="T768">
        <v>-0.04807496700121694</v>
      </c>
      <c r="U768">
        <v>225847901016.299</v>
      </c>
      <c r="V768">
        <v>-0.001536279040763366</v>
      </c>
      <c r="W768">
        <v>629667037.917413</v>
      </c>
      <c r="X768">
        <v>0.01246994147847635</v>
      </c>
      <c r="Y768">
        <v>52443572852.92466</v>
      </c>
      <c r="Z768">
        <v>-0.05550154502162508</v>
      </c>
      <c r="AA768">
        <v>4148694154.624188</v>
      </c>
      <c r="AB768">
        <v>-0.04268029245503469</v>
      </c>
      <c r="AC768">
        <v>7282861386.285094</v>
      </c>
      <c r="AD768">
        <v>-0.045433112020416</v>
      </c>
      <c r="AE768">
        <v>1017858134.22934</v>
      </c>
      <c r="AF768">
        <v>-0.03354108542599499</v>
      </c>
      <c r="AG768">
        <v>9455784544.032017</v>
      </c>
      <c r="AH768">
        <v>-0.04037590809014913</v>
      </c>
      <c r="AI768">
        <v>8570724372.355266</v>
      </c>
      <c r="AJ768">
        <v>-0.07488261340204361</v>
      </c>
      <c r="AK768">
        <v>5633781407.479743</v>
      </c>
    </row>
    <row r="769" spans="1:37">
      <c r="A769" s="2">
        <v>45039</v>
      </c>
      <c r="B769">
        <v>27827.5475920514</v>
      </c>
      <c r="C769">
        <v>0.395941809103256</v>
      </c>
      <c r="D769">
        <v>7.18821114337587</v>
      </c>
      <c r="E769">
        <v>1875.55641846873</v>
      </c>
      <c r="F769">
        <v>3.40520213104646</v>
      </c>
      <c r="G769">
        <v>332.160418580542</v>
      </c>
      <c r="H769">
        <v>5.5039501430012</v>
      </c>
      <c r="I769">
        <v>5.95060561950804</v>
      </c>
      <c r="J769">
        <v>70.85233095604551</v>
      </c>
      <c r="K769">
        <v>1.02563222165736</v>
      </c>
      <c r="L769">
        <v>21.8292054108028</v>
      </c>
      <c r="M769">
        <v>17.2448541009852</v>
      </c>
      <c r="N769">
        <v>0.0196220897230559</v>
      </c>
      <c r="O769">
        <v>534253824571.2562</v>
      </c>
      <c r="P769">
        <v>0.0354912987796645</v>
      </c>
      <c r="Q769">
        <v>13623888142.56217</v>
      </c>
      <c r="R769">
        <v>0.01057659732716254</v>
      </c>
      <c r="S769">
        <v>3661384214.355196</v>
      </c>
      <c r="T769">
        <v>0.01403848323778378</v>
      </c>
      <c r="U769">
        <v>224309626646.7441</v>
      </c>
      <c r="V769">
        <v>0.01534406209340222</v>
      </c>
      <c r="W769">
        <v>618742770.3205897</v>
      </c>
      <c r="X769">
        <v>0.03267185358270219</v>
      </c>
      <c r="Y769">
        <v>52191289947.62714</v>
      </c>
      <c r="Z769">
        <v>0.007595535809176601</v>
      </c>
      <c r="AA769">
        <v>4089791685.248306</v>
      </c>
      <c r="AB769">
        <v>0.01770978330173878</v>
      </c>
      <c r="AC769">
        <v>7235980739.000003</v>
      </c>
      <c r="AD769">
        <v>0.02566565116167752</v>
      </c>
      <c r="AE769">
        <v>1009075484.042147</v>
      </c>
      <c r="AF769">
        <v>0.01353407387232508</v>
      </c>
      <c r="AG769">
        <v>9245980512.982079</v>
      </c>
      <c r="AH769">
        <v>0.02609316598145983</v>
      </c>
      <c r="AI769">
        <v>8431976098.587731</v>
      </c>
      <c r="AJ769">
        <v>0.0173191917705724</v>
      </c>
      <c r="AK769">
        <v>5512044313.644516</v>
      </c>
    </row>
    <row r="770" spans="1:37">
      <c r="A770" s="2">
        <v>45040</v>
      </c>
      <c r="B770">
        <v>27604.6855742256</v>
      </c>
      <c r="C770">
        <v>0.388753889133769</v>
      </c>
      <c r="D770">
        <v>7.08061190883853</v>
      </c>
      <c r="E770">
        <v>1862.81730888369</v>
      </c>
      <c r="F770">
        <v>3.34785350777548</v>
      </c>
      <c r="G770">
        <v>330.562541264682</v>
      </c>
      <c r="H770">
        <v>5.4258059745806</v>
      </c>
      <c r="I770">
        <v>5.91307105807156</v>
      </c>
      <c r="J770">
        <v>70.24011349633319</v>
      </c>
      <c r="K770">
        <v>1.00287559332299</v>
      </c>
      <c r="L770">
        <v>21.4751962182358</v>
      </c>
      <c r="M770">
        <v>16.8720727053708</v>
      </c>
      <c r="N770">
        <v>-0.008008683377095593</v>
      </c>
      <c r="O770">
        <v>532643309717.2008</v>
      </c>
      <c r="P770">
        <v>-0.01815398072198149</v>
      </c>
      <c r="Q770">
        <v>13460417768.98481</v>
      </c>
      <c r="R770">
        <v>-0.01496884724045644</v>
      </c>
      <c r="S770">
        <v>3660044956.476231</v>
      </c>
      <c r="T770">
        <v>-0.006792176156151464</v>
      </c>
      <c r="U770">
        <v>221903645257.1856</v>
      </c>
      <c r="V770">
        <v>-0.01684147403412906</v>
      </c>
      <c r="W770">
        <v>555017596.9296815</v>
      </c>
      <c r="X770">
        <v>-0.004810559074703624</v>
      </c>
      <c r="Y770">
        <v>52307714861.60927</v>
      </c>
      <c r="Z770">
        <v>-0.01419783362681215</v>
      </c>
      <c r="AA770">
        <v>4043423045.584487</v>
      </c>
      <c r="AB770">
        <v>-0.006307687626521341</v>
      </c>
      <c r="AC770">
        <v>7214954510.133496</v>
      </c>
      <c r="AD770">
        <v>-0.008640752554663456</v>
      </c>
      <c r="AE770">
        <v>1003711014.136172</v>
      </c>
      <c r="AF770">
        <v>-0.02218790308439855</v>
      </c>
      <c r="AG770">
        <v>9128311247.380371</v>
      </c>
      <c r="AH770">
        <v>-0.01621722760425381</v>
      </c>
      <c r="AI770">
        <v>8403401981.310803</v>
      </c>
      <c r="AJ770">
        <v>-0.02161696430897042</v>
      </c>
      <c r="AK770">
        <v>5536080159.726977</v>
      </c>
    </row>
    <row r="771" spans="1:37">
      <c r="A771" s="2">
        <v>45041</v>
      </c>
      <c r="B771">
        <v>27520.1996729982</v>
      </c>
      <c r="C771">
        <v>0.384089307127417</v>
      </c>
      <c r="D771">
        <v>7.07802196887822</v>
      </c>
      <c r="E771">
        <v>1842.86772092344</v>
      </c>
      <c r="F771">
        <v>2.89067954091017</v>
      </c>
      <c r="G771">
        <v>331.299938548234</v>
      </c>
      <c r="H771">
        <v>5.36429006827452</v>
      </c>
      <c r="I771">
        <v>5.89470676057468</v>
      </c>
      <c r="J771">
        <v>69.86584730588299</v>
      </c>
      <c r="K771">
        <v>0.990112465130096</v>
      </c>
      <c r="L771">
        <v>21.3952372172802</v>
      </c>
      <c r="M771">
        <v>16.9453166508261</v>
      </c>
      <c r="N771">
        <v>-0.003060563794513471</v>
      </c>
      <c r="O771">
        <v>547813307385.0182</v>
      </c>
      <c r="P771">
        <v>-0.01199880473670822</v>
      </c>
      <c r="Q771">
        <v>13807518277.30054</v>
      </c>
      <c r="R771">
        <v>-0.0003657791153723888</v>
      </c>
      <c r="S771">
        <v>3762052402.774049</v>
      </c>
      <c r="T771">
        <v>-0.01070936364243091</v>
      </c>
      <c r="U771">
        <v>224930771243.8045</v>
      </c>
      <c r="V771">
        <v>-0.1365573391438757</v>
      </c>
      <c r="W771">
        <v>526547454.361088</v>
      </c>
      <c r="X771">
        <v>0.002230734555497049</v>
      </c>
      <c r="Y771">
        <v>53496423080.21436</v>
      </c>
      <c r="Z771">
        <v>-0.01133765316973667</v>
      </c>
      <c r="AA771">
        <v>4111255143.661253</v>
      </c>
      <c r="AB771">
        <v>-0.003105712296795904</v>
      </c>
      <c r="AC771">
        <v>7347775858.566195</v>
      </c>
      <c r="AD771">
        <v>-0.005328382484315553</v>
      </c>
      <c r="AE771">
        <v>1023272916.91558</v>
      </c>
      <c r="AF771">
        <v>-0.01272653186284445</v>
      </c>
      <c r="AG771">
        <v>9308111606.744112</v>
      </c>
      <c r="AH771">
        <v>-0.003723318760072702</v>
      </c>
      <c r="AI771">
        <v>8600252590.619768</v>
      </c>
      <c r="AJ771">
        <v>0.004341135006606711</v>
      </c>
      <c r="AK771">
        <v>5761842200.515409</v>
      </c>
    </row>
    <row r="772" spans="1:37">
      <c r="A772" s="2">
        <v>45042</v>
      </c>
      <c r="B772">
        <v>28302.6942180012</v>
      </c>
      <c r="C772">
        <v>0.393993724362501</v>
      </c>
      <c r="D772">
        <v>7.27529029603567</v>
      </c>
      <c r="E772">
        <v>1868.05564640561</v>
      </c>
      <c r="F772">
        <v>2.77278559185378</v>
      </c>
      <c r="G772">
        <v>338.828827180008</v>
      </c>
      <c r="H772">
        <v>5.45428091165678</v>
      </c>
      <c r="I772">
        <v>6.00137137279094</v>
      </c>
      <c r="J772">
        <v>71.2242456284354</v>
      </c>
      <c r="K772">
        <v>1.00634009768776</v>
      </c>
      <c r="L772">
        <v>21.8964739235498</v>
      </c>
      <c r="M772">
        <v>17.6318427100185</v>
      </c>
      <c r="N772">
        <v>0.02843346175902783</v>
      </c>
      <c r="O772">
        <v>549414089829.8422</v>
      </c>
      <c r="P772">
        <v>0.02578675597391289</v>
      </c>
      <c r="Q772">
        <v>14054092076.9593</v>
      </c>
      <c r="R772">
        <v>0.02787054462741589</v>
      </c>
      <c r="S772">
        <v>3618389630.022195</v>
      </c>
      <c r="T772">
        <v>0.01366778808711722</v>
      </c>
      <c r="U772">
        <v>224787351438.2258</v>
      </c>
      <c r="V772">
        <v>-0.04078416420357323</v>
      </c>
      <c r="W772">
        <v>508620374.683284</v>
      </c>
      <c r="X772">
        <v>0.0227252943805718</v>
      </c>
      <c r="Y772">
        <v>52184651212.7024</v>
      </c>
      <c r="Z772">
        <v>0.01677590925115768</v>
      </c>
      <c r="AA772">
        <v>4031483390.32422</v>
      </c>
      <c r="AB772">
        <v>0.01809498191320746</v>
      </c>
      <c r="AC772">
        <v>7162517582.933037</v>
      </c>
      <c r="AD772">
        <v>0.01944295209940172</v>
      </c>
      <c r="AE772">
        <v>997134708.0272975</v>
      </c>
      <c r="AF772">
        <v>0.01638968615098868</v>
      </c>
      <c r="AG772">
        <v>9116000662.029804</v>
      </c>
      <c r="AH772">
        <v>0.02342749001468269</v>
      </c>
      <c r="AI772">
        <v>8356161128.68412</v>
      </c>
      <c r="AJ772">
        <v>0.04051420657039961</v>
      </c>
      <c r="AK772">
        <v>5618481475.921629</v>
      </c>
    </row>
    <row r="773" spans="1:37">
      <c r="A773" s="2">
        <v>45043</v>
      </c>
      <c r="B773">
        <v>28384.2340333139</v>
      </c>
      <c r="C773">
        <v>0.401029639702731</v>
      </c>
      <c r="D773">
        <v>6.9974663147077</v>
      </c>
      <c r="E773">
        <v>1866.89703068381</v>
      </c>
      <c r="F773">
        <v>2.60811573721861</v>
      </c>
      <c r="G773">
        <v>330.520493691424</v>
      </c>
      <c r="H773">
        <v>5.34845007987627</v>
      </c>
      <c r="I773">
        <v>5.84875563173069</v>
      </c>
      <c r="J773">
        <v>69.39877489572361</v>
      </c>
      <c r="K773">
        <v>0.985570154756413</v>
      </c>
      <c r="L773">
        <v>21.2752742058032</v>
      </c>
      <c r="M773">
        <v>17.1848478422338</v>
      </c>
      <c r="N773">
        <v>0.002880991282477874</v>
      </c>
      <c r="O773">
        <v>570368155912.066</v>
      </c>
      <c r="P773">
        <v>0.0178579375892709</v>
      </c>
      <c r="Q773">
        <v>14356569956.91606</v>
      </c>
      <c r="R773">
        <v>-0.03818733961438725</v>
      </c>
      <c r="S773">
        <v>3706908954.882061</v>
      </c>
      <c r="T773">
        <v>-0.0006202254863388879</v>
      </c>
      <c r="U773">
        <v>229896733350.8117</v>
      </c>
      <c r="V773">
        <v>-0.05938787878837692</v>
      </c>
      <c r="W773">
        <v>516712611.2827594</v>
      </c>
      <c r="X773">
        <v>-0.02452073974263724</v>
      </c>
      <c r="Y773">
        <v>52372598827.58228</v>
      </c>
      <c r="Z773">
        <v>-0.01940326020875283</v>
      </c>
      <c r="AA773">
        <v>4192433995.228767</v>
      </c>
      <c r="AB773">
        <v>-0.0254301444753412</v>
      </c>
      <c r="AC773">
        <v>7311141053.885739</v>
      </c>
      <c r="AD773">
        <v>-0.02562990617317251</v>
      </c>
      <c r="AE773">
        <v>1026527411.165156</v>
      </c>
      <c r="AF773">
        <v>-0.02063908909032786</v>
      </c>
      <c r="AG773">
        <v>9358678126.725878</v>
      </c>
      <c r="AH773">
        <v>-0.02836985169007022</v>
      </c>
      <c r="AI773">
        <v>8767934899.202585</v>
      </c>
      <c r="AJ773">
        <v>-0.02535156847393583</v>
      </c>
      <c r="AK773">
        <v>5794364029.929783</v>
      </c>
    </row>
    <row r="774" spans="1:37">
      <c r="A774" s="2">
        <v>45044</v>
      </c>
      <c r="B774">
        <v>29465.5514272355</v>
      </c>
      <c r="C774">
        <v>0.409660762549576</v>
      </c>
      <c r="D774">
        <v>7.16865047596227</v>
      </c>
      <c r="E774">
        <v>1909.36528959673</v>
      </c>
      <c r="F774">
        <v>2.64485732017743</v>
      </c>
      <c r="G774">
        <v>331.710892343415</v>
      </c>
      <c r="H774">
        <v>5.56197849914842</v>
      </c>
      <c r="I774">
        <v>5.96850204176578</v>
      </c>
      <c r="J774">
        <v>71.44246269737179</v>
      </c>
      <c r="K774">
        <v>1.01180706228897</v>
      </c>
      <c r="L774">
        <v>22.3161883092803</v>
      </c>
      <c r="M774">
        <v>17.7221345577597</v>
      </c>
      <c r="N774">
        <v>0.03809570456093625</v>
      </c>
      <c r="O774">
        <v>568171343504.835</v>
      </c>
      <c r="P774">
        <v>0.0215224063070325</v>
      </c>
      <c r="Q774">
        <v>14174764408.76212</v>
      </c>
      <c r="R774">
        <v>0.02446373495143006</v>
      </c>
      <c r="S774">
        <v>3646049849.729964</v>
      </c>
      <c r="T774">
        <v>0.02274804566878807</v>
      </c>
      <c r="U774">
        <v>228034427110.4384</v>
      </c>
      <c r="V774">
        <v>0.01408740510802731</v>
      </c>
      <c r="W774">
        <v>533901928.7440888</v>
      </c>
      <c r="X774">
        <v>0.003601588024682023</v>
      </c>
      <c r="Y774">
        <v>51226636899.07562</v>
      </c>
      <c r="Z774">
        <v>0.03992342007183702</v>
      </c>
      <c r="AA774">
        <v>4165529189.569203</v>
      </c>
      <c r="AB774">
        <v>0.02047382684026688</v>
      </c>
      <c r="AC774">
        <v>7291541592.079021</v>
      </c>
      <c r="AD774">
        <v>0.02944847088034286</v>
      </c>
      <c r="AE774">
        <v>1036904729.37469</v>
      </c>
      <c r="AF774">
        <v>0.02662104509347851</v>
      </c>
      <c r="AG774">
        <v>9234876506.06757</v>
      </c>
      <c r="AH774">
        <v>0.04892600177125672</v>
      </c>
      <c r="AI774">
        <v>9176987287.506176</v>
      </c>
      <c r="AJ774">
        <v>0.03126514243585277</v>
      </c>
      <c r="AK774">
        <v>5738148344.700846</v>
      </c>
    </row>
    <row r="775" spans="1:37">
      <c r="A775" s="2">
        <v>45045</v>
      </c>
      <c r="B775">
        <v>29350.811886616</v>
      </c>
      <c r="C775">
        <v>0.404472991395603</v>
      </c>
      <c r="D775">
        <v>7.0509573633379</v>
      </c>
      <c r="E775">
        <v>1893.93526767972</v>
      </c>
      <c r="F775">
        <v>2.75462395889857</v>
      </c>
      <c r="G775">
        <v>324.452744716486</v>
      </c>
      <c r="H775">
        <v>5.52628468720706</v>
      </c>
      <c r="I775">
        <v>5.94450466010464</v>
      </c>
      <c r="J775">
        <v>72.1560253174449</v>
      </c>
      <c r="K775">
        <v>0.998422335043444</v>
      </c>
      <c r="L775">
        <v>23.3573626753924</v>
      </c>
      <c r="M775">
        <v>17.5467654804403</v>
      </c>
      <c r="N775">
        <v>-0.003894023191890583</v>
      </c>
      <c r="O775">
        <v>565694916125.4116</v>
      </c>
      <c r="P775">
        <v>-0.01266357832682397</v>
      </c>
      <c r="Q775">
        <v>14098662358.24175</v>
      </c>
      <c r="R775">
        <v>-0.01641775017752867</v>
      </c>
      <c r="S775">
        <v>3714226459.746237</v>
      </c>
      <c r="T775">
        <v>-0.008081230972973641</v>
      </c>
      <c r="U775">
        <v>229465097244.5213</v>
      </c>
      <c r="V775">
        <v>0.04150191312164098</v>
      </c>
      <c r="W775">
        <v>534062358.6398645</v>
      </c>
      <c r="X775">
        <v>-0.02188094450457412</v>
      </c>
      <c r="Y775">
        <v>50823532511.02772</v>
      </c>
      <c r="Z775">
        <v>-0.006417466724624288</v>
      </c>
      <c r="AA775">
        <v>4238322184.416425</v>
      </c>
      <c r="AB775">
        <v>-0.004020670763487111</v>
      </c>
      <c r="AC775">
        <v>7403970615.543779</v>
      </c>
      <c r="AD775">
        <v>0.009987934249911623</v>
      </c>
      <c r="AE775">
        <v>1030827394.038685</v>
      </c>
      <c r="AF775">
        <v>-0.01322853708418126</v>
      </c>
      <c r="AG775">
        <v>9263131370.577148</v>
      </c>
      <c r="AH775">
        <v>0.04665556463686604</v>
      </c>
      <c r="AI775">
        <v>9099307456.972326</v>
      </c>
      <c r="AJ775">
        <v>-0.009895482778772391</v>
      </c>
      <c r="AK775">
        <v>5717144800.967224</v>
      </c>
    </row>
    <row r="776" spans="1:37">
      <c r="A776" s="2">
        <v>45046</v>
      </c>
      <c r="B776">
        <v>29221.5145075979</v>
      </c>
      <c r="C776">
        <v>0.402301440381585</v>
      </c>
      <c r="D776">
        <v>7.18280152077235</v>
      </c>
      <c r="E776">
        <v>1905.84894038574</v>
      </c>
      <c r="F776">
        <v>2.6922429779534</v>
      </c>
      <c r="G776">
        <v>321.899613513142</v>
      </c>
      <c r="H776">
        <v>5.6228570059817</v>
      </c>
      <c r="I776">
        <v>6.03432560867677</v>
      </c>
      <c r="J776">
        <v>71.7306106943871</v>
      </c>
      <c r="K776">
        <v>1.00147709032701</v>
      </c>
      <c r="L776">
        <v>23.151893706346</v>
      </c>
      <c r="M776">
        <v>17.4654316174573</v>
      </c>
      <c r="N776">
        <v>-0.004405240288329448</v>
      </c>
      <c r="O776">
        <v>568441720290.8676</v>
      </c>
      <c r="P776">
        <v>-0.005368840590629365</v>
      </c>
      <c r="Q776">
        <v>13947613972.45636</v>
      </c>
      <c r="R776">
        <v>0.01869875970602042</v>
      </c>
      <c r="S776">
        <v>3650330039.398985</v>
      </c>
      <c r="T776">
        <v>0.006290432893525155</v>
      </c>
      <c r="U776">
        <v>227017458283.9734</v>
      </c>
      <c r="V776">
        <v>-0.02264591533216498</v>
      </c>
      <c r="W776">
        <v>531322604.5726847</v>
      </c>
      <c r="X776">
        <v>-0.007869038696451613</v>
      </c>
      <c r="Y776">
        <v>53274721420.70452</v>
      </c>
      <c r="Z776">
        <v>0.01747508936667663</v>
      </c>
      <c r="AA776">
        <v>4132120729.378434</v>
      </c>
      <c r="AB776">
        <v>0.01510991305548903</v>
      </c>
      <c r="AC776">
        <v>7254331516.834389</v>
      </c>
      <c r="AD776">
        <v>-0.005895760211101275</v>
      </c>
      <c r="AE776">
        <v>1015884393.613871</v>
      </c>
      <c r="AF776">
        <v>0.003059582279309803</v>
      </c>
      <c r="AG776">
        <v>9118273507.765663</v>
      </c>
      <c r="AH776">
        <v>-0.008796753807435054</v>
      </c>
      <c r="AI776">
        <v>9039207776.346586</v>
      </c>
      <c r="AJ776">
        <v>-0.004635262440457533</v>
      </c>
      <c r="AK776">
        <v>5636787998.826704</v>
      </c>
    </row>
    <row r="777" spans="1:37">
      <c r="A777" s="2">
        <v>45047</v>
      </c>
      <c r="B777">
        <v>29362.0867974868</v>
      </c>
      <c r="C777">
        <v>0.397991316369483</v>
      </c>
      <c r="D777">
        <v>7.05923465961938</v>
      </c>
      <c r="E777">
        <v>1885.55236995909</v>
      </c>
      <c r="F777">
        <v>2.67501395723914</v>
      </c>
      <c r="G777">
        <v>337.424641461592</v>
      </c>
      <c r="H777">
        <v>5.48196266866552</v>
      </c>
      <c r="I777">
        <v>5.9106885492356</v>
      </c>
      <c r="J777">
        <v>70.6900627090084</v>
      </c>
      <c r="K777">
        <v>0.985815881913165</v>
      </c>
      <c r="L777">
        <v>22.998884804526</v>
      </c>
      <c r="M777">
        <v>17.1973898527142</v>
      </c>
      <c r="N777">
        <v>0.004810575093647129</v>
      </c>
      <c r="O777">
        <v>544323065552.2069</v>
      </c>
      <c r="P777">
        <v>-0.01071366786063166</v>
      </c>
      <c r="Q777">
        <v>13553633784.11697</v>
      </c>
      <c r="R777">
        <v>-0.01720315684564311</v>
      </c>
      <c r="S777">
        <v>3568432816.186015</v>
      </c>
      <c r="T777">
        <v>-0.01064962180189477</v>
      </c>
      <c r="U777">
        <v>220539163468.2067</v>
      </c>
      <c r="V777">
        <v>-0.006399504374362652</v>
      </c>
      <c r="W777">
        <v>506774106.6101714</v>
      </c>
      <c r="X777">
        <v>0.04822940847618051</v>
      </c>
      <c r="Y777">
        <v>51901893969.33796</v>
      </c>
      <c r="Z777">
        <v>-0.02505742848631831</v>
      </c>
      <c r="AA777">
        <v>4018111172.608176</v>
      </c>
      <c r="AB777">
        <v>-0.0204889605664289</v>
      </c>
      <c r="AC777">
        <v>6956752521.771393</v>
      </c>
      <c r="AD777">
        <v>-0.01450633105316801</v>
      </c>
      <c r="AE777">
        <v>990651460.4594048</v>
      </c>
      <c r="AF777">
        <v>-0.01563810951354982</v>
      </c>
      <c r="AG777">
        <v>8885153949.775114</v>
      </c>
      <c r="AH777">
        <v>-0.006608915182521824</v>
      </c>
      <c r="AI777">
        <v>8648706061.572449</v>
      </c>
      <c r="AJ777">
        <v>-0.01534698773061993</v>
      </c>
      <c r="AK777">
        <v>5466436595.837053</v>
      </c>
    </row>
    <row r="778" spans="1:37">
      <c r="A778" s="2">
        <v>45048</v>
      </c>
      <c r="B778">
        <v>28114.9531873174</v>
      </c>
      <c r="C778">
        <v>0.386749200399659</v>
      </c>
      <c r="D778">
        <v>6.90085672929756</v>
      </c>
      <c r="E778">
        <v>1831.77346551724</v>
      </c>
      <c r="F778">
        <v>2.54839966562016</v>
      </c>
      <c r="G778">
        <v>328.729601896618</v>
      </c>
      <c r="H778">
        <v>5.33070955313042</v>
      </c>
      <c r="I778">
        <v>5.6664300364079</v>
      </c>
      <c r="J778">
        <v>68.9336462927577</v>
      </c>
      <c r="K778">
        <v>0.960612320903952</v>
      </c>
      <c r="L778">
        <v>21.993704472683</v>
      </c>
      <c r="M778">
        <v>16.6552168040672</v>
      </c>
      <c r="N778">
        <v>-0.04247428388762031</v>
      </c>
      <c r="O778">
        <v>555499856597.5372</v>
      </c>
      <c r="P778">
        <v>-0.02824713883804231</v>
      </c>
      <c r="Q778">
        <v>13720413598.33747</v>
      </c>
      <c r="R778">
        <v>-0.02243556673753622</v>
      </c>
      <c r="S778">
        <v>3613260297.427428</v>
      </c>
      <c r="T778">
        <v>-0.02852156497939995</v>
      </c>
      <c r="U778">
        <v>225414891358.4834</v>
      </c>
      <c r="V778">
        <v>-0.0473321985017443</v>
      </c>
      <c r="W778">
        <v>496798320.3411693</v>
      </c>
      <c r="X778">
        <v>-0.02576883397522611</v>
      </c>
      <c r="Y778">
        <v>50856219092.60653</v>
      </c>
      <c r="Z778">
        <v>-0.02759105172307186</v>
      </c>
      <c r="AA778">
        <v>4014291234.955173</v>
      </c>
      <c r="AB778">
        <v>-0.04132488301372073</v>
      </c>
      <c r="AC778">
        <v>7020039046.316772</v>
      </c>
      <c r="AD778">
        <v>-0.02484672313109815</v>
      </c>
      <c r="AE778">
        <v>994195513.8652745</v>
      </c>
      <c r="AF778">
        <v>-0.02556619493723378</v>
      </c>
      <c r="AG778">
        <v>9036777506.56496</v>
      </c>
      <c r="AH778">
        <v>-0.04370561183232624</v>
      </c>
      <c r="AI778">
        <v>8760684761.182426</v>
      </c>
      <c r="AJ778">
        <v>-0.03152647310379075</v>
      </c>
      <c r="AK778">
        <v>5540710870.720235</v>
      </c>
    </row>
    <row r="779" spans="1:37">
      <c r="A779" s="2">
        <v>45049</v>
      </c>
      <c r="B779">
        <v>28690.5809959088</v>
      </c>
      <c r="C779">
        <v>0.391508216381644</v>
      </c>
      <c r="D779">
        <v>6.9875468931642</v>
      </c>
      <c r="E779">
        <v>1872.31188398597</v>
      </c>
      <c r="F779">
        <v>2.53699137329491</v>
      </c>
      <c r="G779">
        <v>322.106639618126</v>
      </c>
      <c r="H779">
        <v>5.32564175453937</v>
      </c>
      <c r="I779">
        <v>5.71647754500801</v>
      </c>
      <c r="J779">
        <v>69.17687305810171</v>
      </c>
      <c r="K779">
        <v>0.9770049976785951</v>
      </c>
      <c r="L779">
        <v>22.2784000676346</v>
      </c>
      <c r="M779">
        <v>16.8583741168455</v>
      </c>
      <c r="N779">
        <v>0.02047408027878439</v>
      </c>
      <c r="O779">
        <v>562386615765.2728</v>
      </c>
      <c r="P779">
        <v>0.01230517342263959</v>
      </c>
      <c r="Q779">
        <v>13814686270.91193</v>
      </c>
      <c r="R779">
        <v>0.01256223209193674</v>
      </c>
      <c r="S779">
        <v>3682687428.679383</v>
      </c>
      <c r="T779">
        <v>0.02213069423258784</v>
      </c>
      <c r="U779">
        <v>229352550798.6519</v>
      </c>
      <c r="V779">
        <v>-0.004476649592745074</v>
      </c>
      <c r="W779">
        <v>494499752.9838161</v>
      </c>
      <c r="X779">
        <v>-0.02014714294143449</v>
      </c>
      <c r="Y779">
        <v>51481624663.78033</v>
      </c>
      <c r="Z779">
        <v>-0.0009506799311687075</v>
      </c>
      <c r="AA779">
        <v>4061563889.525081</v>
      </c>
      <c r="AB779">
        <v>0.00883228210328979</v>
      </c>
      <c r="AC779">
        <v>7102764345.954812</v>
      </c>
      <c r="AD779">
        <v>0.003528418681220336</v>
      </c>
      <c r="AE779">
        <v>1031636273.318034</v>
      </c>
      <c r="AF779">
        <v>0.01706482044621005</v>
      </c>
      <c r="AG779">
        <v>9317063502.470278</v>
      </c>
      <c r="AH779">
        <v>0.01294441303897687</v>
      </c>
      <c r="AI779">
        <v>8748435055.614946</v>
      </c>
      <c r="AJ779">
        <v>0.01219781856749447</v>
      </c>
      <c r="AK779">
        <v>5666229005.809158</v>
      </c>
    </row>
    <row r="780" spans="1:37">
      <c r="A780" s="2">
        <v>45050</v>
      </c>
      <c r="B780">
        <v>29045.0427735243</v>
      </c>
      <c r="C780">
        <v>0.394198261082456</v>
      </c>
      <c r="D780">
        <v>7.12180938613386</v>
      </c>
      <c r="E780">
        <v>1905.09636908241</v>
      </c>
      <c r="F780">
        <v>2.54060249907295</v>
      </c>
      <c r="G780">
        <v>326.067753726165</v>
      </c>
      <c r="H780">
        <v>5.38835699075173</v>
      </c>
      <c r="I780">
        <v>5.78216167773233</v>
      </c>
      <c r="J780">
        <v>71.7142285787605</v>
      </c>
      <c r="K780">
        <v>1.00730792575001</v>
      </c>
      <c r="L780">
        <v>22.2010498819045</v>
      </c>
      <c r="M780">
        <v>17.2267692579273</v>
      </c>
      <c r="N780">
        <v>0.01235463923390201</v>
      </c>
      <c r="O780">
        <v>558749299143.1554</v>
      </c>
      <c r="P780">
        <v>0.006870978917565607</v>
      </c>
      <c r="Q780">
        <v>13574739539.03157</v>
      </c>
      <c r="R780">
        <v>0.01921453909683324</v>
      </c>
      <c r="S780">
        <v>3616677698.632548</v>
      </c>
      <c r="T780">
        <v>0.01751016237030179</v>
      </c>
      <c r="U780">
        <v>225962157131.4147</v>
      </c>
      <c r="V780">
        <v>0.001423389064721059</v>
      </c>
      <c r="W780">
        <v>490210909.7475159</v>
      </c>
      <c r="X780">
        <v>0.01229752392789885</v>
      </c>
      <c r="Y780">
        <v>51128634741.47024</v>
      </c>
      <c r="Z780">
        <v>0.01177608992548262</v>
      </c>
      <c r="AA780">
        <v>3967707939.087005</v>
      </c>
      <c r="AB780">
        <v>0.01149031588196836</v>
      </c>
      <c r="AC780">
        <v>6962771615.34651</v>
      </c>
      <c r="AD780">
        <v>0.0366792456566758</v>
      </c>
      <c r="AE780">
        <v>1019187637.086152</v>
      </c>
      <c r="AF780">
        <v>0.03101614438351485</v>
      </c>
      <c r="AG780">
        <v>9087494771.083027</v>
      </c>
      <c r="AH780">
        <v>-0.003471981178867156</v>
      </c>
      <c r="AI780">
        <v>8569135593.949152</v>
      </c>
      <c r="AJ780">
        <v>0.02185235293323373</v>
      </c>
      <c r="AK780">
        <v>5573769848.546308</v>
      </c>
    </row>
    <row r="781" spans="1:37">
      <c r="A781" s="2">
        <v>45051</v>
      </c>
      <c r="B781">
        <v>28855.8574465225</v>
      </c>
      <c r="C781">
        <v>0.387351447292785</v>
      </c>
      <c r="D781">
        <v>6.99415567559555</v>
      </c>
      <c r="E781">
        <v>1877.04549620105</v>
      </c>
      <c r="F781">
        <v>2.51442479514465</v>
      </c>
      <c r="G781">
        <v>323.832031139566</v>
      </c>
      <c r="H781">
        <v>5.26384107017962</v>
      </c>
      <c r="I781">
        <v>5.66657248133889</v>
      </c>
      <c r="J781">
        <v>70.8464654546647</v>
      </c>
      <c r="K781">
        <v>0.982488259921883</v>
      </c>
      <c r="L781">
        <v>21.7421556654901</v>
      </c>
      <c r="M781">
        <v>16.9212871413036</v>
      </c>
      <c r="N781">
        <v>-0.00651351517974863</v>
      </c>
      <c r="O781">
        <v>572274961537.7421</v>
      </c>
      <c r="P781">
        <v>-0.01736895990071052</v>
      </c>
      <c r="Q781">
        <v>13825724524.02386</v>
      </c>
      <c r="R781">
        <v>-0.01792433686681516</v>
      </c>
      <c r="S781">
        <v>3741491933.251569</v>
      </c>
      <c r="T781">
        <v>-0.01472412279850754</v>
      </c>
      <c r="U781">
        <v>240221485070.9142</v>
      </c>
      <c r="V781">
        <v>-0.01030373855723277</v>
      </c>
      <c r="W781">
        <v>480358117.0124695</v>
      </c>
      <c r="X781">
        <v>-0.006856619708787703</v>
      </c>
      <c r="Y781">
        <v>51628694493.40123</v>
      </c>
      <c r="Z781">
        <v>-0.02310832797192586</v>
      </c>
      <c r="AA781">
        <v>4188913574.57772</v>
      </c>
      <c r="AB781">
        <v>-0.01999065450531856</v>
      </c>
      <c r="AC781">
        <v>7199142870.962844</v>
      </c>
      <c r="AD781">
        <v>-0.01210029224734355</v>
      </c>
      <c r="AE781">
        <v>1058385458.02836</v>
      </c>
      <c r="AF781">
        <v>-0.02463960145021882</v>
      </c>
      <c r="AG781">
        <v>9245390836.192236</v>
      </c>
      <c r="AH781">
        <v>-0.02066993312728116</v>
      </c>
      <c r="AI781">
        <v>9004351944.619524</v>
      </c>
      <c r="AJ781">
        <v>-0.01773298939864343</v>
      </c>
      <c r="AK781">
        <v>5736092934.739905</v>
      </c>
    </row>
    <row r="782" spans="1:37">
      <c r="A782" s="2">
        <v>45052</v>
      </c>
      <c r="B782">
        <v>29552.9695236704</v>
      </c>
      <c r="C782">
        <v>0.394513234589402</v>
      </c>
      <c r="D782">
        <v>7.23552918471023</v>
      </c>
      <c r="E782">
        <v>1995.59514143776</v>
      </c>
      <c r="F782">
        <v>2.45909154906135</v>
      </c>
      <c r="G782">
        <v>326.99924587115</v>
      </c>
      <c r="H782">
        <v>5.55730806092772</v>
      </c>
      <c r="I782">
        <v>5.85724282890842</v>
      </c>
      <c r="J782">
        <v>73.5709925351178</v>
      </c>
      <c r="K782">
        <v>0.999559084628302</v>
      </c>
      <c r="L782">
        <v>22.8464665281105</v>
      </c>
      <c r="M782">
        <v>17.3902346200145</v>
      </c>
      <c r="N782">
        <v>0.02415842531935963</v>
      </c>
      <c r="O782">
        <v>559641510362.01</v>
      </c>
      <c r="P782">
        <v>0.01848911975589873</v>
      </c>
      <c r="Q782">
        <v>13305488751.05003</v>
      </c>
      <c r="R782">
        <v>0.03451074301318391</v>
      </c>
      <c r="S782">
        <v>3586392782.359533</v>
      </c>
      <c r="T782">
        <v>0.0631575768816699</v>
      </c>
      <c r="U782">
        <v>228741670543.5937</v>
      </c>
      <c r="V782">
        <v>-0.02200632374853617</v>
      </c>
      <c r="W782">
        <v>441374544.7767873</v>
      </c>
      <c r="X782">
        <v>0.009780424501055318</v>
      </c>
      <c r="Y782">
        <v>50950039535.46146</v>
      </c>
      <c r="Z782">
        <v>0.05575149151265801</v>
      </c>
      <c r="AA782">
        <v>3994846533.539881</v>
      </c>
      <c r="AB782">
        <v>0.03364826766046747</v>
      </c>
      <c r="AC782">
        <v>6942917946.387384</v>
      </c>
      <c r="AD782">
        <v>0.03845678204223968</v>
      </c>
      <c r="AE782">
        <v>1004489556.214609</v>
      </c>
      <c r="AF782">
        <v>0.01737509281563954</v>
      </c>
      <c r="AG782">
        <v>9043028550.157127</v>
      </c>
      <c r="AH782">
        <v>0.05079123154164522</v>
      </c>
      <c r="AI782">
        <v>8664951685.654854</v>
      </c>
      <c r="AJ782">
        <v>0.02771346380419448</v>
      </c>
      <c r="AK782">
        <v>5489865659.906484</v>
      </c>
    </row>
    <row r="783" spans="1:37">
      <c r="A783" s="2">
        <v>45053</v>
      </c>
      <c r="B783">
        <v>28899.4629602572</v>
      </c>
      <c r="C783">
        <v>0.379668450347651</v>
      </c>
      <c r="D783">
        <v>6.93558882593794</v>
      </c>
      <c r="E783">
        <v>1900.32479427236</v>
      </c>
      <c r="F783">
        <v>2.19944118675189</v>
      </c>
      <c r="G783">
        <v>322.700867583057</v>
      </c>
      <c r="H783">
        <v>5.29984504281599</v>
      </c>
      <c r="I783">
        <v>5.64697888999158</v>
      </c>
      <c r="J783">
        <v>69.8216444187656</v>
      </c>
      <c r="K783">
        <v>0.977680824966123</v>
      </c>
      <c r="L783">
        <v>21.9717631816509</v>
      </c>
      <c r="M783">
        <v>16.6207133172823</v>
      </c>
      <c r="N783">
        <v>-0.0221130591594112</v>
      </c>
      <c r="O783">
        <v>557001609745.4491</v>
      </c>
      <c r="P783">
        <v>-0.03762810202603473</v>
      </c>
      <c r="Q783">
        <v>13253261510.13329</v>
      </c>
      <c r="R783">
        <v>-0.0414538247466556</v>
      </c>
      <c r="S783">
        <v>3594070214.611213</v>
      </c>
      <c r="T783">
        <v>-0.04774031825752045</v>
      </c>
      <c r="U783">
        <v>228713293235.5965</v>
      </c>
      <c r="V783">
        <v>-0.1055879202254874</v>
      </c>
      <c r="W783">
        <v>415389386.127609</v>
      </c>
      <c r="X783">
        <v>-0.01314491804603946</v>
      </c>
      <c r="Y783">
        <v>50921957641.06476</v>
      </c>
      <c r="Z783">
        <v>-0.04632872881780636</v>
      </c>
      <c r="AA783">
        <v>4000197293.586828</v>
      </c>
      <c r="AB783">
        <v>-0.03589810855699593</v>
      </c>
      <c r="AC783">
        <v>6976935044.975578</v>
      </c>
      <c r="AD783">
        <v>-0.05096231527068917</v>
      </c>
      <c r="AE783">
        <v>994325671.6720414</v>
      </c>
      <c r="AF783">
        <v>-0.02188791037831916</v>
      </c>
      <c r="AG783">
        <v>8991400282.840519</v>
      </c>
      <c r="AH783">
        <v>-0.03828615446433947</v>
      </c>
      <c r="AI783">
        <v>8684588029.057178</v>
      </c>
      <c r="AJ783">
        <v>-0.04425019670790153</v>
      </c>
      <c r="AK783">
        <v>5465107157.349012</v>
      </c>
    </row>
    <row r="784" spans="1:37">
      <c r="A784" s="2">
        <v>45054</v>
      </c>
      <c r="B784">
        <v>28761.738434249</v>
      </c>
      <c r="C784">
        <v>0.378178160438291</v>
      </c>
      <c r="D784">
        <v>6.95043592065622</v>
      </c>
      <c r="E784">
        <v>1900.28729222677</v>
      </c>
      <c r="F784">
        <v>2.06469075519382</v>
      </c>
      <c r="G784">
        <v>322.523006058948</v>
      </c>
      <c r="H784">
        <v>5.30694373831581</v>
      </c>
      <c r="I784">
        <v>5.67300155143953</v>
      </c>
      <c r="J784">
        <v>69.1146861633901</v>
      </c>
      <c r="K784">
        <v>0.972099070280543</v>
      </c>
      <c r="L784">
        <v>22.02877308677</v>
      </c>
      <c r="M784">
        <v>16.5362669139448</v>
      </c>
      <c r="N784">
        <v>-0.004765643091624194</v>
      </c>
      <c r="O784">
        <v>536991203335.1274</v>
      </c>
      <c r="P784">
        <v>-0.003925240319535117</v>
      </c>
      <c r="Q784">
        <v>12807519488.4335</v>
      </c>
      <c r="R784">
        <v>0.002140711494134973</v>
      </c>
      <c r="S784">
        <v>3408830270.880128</v>
      </c>
      <c r="T784">
        <v>-1.973454522241624E-05</v>
      </c>
      <c r="U784">
        <v>222667341959.905</v>
      </c>
      <c r="V784">
        <v>-0.06126575803423417</v>
      </c>
      <c r="W784">
        <v>371692256.4643876</v>
      </c>
      <c r="X784">
        <v>-0.0005511653112095782</v>
      </c>
      <c r="Y784">
        <v>49541546314.25148</v>
      </c>
      <c r="Z784">
        <v>0.001339415670169819</v>
      </c>
      <c r="AA784">
        <v>3750862964.599855</v>
      </c>
      <c r="AB784">
        <v>0.004608244860640598</v>
      </c>
      <c r="AC784">
        <v>6612383060.402607</v>
      </c>
      <c r="AD784">
        <v>-0.0101252020238225</v>
      </c>
      <c r="AE784">
        <v>929586215.8714457</v>
      </c>
      <c r="AF784">
        <v>-0.005709178847578822</v>
      </c>
      <c r="AG784">
        <v>8330061496.336619</v>
      </c>
      <c r="AH784">
        <v>0.002594689586255416</v>
      </c>
      <c r="AI784">
        <v>8158139256.021862</v>
      </c>
      <c r="AJ784">
        <v>-0.00508079296751307</v>
      </c>
      <c r="AK784">
        <v>5104547850.013991</v>
      </c>
    </row>
    <row r="785" spans="1:37">
      <c r="A785" s="2">
        <v>45055</v>
      </c>
      <c r="B785">
        <v>27727.2854091175</v>
      </c>
      <c r="C785">
        <v>0.365459034835315</v>
      </c>
      <c r="D785">
        <v>6.59220742706288</v>
      </c>
      <c r="E785">
        <v>1850.24827673875</v>
      </c>
      <c r="F785">
        <v>1.84639810305948</v>
      </c>
      <c r="G785">
        <v>313.779932710122</v>
      </c>
      <c r="H785">
        <v>4.97615923973971</v>
      </c>
      <c r="I785">
        <v>5.37488682269868</v>
      </c>
      <c r="J785">
        <v>64.61434148142941</v>
      </c>
      <c r="K785">
        <v>0.900598881291314</v>
      </c>
      <c r="L785">
        <v>20.6592342756023</v>
      </c>
      <c r="M785">
        <v>15.4383729108489</v>
      </c>
      <c r="N785">
        <v>-0.0359662899896096</v>
      </c>
      <c r="O785">
        <v>535372328074.4584</v>
      </c>
      <c r="P785">
        <v>-0.03363262856912497</v>
      </c>
      <c r="Q785">
        <v>12736794994.45588</v>
      </c>
      <c r="R785">
        <v>-0.05154043540329745</v>
      </c>
      <c r="S785">
        <v>3374068724.644905</v>
      </c>
      <c r="T785">
        <v>-0.02633234232145176</v>
      </c>
      <c r="U785">
        <v>222405391895.7224</v>
      </c>
      <c r="V785">
        <v>-0.1057265605443407</v>
      </c>
      <c r="W785">
        <v>372900614.4970765</v>
      </c>
      <c r="X785">
        <v>-0.02710837113811349</v>
      </c>
      <c r="Y785">
        <v>49310930214.54553</v>
      </c>
      <c r="Z785">
        <v>-0.06233050789437544</v>
      </c>
      <c r="AA785">
        <v>3734630651.525865</v>
      </c>
      <c r="AB785">
        <v>-0.05254973509838068</v>
      </c>
      <c r="AC785">
        <v>6554811711.395313</v>
      </c>
      <c r="AD785">
        <v>-0.06511415925873831</v>
      </c>
      <c r="AE785">
        <v>927339552.1755389</v>
      </c>
      <c r="AF785">
        <v>-0.07355236845211088</v>
      </c>
      <c r="AG785">
        <v>8106564293.867554</v>
      </c>
      <c r="AH785">
        <v>-0.06217045342349148</v>
      </c>
      <c r="AI785">
        <v>8167834306.001389</v>
      </c>
      <c r="AJ785">
        <v>-0.06639309880575661</v>
      </c>
      <c r="AK785">
        <v>5075545449.202336</v>
      </c>
    </row>
    <row r="786" spans="1:37">
      <c r="A786" s="2">
        <v>45056</v>
      </c>
      <c r="B786">
        <v>27642.4281092928</v>
      </c>
      <c r="C786">
        <v>0.363440930913504</v>
      </c>
      <c r="D786">
        <v>6.52498339269966</v>
      </c>
      <c r="E786">
        <v>1848.22007364115</v>
      </c>
      <c r="F786">
        <v>1.88726547218785</v>
      </c>
      <c r="G786">
        <v>312.319285846405</v>
      </c>
      <c r="H786">
        <v>4.95462430885905</v>
      </c>
      <c r="I786">
        <v>5.32661053130226</v>
      </c>
      <c r="J786">
        <v>64.4522008987401</v>
      </c>
      <c r="K786">
        <v>0.876435634644948</v>
      </c>
      <c r="L786">
        <v>20.6838403852765</v>
      </c>
      <c r="M786">
        <v>15.3454242283967</v>
      </c>
      <c r="N786">
        <v>-0.003060425807021039</v>
      </c>
      <c r="O786">
        <v>535467866297.5042</v>
      </c>
      <c r="P786">
        <v>-0.005522107074792726</v>
      </c>
      <c r="Q786">
        <v>12973853473.7647</v>
      </c>
      <c r="R786">
        <v>-0.01019749986738072</v>
      </c>
      <c r="S786">
        <v>3411863098.470151</v>
      </c>
      <c r="T786">
        <v>-0.00109617888750313</v>
      </c>
      <c r="U786">
        <v>221695021098.3408</v>
      </c>
      <c r="V786">
        <v>0.02213356321188398</v>
      </c>
      <c r="W786">
        <v>381449696.8140976</v>
      </c>
      <c r="X786">
        <v>-0.004655004069576307</v>
      </c>
      <c r="Y786">
        <v>49686239059.15828</v>
      </c>
      <c r="Z786">
        <v>-0.004327620930753451</v>
      </c>
      <c r="AA786">
        <v>3862166682.491619</v>
      </c>
      <c r="AB786">
        <v>-0.008981824732112398</v>
      </c>
      <c r="AC786">
        <v>6735358904.684173</v>
      </c>
      <c r="AD786">
        <v>-0.002509359052059734</v>
      </c>
      <c r="AE786">
        <v>932056719.3137577</v>
      </c>
      <c r="AF786">
        <v>-0.02683019838057077</v>
      </c>
      <c r="AG786">
        <v>8118015318.651258</v>
      </c>
      <c r="AH786">
        <v>0.001191046548286501</v>
      </c>
      <c r="AI786">
        <v>8289991316.088246</v>
      </c>
      <c r="AJ786">
        <v>-0.006020626849017385</v>
      </c>
      <c r="AK786">
        <v>5148475712.20076</v>
      </c>
    </row>
    <row r="787" spans="1:37">
      <c r="A787" s="2">
        <v>45057</v>
      </c>
      <c r="B787">
        <v>27646.004902104</v>
      </c>
      <c r="C787">
        <v>0.370205329212954</v>
      </c>
      <c r="D787">
        <v>6.59807249718231</v>
      </c>
      <c r="E787">
        <v>1842.46204091175</v>
      </c>
      <c r="F787">
        <v>1.92399204311569</v>
      </c>
      <c r="G787">
        <v>314.696369178869</v>
      </c>
      <c r="H787">
        <v>5.12382259866052</v>
      </c>
      <c r="I787">
        <v>5.47165607607098</v>
      </c>
      <c r="J787">
        <v>64.7756504159439</v>
      </c>
      <c r="K787">
        <v>0.877673654329962</v>
      </c>
      <c r="L787">
        <v>20.9889116329518</v>
      </c>
      <c r="M787">
        <v>15.5527270404448</v>
      </c>
      <c r="N787">
        <v>0.0001293950298815183</v>
      </c>
      <c r="O787">
        <v>522717998632.6071</v>
      </c>
      <c r="P787">
        <v>0.01861209820932341</v>
      </c>
      <c r="Q787">
        <v>12603796073.9749</v>
      </c>
      <c r="R787">
        <v>0.01120142383265277</v>
      </c>
      <c r="S787">
        <v>3289042173.907398</v>
      </c>
      <c r="T787">
        <v>-0.003115447565752438</v>
      </c>
      <c r="U787">
        <v>216041529963.318</v>
      </c>
      <c r="V787">
        <v>0.01946020391358294</v>
      </c>
      <c r="W787">
        <v>368891344.2753757</v>
      </c>
      <c r="X787">
        <v>0.007611068032580715</v>
      </c>
      <c r="Y787">
        <v>48566782636.3014</v>
      </c>
      <c r="Z787">
        <v>0.03414957002873797</v>
      </c>
      <c r="AA787">
        <v>3821441347.550005</v>
      </c>
      <c r="AB787">
        <v>0.0272303642093501</v>
      </c>
      <c r="AC787">
        <v>6497703772.161489</v>
      </c>
      <c r="AD787">
        <v>0.005018440219162867</v>
      </c>
      <c r="AE787">
        <v>897256020.4760587</v>
      </c>
      <c r="AF787">
        <v>0.001412562013770158</v>
      </c>
      <c r="AG787">
        <v>7784476009.316869</v>
      </c>
      <c r="AH787">
        <v>0.01474925555374429</v>
      </c>
      <c r="AI787">
        <v>7991615407.250107</v>
      </c>
      <c r="AJ787">
        <v>0.0135090961945834</v>
      </c>
      <c r="AK787">
        <v>4959396265.085461</v>
      </c>
    </row>
    <row r="788" spans="1:37">
      <c r="A788" s="2">
        <v>45058</v>
      </c>
      <c r="B788">
        <v>26986.271065751</v>
      </c>
      <c r="C788">
        <v>0.359645843413773</v>
      </c>
      <c r="D788">
        <v>6.36055377469917</v>
      </c>
      <c r="E788">
        <v>1795.59223991818</v>
      </c>
      <c r="F788">
        <v>1.8572451924678</v>
      </c>
      <c r="G788">
        <v>307.606098745891</v>
      </c>
      <c r="H788">
        <v>5.06979349824447</v>
      </c>
      <c r="I788">
        <v>5.27713528380964</v>
      </c>
      <c r="J788">
        <v>62.3498588552492</v>
      </c>
      <c r="K788">
        <v>0.841613280827878</v>
      </c>
      <c r="L788">
        <v>20.2264063916625</v>
      </c>
      <c r="M788">
        <v>14.9656605152239</v>
      </c>
      <c r="N788">
        <v>-0.02386362292451127</v>
      </c>
      <c r="O788">
        <v>518618582217.7891</v>
      </c>
      <c r="P788">
        <v>-0.02852332196738006</v>
      </c>
      <c r="Q788">
        <v>12964413018.06024</v>
      </c>
      <c r="R788">
        <v>-0.03599819835028661</v>
      </c>
      <c r="S788">
        <v>3424549088.262751</v>
      </c>
      <c r="T788">
        <v>-0.02543867930672605</v>
      </c>
      <c r="U788">
        <v>217503571684.5365</v>
      </c>
      <c r="V788">
        <v>-0.03469185378739981</v>
      </c>
      <c r="W788">
        <v>360997885.8384078</v>
      </c>
      <c r="X788">
        <v>-0.02253051235220316</v>
      </c>
      <c r="Y788">
        <v>48672793407.60046</v>
      </c>
      <c r="Z788">
        <v>-0.0105446859987256</v>
      </c>
      <c r="AA788">
        <v>3917900091.069638</v>
      </c>
      <c r="AB788">
        <v>-0.03555062481211702</v>
      </c>
      <c r="AC788">
        <v>6583507607.782603</v>
      </c>
      <c r="AD788">
        <v>-0.03744912702717706</v>
      </c>
      <c r="AE788">
        <v>909534551.5679344</v>
      </c>
      <c r="AF788">
        <v>-0.04108631189301615</v>
      </c>
      <c r="AG788">
        <v>7996894302.106549</v>
      </c>
      <c r="AH788">
        <v>-0.03632895571832295</v>
      </c>
      <c r="AI788">
        <v>8255224241.500544</v>
      </c>
      <c r="AJ788">
        <v>-0.03774685453517157</v>
      </c>
      <c r="AK788">
        <v>5035304519.265077</v>
      </c>
    </row>
    <row r="789" spans="1:37">
      <c r="A789" s="2">
        <v>45059</v>
      </c>
      <c r="B789">
        <v>26773.3443591467</v>
      </c>
      <c r="C789">
        <v>0.369935948414176</v>
      </c>
      <c r="D789">
        <v>6.6226054511533</v>
      </c>
      <c r="E789">
        <v>1807.86421858562</v>
      </c>
      <c r="F789">
        <v>1.81271436711625</v>
      </c>
      <c r="G789">
        <v>308.277536259645</v>
      </c>
      <c r="H789">
        <v>5.19776246761206</v>
      </c>
      <c r="I789">
        <v>5.34518871013703</v>
      </c>
      <c r="J789">
        <v>63.2024760827835</v>
      </c>
      <c r="K789">
        <v>0.86457873875833</v>
      </c>
      <c r="L789">
        <v>20.8848462626887</v>
      </c>
      <c r="M789">
        <v>15.1853125827169</v>
      </c>
      <c r="N789">
        <v>-0.00789018631308902</v>
      </c>
      <c r="O789">
        <v>519960643250.9296</v>
      </c>
      <c r="P789">
        <v>0.02861177235562873</v>
      </c>
      <c r="Q789">
        <v>12796013563.5336</v>
      </c>
      <c r="R789">
        <v>0.04119950647953186</v>
      </c>
      <c r="S789">
        <v>3363728330.987102</v>
      </c>
      <c r="T789">
        <v>0.006834501951288763</v>
      </c>
      <c r="U789">
        <v>220992735318.1004</v>
      </c>
      <c r="V789">
        <v>-0.02397681551803077</v>
      </c>
      <c r="W789">
        <v>377329225.63515</v>
      </c>
      <c r="X789">
        <v>0.002182783489961482</v>
      </c>
      <c r="Y789">
        <v>49126346915.39637</v>
      </c>
      <c r="Z789">
        <v>0.02524145597091909</v>
      </c>
      <c r="AA789">
        <v>3851574029.136295</v>
      </c>
      <c r="AB789">
        <v>0.01289590330120571</v>
      </c>
      <c r="AC789">
        <v>6602635394.700454</v>
      </c>
      <c r="AD789">
        <v>0.01367472586447582</v>
      </c>
      <c r="AE789">
        <v>896346818.8173419</v>
      </c>
      <c r="AF789">
        <v>0.02728742339695667</v>
      </c>
      <c r="AG789">
        <v>7861903674.671804</v>
      </c>
      <c r="AH789">
        <v>0.03255347777930617</v>
      </c>
      <c r="AI789">
        <v>8267982359.86053</v>
      </c>
      <c r="AJ789">
        <v>0.01467707137079288</v>
      </c>
      <c r="AK789">
        <v>4965836639.328225</v>
      </c>
    </row>
    <row r="790" spans="1:37">
      <c r="A790" s="2">
        <v>45060</v>
      </c>
      <c r="B790">
        <v>26841.3982913501</v>
      </c>
      <c r="C790">
        <v>0.365130716442936</v>
      </c>
      <c r="D790">
        <v>6.50498649803112</v>
      </c>
      <c r="E790">
        <v>1799.58322033898</v>
      </c>
      <c r="F790">
        <v>1.84911508140547</v>
      </c>
      <c r="G790">
        <v>311.150195668657</v>
      </c>
      <c r="H790">
        <v>5.10976963795123</v>
      </c>
      <c r="I790">
        <v>5.35917407296626</v>
      </c>
      <c r="J790">
        <v>62.2856980609747</v>
      </c>
      <c r="K790">
        <v>0.849984319724808</v>
      </c>
      <c r="L790">
        <v>20.9102266603652</v>
      </c>
      <c r="M790">
        <v>14.9471480491768</v>
      </c>
      <c r="N790">
        <v>0.002541853990689402</v>
      </c>
      <c r="O790">
        <v>521474345824.3793</v>
      </c>
      <c r="P790">
        <v>-0.01298936205534729</v>
      </c>
      <c r="Q790">
        <v>12982054790.44151</v>
      </c>
      <c r="R790">
        <v>-0.01776022352376383</v>
      </c>
      <c r="S790">
        <v>3382774941.110778</v>
      </c>
      <c r="T790">
        <v>-0.004580542145537048</v>
      </c>
      <c r="U790">
        <v>221103619643.8692</v>
      </c>
      <c r="V790">
        <v>0.02008077772734151</v>
      </c>
      <c r="W790">
        <v>379036459.8218135</v>
      </c>
      <c r="X790">
        <v>0.009318419512061027</v>
      </c>
      <c r="Y790">
        <v>49252509205.98751</v>
      </c>
      <c r="Z790">
        <v>-0.01692898246295893</v>
      </c>
      <c r="AA790">
        <v>3871374269.707193</v>
      </c>
      <c r="AB790">
        <v>0.002616439491220701</v>
      </c>
      <c r="AC790">
        <v>6597579764.111408</v>
      </c>
      <c r="AD790">
        <v>-0.01450541305704522</v>
      </c>
      <c r="AE790">
        <v>895730631.3093399</v>
      </c>
      <c r="AF790">
        <v>-0.01688038160004013</v>
      </c>
      <c r="AG790">
        <v>7949949209.011226</v>
      </c>
      <c r="AH790">
        <v>0.001215254225827911</v>
      </c>
      <c r="AI790">
        <v>8283331074.600018</v>
      </c>
      <c r="AJ790">
        <v>-0.01568387428594431</v>
      </c>
      <c r="AK790">
        <v>4994373672.332943</v>
      </c>
    </row>
    <row r="791" spans="1:37">
      <c r="A791" s="2">
        <v>45061</v>
      </c>
      <c r="B791">
        <v>26918.261597896</v>
      </c>
      <c r="C791">
        <v>0.370439351521473</v>
      </c>
      <c r="D791">
        <v>6.54182001414668</v>
      </c>
      <c r="E791">
        <v>1799.90850993571</v>
      </c>
      <c r="F791">
        <v>1.85657646851973</v>
      </c>
      <c r="G791">
        <v>311.949266307291</v>
      </c>
      <c r="H791">
        <v>5.13603803298348</v>
      </c>
      <c r="I791">
        <v>5.3536023882366</v>
      </c>
      <c r="J791">
        <v>62.242023152887</v>
      </c>
      <c r="K791">
        <v>0.859503302239361</v>
      </c>
      <c r="L791">
        <v>20.945227871118</v>
      </c>
      <c r="M791">
        <v>15.0233858989927</v>
      </c>
      <c r="N791">
        <v>0.002863610371992786</v>
      </c>
      <c r="O791">
        <v>527574353709.1825</v>
      </c>
      <c r="P791">
        <v>0.0145389988830662</v>
      </c>
      <c r="Q791">
        <v>12890116917.27023</v>
      </c>
      <c r="R791">
        <v>0.005662350894457324</v>
      </c>
      <c r="S791">
        <v>3436644451.83575</v>
      </c>
      <c r="T791">
        <v>0.0001807582961730336</v>
      </c>
      <c r="U791">
        <v>223687818615.3922</v>
      </c>
      <c r="V791">
        <v>0.004035112356873372</v>
      </c>
      <c r="W791">
        <v>381007040.8463269</v>
      </c>
      <c r="X791">
        <v>0.002568118708448308</v>
      </c>
      <c r="Y791">
        <v>49535274237.2566</v>
      </c>
      <c r="Z791">
        <v>0.005140817863324099</v>
      </c>
      <c r="AA791">
        <v>3870513959.94522</v>
      </c>
      <c r="AB791">
        <v>-0.00103965362083791</v>
      </c>
      <c r="AC791">
        <v>6566027288.007492</v>
      </c>
      <c r="AD791">
        <v>-0.0007012028354398403</v>
      </c>
      <c r="AE791">
        <v>905763106.9879482</v>
      </c>
      <c r="AF791">
        <v>0.01119900955071129</v>
      </c>
      <c r="AG791">
        <v>7966811509.945502</v>
      </c>
      <c r="AH791">
        <v>0.001673880026329178</v>
      </c>
      <c r="AI791">
        <v>8320019596.158867</v>
      </c>
      <c r="AJ791">
        <v>0.005100494727494187</v>
      </c>
      <c r="AK791">
        <v>5030816142.168242</v>
      </c>
    </row>
    <row r="792" spans="1:37">
      <c r="A792" s="2">
        <v>45062</v>
      </c>
      <c r="B792">
        <v>27231.6216052016</v>
      </c>
      <c r="C792">
        <v>0.367815929677428</v>
      </c>
      <c r="D792">
        <v>6.64599621550437</v>
      </c>
      <c r="E792">
        <v>1819.31062916423</v>
      </c>
      <c r="F792">
        <v>1.86555340182972</v>
      </c>
      <c r="G792">
        <v>313.740207428135</v>
      </c>
      <c r="H792">
        <v>5.13489668540254</v>
      </c>
      <c r="I792">
        <v>5.32648931122026</v>
      </c>
      <c r="J792">
        <v>62.9338316828193</v>
      </c>
      <c r="K792">
        <v>0.861326358331334</v>
      </c>
      <c r="L792">
        <v>21.0380461461705</v>
      </c>
      <c r="M792">
        <v>15.1236151096926</v>
      </c>
      <c r="N792">
        <v>0.0116411680659978</v>
      </c>
      <c r="O792">
        <v>523610263466.1226</v>
      </c>
      <c r="P792">
        <v>-0.007081919977642959</v>
      </c>
      <c r="Q792">
        <v>12886815428.90503</v>
      </c>
      <c r="R792">
        <v>0.01592465111122121</v>
      </c>
      <c r="S792">
        <v>3442141404.619133</v>
      </c>
      <c r="T792">
        <v>0.01077950302552488</v>
      </c>
      <c r="U792">
        <v>224318528349.8221</v>
      </c>
      <c r="V792">
        <v>0.004835207955181886</v>
      </c>
      <c r="W792">
        <v>372073397.5303349</v>
      </c>
      <c r="X792">
        <v>0.005741129453658678</v>
      </c>
      <c r="Y792">
        <v>49164005193.7651</v>
      </c>
      <c r="Z792">
        <v>-0.0002222233506858906</v>
      </c>
      <c r="AA792">
        <v>3882618977.771896</v>
      </c>
      <c r="AB792">
        <v>-0.005064454744699631</v>
      </c>
      <c r="AC792">
        <v>6533199610.264061</v>
      </c>
      <c r="AD792">
        <v>0.01111481431496841</v>
      </c>
      <c r="AE792">
        <v>904147508.4156508</v>
      </c>
      <c r="AF792">
        <v>0.002121057693697193</v>
      </c>
      <c r="AG792">
        <v>7814702808.465291</v>
      </c>
      <c r="AH792">
        <v>0.004431476020391845</v>
      </c>
      <c r="AI792">
        <v>8180790633.084347</v>
      </c>
      <c r="AJ792">
        <v>0.006671546039872522</v>
      </c>
      <c r="AK792">
        <v>4959034747.304657</v>
      </c>
    </row>
    <row r="793" spans="1:37">
      <c r="A793" s="2">
        <v>45063</v>
      </c>
      <c r="B793">
        <v>27025.7181864407</v>
      </c>
      <c r="C793">
        <v>0.367721722617852</v>
      </c>
      <c r="D793">
        <v>6.65662656377204</v>
      </c>
      <c r="E793">
        <v>1824.28658240795</v>
      </c>
      <c r="F793">
        <v>1.85964571149954</v>
      </c>
      <c r="G793">
        <v>311.3887108732</v>
      </c>
      <c r="H793">
        <v>5.15095605543923</v>
      </c>
      <c r="I793">
        <v>5.29816279403011</v>
      </c>
      <c r="J793">
        <v>62.8197772059642</v>
      </c>
      <c r="K793">
        <v>0.844881230471474</v>
      </c>
      <c r="L793">
        <v>20.6787427647981</v>
      </c>
      <c r="M793">
        <v>14.8971089708048</v>
      </c>
      <c r="N793">
        <v>-0.007561188303291111</v>
      </c>
      <c r="O793">
        <v>530907038533.3262</v>
      </c>
      <c r="P793">
        <v>-0.0002561255562221199</v>
      </c>
      <c r="Q793">
        <v>13151520822.67971</v>
      </c>
      <c r="R793">
        <v>0.001599511634218231</v>
      </c>
      <c r="S793">
        <v>3494132933.08234</v>
      </c>
      <c r="T793">
        <v>0.002735076222803112</v>
      </c>
      <c r="U793">
        <v>219185718413.5265</v>
      </c>
      <c r="V793">
        <v>-0.003166722713156211</v>
      </c>
      <c r="W793">
        <v>376002654.9591658</v>
      </c>
      <c r="X793">
        <v>-0.007495043667533841</v>
      </c>
      <c r="Y793">
        <v>49576422208.32317</v>
      </c>
      <c r="Z793">
        <v>0.0031274962322696</v>
      </c>
      <c r="AA793">
        <v>4003540893.451347</v>
      </c>
      <c r="AB793">
        <v>-0.005318046378217645</v>
      </c>
      <c r="AC793">
        <v>6674364939.544374</v>
      </c>
      <c r="AD793">
        <v>-0.001812291954984224</v>
      </c>
      <c r="AE793">
        <v>932369137.8275033</v>
      </c>
      <c r="AF793">
        <v>-0.01909279531595831</v>
      </c>
      <c r="AG793">
        <v>8203701184.510579</v>
      </c>
      <c r="AH793">
        <v>-0.01707874290587608</v>
      </c>
      <c r="AI793">
        <v>8338856693.73211</v>
      </c>
      <c r="AJ793">
        <v>-0.01497698382595281</v>
      </c>
      <c r="AK793">
        <v>5052574977.471934</v>
      </c>
    </row>
    <row r="794" spans="1:37">
      <c r="A794" s="2">
        <v>45064</v>
      </c>
      <c r="B794">
        <v>27401.0440610754</v>
      </c>
      <c r="C794">
        <v>0.375275017993429</v>
      </c>
      <c r="D794">
        <v>6.75717100654097</v>
      </c>
      <c r="E794">
        <v>1822.18958416131</v>
      </c>
      <c r="F794">
        <v>1.87687769140305</v>
      </c>
      <c r="G794">
        <v>314.000825203578</v>
      </c>
      <c r="H794">
        <v>5.31137959361547</v>
      </c>
      <c r="I794">
        <v>5.41340520340913</v>
      </c>
      <c r="J794">
        <v>64.77987939748191</v>
      </c>
      <c r="K794">
        <v>0.886937522906361</v>
      </c>
      <c r="L794">
        <v>21.0778577428774</v>
      </c>
      <c r="M794">
        <v>15.1658006376655</v>
      </c>
      <c r="N794">
        <v>0.01388772990399234</v>
      </c>
      <c r="O794">
        <v>520127085811.5857</v>
      </c>
      <c r="P794">
        <v>0.02054079188415692</v>
      </c>
      <c r="Q794">
        <v>13061384245.21569</v>
      </c>
      <c r="R794">
        <v>0.01510441389579098</v>
      </c>
      <c r="S794">
        <v>3380753410.529163</v>
      </c>
      <c r="T794">
        <v>-0.001149489486389821</v>
      </c>
      <c r="U794">
        <v>216967095119.5865</v>
      </c>
      <c r="V794">
        <v>0.009266270342222827</v>
      </c>
      <c r="W794">
        <v>369842238.9296071</v>
      </c>
      <c r="X794">
        <v>0.008388596757580302</v>
      </c>
      <c r="Y794">
        <v>48875096406.58857</v>
      </c>
      <c r="Z794">
        <v>0.0311444198804296</v>
      </c>
      <c r="AA794">
        <v>3999013165.803359</v>
      </c>
      <c r="AB794">
        <v>0.02175139078566501</v>
      </c>
      <c r="AC794">
        <v>6590106185.462848</v>
      </c>
      <c r="AD794">
        <v>0.03120199209066299</v>
      </c>
      <c r="AE794">
        <v>938603710.7205431</v>
      </c>
      <c r="AF794">
        <v>0.04977775682319052</v>
      </c>
      <c r="AG794">
        <v>8101997117.62433</v>
      </c>
      <c r="AH794">
        <v>0.01930073712018521</v>
      </c>
      <c r="AI794">
        <v>8057383742.361862</v>
      </c>
      <c r="AJ794">
        <v>0.01803649737591906</v>
      </c>
      <c r="AK794">
        <v>4902291317.241231</v>
      </c>
    </row>
    <row r="795" spans="1:37">
      <c r="A795" s="2">
        <v>45065</v>
      </c>
      <c r="B795">
        <v>26843.2350938048</v>
      </c>
      <c r="C795">
        <v>0.372702995625389</v>
      </c>
      <c r="D795">
        <v>6.53791065291271</v>
      </c>
      <c r="E795">
        <v>1803.8054377557</v>
      </c>
      <c r="F795">
        <v>1.84186836985474</v>
      </c>
      <c r="G795">
        <v>309.55885721412</v>
      </c>
      <c r="H795">
        <v>5.30537279091881</v>
      </c>
      <c r="I795">
        <v>5.34327771066485</v>
      </c>
      <c r="J795">
        <v>65.2111483455385</v>
      </c>
      <c r="K795">
        <v>0.873109986910993</v>
      </c>
      <c r="L795">
        <v>20.3570491320734</v>
      </c>
      <c r="M795">
        <v>14.7088409777994</v>
      </c>
      <c r="N795">
        <v>-0.02035721580634942</v>
      </c>
      <c r="O795">
        <v>521047323193.8853</v>
      </c>
      <c r="P795">
        <v>-0.006853699939293634</v>
      </c>
      <c r="Q795">
        <v>12910755079.98781</v>
      </c>
      <c r="R795">
        <v>-0.03244854295029909</v>
      </c>
      <c r="S795">
        <v>3367670540.12279</v>
      </c>
      <c r="T795">
        <v>-0.01008904153849144</v>
      </c>
      <c r="U795">
        <v>218085944881.819</v>
      </c>
      <c r="V795">
        <v>-0.01865295842593717</v>
      </c>
      <c r="W795">
        <v>368174200.9687093</v>
      </c>
      <c r="X795">
        <v>-0.01414635769373573</v>
      </c>
      <c r="Y795">
        <v>48786700852.48425</v>
      </c>
      <c r="Z795">
        <v>-0.001130930785643858</v>
      </c>
      <c r="AA795">
        <v>4010248564.967274</v>
      </c>
      <c r="AB795">
        <v>-0.01295441410890807</v>
      </c>
      <c r="AC795">
        <v>6632286012.174216</v>
      </c>
      <c r="AD795">
        <v>0.006657452160575783</v>
      </c>
      <c r="AE795">
        <v>941766835.2055176</v>
      </c>
      <c r="AF795">
        <v>-0.01559020296047153</v>
      </c>
      <c r="AG795">
        <v>8084238422.407301</v>
      </c>
      <c r="AH795">
        <v>-0.03419743218674931</v>
      </c>
      <c r="AI795">
        <v>8055524409.480825</v>
      </c>
      <c r="AJ795">
        <v>-0.03013092884336122</v>
      </c>
      <c r="AK795">
        <v>4898448545.862717</v>
      </c>
    </row>
    <row r="796" spans="1:37">
      <c r="A796" s="2">
        <v>45066</v>
      </c>
      <c r="B796">
        <v>26889.503631502</v>
      </c>
      <c r="C796">
        <v>0.368404833956227</v>
      </c>
      <c r="D796">
        <v>6.51261018659236</v>
      </c>
      <c r="E796">
        <v>1813.16229193454</v>
      </c>
      <c r="F796">
        <v>1.8319179554364</v>
      </c>
      <c r="G796">
        <v>308.998988718236</v>
      </c>
      <c r="H796">
        <v>5.32027846353051</v>
      </c>
      <c r="I796">
        <v>5.3758986021303</v>
      </c>
      <c r="J796">
        <v>65.4280018036806</v>
      </c>
      <c r="K796">
        <v>0.8711962249183151</v>
      </c>
      <c r="L796">
        <v>20.3538019830551</v>
      </c>
      <c r="M796">
        <v>14.6881619685705</v>
      </c>
      <c r="N796">
        <v>0.001723657284061098</v>
      </c>
      <c r="O796">
        <v>525168372453.3077</v>
      </c>
      <c r="P796">
        <v>-0.01153240440675773</v>
      </c>
      <c r="Q796">
        <v>12835337187.34364</v>
      </c>
      <c r="R796">
        <v>-0.003869809127642121</v>
      </c>
      <c r="S796">
        <v>3365490086.485038</v>
      </c>
      <c r="T796">
        <v>0.005187285714407075</v>
      </c>
      <c r="U796">
        <v>218820170137.2189</v>
      </c>
      <c r="V796">
        <v>-0.005402348279168634</v>
      </c>
      <c r="W796">
        <v>369606243.9612629</v>
      </c>
      <c r="X796">
        <v>-0.001808601120066644</v>
      </c>
      <c r="Y796">
        <v>49025589168.04848</v>
      </c>
      <c r="Z796">
        <v>0.002809542929238518</v>
      </c>
      <c r="AA796">
        <v>3983778322.683266</v>
      </c>
      <c r="AB796">
        <v>0.00610503388216932</v>
      </c>
      <c r="AC796">
        <v>6677475738.400826</v>
      </c>
      <c r="AD796">
        <v>0.003325404683767186</v>
      </c>
      <c r="AE796">
        <v>938662852.7034483</v>
      </c>
      <c r="AF796">
        <v>-0.002191891080582709</v>
      </c>
      <c r="AG796">
        <v>8131579878.293376</v>
      </c>
      <c r="AH796">
        <v>-0.0001595098089725022</v>
      </c>
      <c r="AI796">
        <v>8023578666.724621</v>
      </c>
      <c r="AJ796">
        <v>-0.00140588978153422</v>
      </c>
      <c r="AK796">
        <v>4879428707.695429</v>
      </c>
    </row>
    <row r="797" spans="1:37">
      <c r="A797" s="2">
        <v>45067</v>
      </c>
      <c r="B797">
        <v>27100.8582878434</v>
      </c>
      <c r="C797">
        <v>0.366252805198438</v>
      </c>
      <c r="D797">
        <v>6.50839349009446</v>
      </c>
      <c r="E797">
        <v>1819.32194330801</v>
      </c>
      <c r="F797">
        <v>1.83991857369372</v>
      </c>
      <c r="G797">
        <v>310.512029088585</v>
      </c>
      <c r="H797">
        <v>5.28516117399931</v>
      </c>
      <c r="I797">
        <v>5.41106220161252</v>
      </c>
      <c r="J797">
        <v>65.2120460062963</v>
      </c>
      <c r="K797">
        <v>0.8762979667887389</v>
      </c>
      <c r="L797">
        <v>20.2663977911781</v>
      </c>
      <c r="M797">
        <v>14.6238178163811</v>
      </c>
      <c r="N797">
        <v>0.007860117436075953</v>
      </c>
      <c r="O797">
        <v>518916537637.5453</v>
      </c>
      <c r="P797">
        <v>-0.005841478068240202</v>
      </c>
      <c r="Q797">
        <v>12642522788.10432</v>
      </c>
      <c r="R797">
        <v>-0.0006474664346686199</v>
      </c>
      <c r="S797">
        <v>3327916408.584088</v>
      </c>
      <c r="T797">
        <v>0.003397187003540747</v>
      </c>
      <c r="U797">
        <v>217270664396.9312</v>
      </c>
      <c r="V797">
        <v>0.004367345291625746</v>
      </c>
      <c r="W797">
        <v>362925475.4757124</v>
      </c>
      <c r="X797">
        <v>0.00489658680316496</v>
      </c>
      <c r="Y797">
        <v>48412172251.89335</v>
      </c>
      <c r="Z797">
        <v>-0.006600648776548534</v>
      </c>
      <c r="AA797">
        <v>3858008331.960312</v>
      </c>
      <c r="AB797">
        <v>0.006540971488615099</v>
      </c>
      <c r="AC797">
        <v>6515627148.822641</v>
      </c>
      <c r="AD797">
        <v>-0.00330066319360145</v>
      </c>
      <c r="AE797">
        <v>921492945.755244</v>
      </c>
      <c r="AF797">
        <v>0.005856019257776568</v>
      </c>
      <c r="AG797">
        <v>7955596796.446141</v>
      </c>
      <c r="AH797">
        <v>-0.004294243991848079</v>
      </c>
      <c r="AI797">
        <v>7780293544.681741</v>
      </c>
      <c r="AJ797">
        <v>-0.004380681008766207</v>
      </c>
      <c r="AK797">
        <v>4785374613.427468</v>
      </c>
    </row>
    <row r="798" spans="1:37">
      <c r="A798" s="2">
        <v>45068</v>
      </c>
      <c r="B798">
        <v>26777.0977831677</v>
      </c>
      <c r="C798">
        <v>0.360750899516234</v>
      </c>
      <c r="D798">
        <v>6.43573118107995</v>
      </c>
      <c r="E798">
        <v>1806.48285184103</v>
      </c>
      <c r="F798">
        <v>1.80721426714362</v>
      </c>
      <c r="G798">
        <v>306.626847195927</v>
      </c>
      <c r="H798">
        <v>5.11830583768745</v>
      </c>
      <c r="I798">
        <v>5.27871015782189</v>
      </c>
      <c r="J798">
        <v>64.0130097365921</v>
      </c>
      <c r="K798">
        <v>0.8573331876043629</v>
      </c>
      <c r="L798">
        <v>19.6493089624839</v>
      </c>
      <c r="M798">
        <v>14.3316604734927</v>
      </c>
      <c r="N798">
        <v>-0.01194650373198425</v>
      </c>
      <c r="O798">
        <v>520523828383.8862</v>
      </c>
      <c r="P798">
        <v>-0.01502215301592846</v>
      </c>
      <c r="Q798">
        <v>12886917954.43309</v>
      </c>
      <c r="R798">
        <v>-0.01116440011273134</v>
      </c>
      <c r="S798">
        <v>3377031556.76405</v>
      </c>
      <c r="T798">
        <v>-0.007057075035128313</v>
      </c>
      <c r="U798">
        <v>218677538663.1316</v>
      </c>
      <c r="V798">
        <v>-0.01777486624554514</v>
      </c>
      <c r="W798">
        <v>362515411.7391729</v>
      </c>
      <c r="X798">
        <v>-0.01251217836571994</v>
      </c>
      <c r="Y798">
        <v>48820238815.69572</v>
      </c>
      <c r="Z798">
        <v>-0.03157052941596461</v>
      </c>
      <c r="AA798">
        <v>3829927181.345465</v>
      </c>
      <c r="AB798">
        <v>-0.02445953102353704</v>
      </c>
      <c r="AC798">
        <v>6561561571.856997</v>
      </c>
      <c r="AD798">
        <v>-0.01838672980124623</v>
      </c>
      <c r="AE798">
        <v>926446582.1472721</v>
      </c>
      <c r="AF798">
        <v>-0.02164192991782676</v>
      </c>
      <c r="AG798">
        <v>8091469845.754861</v>
      </c>
      <c r="AH798">
        <v>-0.03044886590367912</v>
      </c>
      <c r="AI798">
        <v>7744573140.714746</v>
      </c>
      <c r="AJ798">
        <v>-0.01997818535192197</v>
      </c>
      <c r="AK798">
        <v>4905004606.218338</v>
      </c>
    </row>
    <row r="799" spans="1:37">
      <c r="A799" s="2">
        <v>45069</v>
      </c>
      <c r="B799">
        <v>26858.7370637054</v>
      </c>
      <c r="C799">
        <v>0.367724648155507</v>
      </c>
      <c r="D799">
        <v>6.5307131012357</v>
      </c>
      <c r="E799">
        <v>1818.20541291642</v>
      </c>
      <c r="F799">
        <v>1.80391525192667</v>
      </c>
      <c r="G799">
        <v>309.211407195709</v>
      </c>
      <c r="H799">
        <v>5.08105140359764</v>
      </c>
      <c r="I799">
        <v>5.31464740510239</v>
      </c>
      <c r="J799">
        <v>64.35277134411589</v>
      </c>
      <c r="K799">
        <v>0.871975517709052</v>
      </c>
      <c r="L799">
        <v>19.5591407719927</v>
      </c>
      <c r="M799">
        <v>14.6800142197909</v>
      </c>
      <c r="N799">
        <v>0.003048847235006091</v>
      </c>
      <c r="O799">
        <v>527681978448.3576</v>
      </c>
      <c r="P799">
        <v>0.01933120235770658</v>
      </c>
      <c r="Q799">
        <v>12976005108.74571</v>
      </c>
      <c r="R799">
        <v>0.01475852820499757</v>
      </c>
      <c r="S799">
        <v>3364969673.518634</v>
      </c>
      <c r="T799">
        <v>0.006489162664037096</v>
      </c>
      <c r="U799">
        <v>223047178206.5055</v>
      </c>
      <c r="V799">
        <v>-0.001825469883083852</v>
      </c>
      <c r="W799">
        <v>364571382.9044848</v>
      </c>
      <c r="X799">
        <v>0.008429007516522313</v>
      </c>
      <c r="Y799">
        <v>49495015446.30146</v>
      </c>
      <c r="Z799">
        <v>-0.007278665103498838</v>
      </c>
      <c r="AA799">
        <v>3824317305.471249</v>
      </c>
      <c r="AB799">
        <v>0.006807959938328612</v>
      </c>
      <c r="AC799">
        <v>6674989446.972274</v>
      </c>
      <c r="AD799">
        <v>0.005307696184289501</v>
      </c>
      <c r="AE799">
        <v>942235672.1939373</v>
      </c>
      <c r="AF799">
        <v>0.01707892604228234</v>
      </c>
      <c r="AG799">
        <v>8259100361.268811</v>
      </c>
      <c r="AH799">
        <v>-0.004588873362587842</v>
      </c>
      <c r="AI799">
        <v>7942586184.099399</v>
      </c>
      <c r="AJ799">
        <v>0.02430658659144913</v>
      </c>
      <c r="AK799">
        <v>4921388761.971152</v>
      </c>
    </row>
    <row r="800" spans="1:37">
      <c r="A800" s="2">
        <v>45070</v>
      </c>
      <c r="B800">
        <v>27226.8558763881</v>
      </c>
      <c r="C800">
        <v>0.370266725523472</v>
      </c>
      <c r="D800">
        <v>6.50738708321889</v>
      </c>
      <c r="E800">
        <v>1854.56284511981</v>
      </c>
      <c r="F800">
        <v>1.80869886607119</v>
      </c>
      <c r="G800">
        <v>313.485221428369</v>
      </c>
      <c r="H800">
        <v>5.07360894677404</v>
      </c>
      <c r="I800">
        <v>5.40469019768257</v>
      </c>
      <c r="J800">
        <v>65.44760202794841</v>
      </c>
      <c r="K800">
        <v>0.890040184368571</v>
      </c>
      <c r="L800">
        <v>20.0526285807695</v>
      </c>
      <c r="M800">
        <v>14.7093233903187</v>
      </c>
      <c r="N800">
        <v>0.01370573798051522</v>
      </c>
      <c r="O800">
        <v>510547791195.9345</v>
      </c>
      <c r="P800">
        <v>0.006912991502516785</v>
      </c>
      <c r="Q800">
        <v>12765293801.5249</v>
      </c>
      <c r="R800">
        <v>-0.003571741348183943</v>
      </c>
      <c r="S800">
        <v>3273613119.998116</v>
      </c>
      <c r="T800">
        <v>0.01999632821743291</v>
      </c>
      <c r="U800">
        <v>216616744816.5704</v>
      </c>
      <c r="V800">
        <v>0.002651795387511147</v>
      </c>
      <c r="W800">
        <v>331958835.8945719</v>
      </c>
      <c r="X800">
        <v>0.01382165771767596</v>
      </c>
      <c r="Y800">
        <v>48314454206.43704</v>
      </c>
      <c r="Z800">
        <v>-0.001464747398211896</v>
      </c>
      <c r="AA800">
        <v>3755333052.519594</v>
      </c>
      <c r="AB800">
        <v>0.01694238313791696</v>
      </c>
      <c r="AC800">
        <v>6502651721.825675</v>
      </c>
      <c r="AD800">
        <v>0.01701295314817264</v>
      </c>
      <c r="AE800">
        <v>922043179.9427161</v>
      </c>
      <c r="AF800">
        <v>0.02071694249740008</v>
      </c>
      <c r="AG800">
        <v>8114870608.987044</v>
      </c>
      <c r="AH800">
        <v>0.02523054639922839</v>
      </c>
      <c r="AI800">
        <v>7614979248.068389</v>
      </c>
      <c r="AJ800">
        <v>0.001996535567948321</v>
      </c>
      <c r="AK800">
        <v>4734252729.074129</v>
      </c>
    </row>
    <row r="801" spans="1:37">
      <c r="A801" s="2">
        <v>45071</v>
      </c>
      <c r="B801">
        <v>26341.4306446522</v>
      </c>
      <c r="C801">
        <v>0.364254136510014</v>
      </c>
      <c r="D801">
        <v>6.33071611318748</v>
      </c>
      <c r="E801">
        <v>1801.14089976622</v>
      </c>
      <c r="F801">
        <v>1.64614140203077</v>
      </c>
      <c r="G801">
        <v>306.007933092331</v>
      </c>
      <c r="H801">
        <v>4.98208957350935</v>
      </c>
      <c r="I801">
        <v>5.26370977966544</v>
      </c>
      <c r="J801">
        <v>64.0446975050053</v>
      </c>
      <c r="K801">
        <v>0.874497295954926</v>
      </c>
      <c r="L801">
        <v>19.2255643544735</v>
      </c>
      <c r="M801">
        <v>14.149233509064</v>
      </c>
      <c r="N801">
        <v>-0.0325202893700175</v>
      </c>
      <c r="O801">
        <v>513349774524.9044</v>
      </c>
      <c r="P801">
        <v>-0.01623853454548907</v>
      </c>
      <c r="Q801">
        <v>12556595463.6105</v>
      </c>
      <c r="R801">
        <v>-0.02714929475872208</v>
      </c>
      <c r="S801">
        <v>3245945599.939432</v>
      </c>
      <c r="T801">
        <v>-0.02880568080729495</v>
      </c>
      <c r="U801">
        <v>217307417207.5036</v>
      </c>
      <c r="V801">
        <v>-0.08987536128306595</v>
      </c>
      <c r="W801">
        <v>312764201.7317266</v>
      </c>
      <c r="X801">
        <v>-0.02385212387993418</v>
      </c>
      <c r="Y801">
        <v>48107755751.44169</v>
      </c>
      <c r="Z801">
        <v>-0.01803831833016634</v>
      </c>
      <c r="AA801">
        <v>3729518788.911501</v>
      </c>
      <c r="AB801">
        <v>-0.02608482870629292</v>
      </c>
      <c r="AC801">
        <v>6478113508.291816</v>
      </c>
      <c r="AD801">
        <v>-0.02143553742953053</v>
      </c>
      <c r="AE801">
        <v>914398534.8553569</v>
      </c>
      <c r="AF801">
        <v>-0.01746313108848196</v>
      </c>
      <c r="AG801">
        <v>8259847719.640929</v>
      </c>
      <c r="AH801">
        <v>-0.04124467886914107</v>
      </c>
      <c r="AI801">
        <v>7632297814.461986</v>
      </c>
      <c r="AJ801">
        <v>-0.03807720222014666</v>
      </c>
      <c r="AK801">
        <v>4715637328.580484</v>
      </c>
    </row>
    <row r="802" spans="1:37">
      <c r="A802" s="2">
        <v>45072</v>
      </c>
      <c r="B802">
        <v>26484.8359234366</v>
      </c>
      <c r="C802">
        <v>0.358298987020309</v>
      </c>
      <c r="D802">
        <v>6.27721094668584</v>
      </c>
      <c r="E802">
        <v>1806.9382106955</v>
      </c>
      <c r="F802">
        <v>1.54832705863735</v>
      </c>
      <c r="G802">
        <v>304.698772758733</v>
      </c>
      <c r="H802">
        <v>4.94784255153525</v>
      </c>
      <c r="I802">
        <v>5.24237899727674</v>
      </c>
      <c r="J802">
        <v>63.5110053630763</v>
      </c>
      <c r="K802">
        <v>0.890120723283733</v>
      </c>
      <c r="L802">
        <v>19.2635204057196</v>
      </c>
      <c r="M802">
        <v>14.0934655548206</v>
      </c>
      <c r="N802">
        <v>0.005444096059889381</v>
      </c>
      <c r="O802">
        <v>517941239621.462</v>
      </c>
      <c r="P802">
        <v>-0.01634888637576604</v>
      </c>
      <c r="Q802">
        <v>12707622215.91189</v>
      </c>
      <c r="R802">
        <v>-0.00845167680006742</v>
      </c>
      <c r="S802">
        <v>3285176475.255321</v>
      </c>
      <c r="T802">
        <v>0.003218688182602847</v>
      </c>
      <c r="U802">
        <v>219984074540.5656</v>
      </c>
      <c r="V802">
        <v>-0.05942037741882367</v>
      </c>
      <c r="W802">
        <v>314194801.8876191</v>
      </c>
      <c r="X802">
        <v>-0.004278190831095041</v>
      </c>
      <c r="Y802">
        <v>48456966826.01218</v>
      </c>
      <c r="Z802">
        <v>-0.006874027748556943</v>
      </c>
      <c r="AA802">
        <v>3753945535.797902</v>
      </c>
      <c r="AB802">
        <v>-0.004052423724253296</v>
      </c>
      <c r="AC802">
        <v>6486244190.681294</v>
      </c>
      <c r="AD802">
        <v>-0.008333119879085915</v>
      </c>
      <c r="AE802">
        <v>930997452.9503428</v>
      </c>
      <c r="AF802">
        <v>0.0178656096491947</v>
      </c>
      <c r="AG802">
        <v>8463356042.363276</v>
      </c>
      <c r="AH802">
        <v>0.001974249002332451</v>
      </c>
      <c r="AI802">
        <v>7674296490.446043</v>
      </c>
      <c r="AJ802">
        <v>-0.003941411681959717</v>
      </c>
      <c r="AK802">
        <v>4805499127.340979</v>
      </c>
    </row>
    <row r="803" spans="1:37">
      <c r="A803" s="2">
        <v>45073</v>
      </c>
      <c r="B803">
        <v>26720.3838071303</v>
      </c>
      <c r="C803">
        <v>0.362608493726914</v>
      </c>
      <c r="D803">
        <v>6.35307804685707</v>
      </c>
      <c r="E803">
        <v>1829.23536440678</v>
      </c>
      <c r="F803">
        <v>1.55584532998266</v>
      </c>
      <c r="G803">
        <v>306.910561361077</v>
      </c>
      <c r="H803">
        <v>4.98024879600825</v>
      </c>
      <c r="I803">
        <v>5.24737401526783</v>
      </c>
      <c r="J803">
        <v>64.6619912010504</v>
      </c>
      <c r="K803">
        <v>0.912051754165226</v>
      </c>
      <c r="L803">
        <v>19.3695679296675</v>
      </c>
      <c r="M803">
        <v>14.3618067742386</v>
      </c>
      <c r="N803">
        <v>0.008893688613915929</v>
      </c>
      <c r="O803">
        <v>520567369842.4526</v>
      </c>
      <c r="P803">
        <v>0.01202768319956404</v>
      </c>
      <c r="Q803">
        <v>12848349014.24706</v>
      </c>
      <c r="R803">
        <v>0.01208611608174248</v>
      </c>
      <c r="S803">
        <v>3329248596.901255</v>
      </c>
      <c r="T803">
        <v>0.01233974331789556</v>
      </c>
      <c r="U803">
        <v>220165395462.9602</v>
      </c>
      <c r="V803">
        <v>0.004855738523310782</v>
      </c>
      <c r="W803">
        <v>313518740.8169481</v>
      </c>
      <c r="X803">
        <v>0.007258935053523485</v>
      </c>
      <c r="Y803">
        <v>48539337401.19087</v>
      </c>
      <c r="Z803">
        <v>0.006549570673574534</v>
      </c>
      <c r="AA803">
        <v>3801574941.855832</v>
      </c>
      <c r="AB803">
        <v>0.0009528151233790805</v>
      </c>
      <c r="AC803">
        <v>6598935936.769439</v>
      </c>
      <c r="AD803">
        <v>0.01812262034578427</v>
      </c>
      <c r="AE803">
        <v>945033522.7368308</v>
      </c>
      <c r="AF803">
        <v>0.02463826569567718</v>
      </c>
      <c r="AG803">
        <v>8543810919.902195</v>
      </c>
      <c r="AH803">
        <v>0.005505095730913956</v>
      </c>
      <c r="AI803">
        <v>8086922998.134465</v>
      </c>
      <c r="AJ803">
        <v>0.01904011602924838</v>
      </c>
      <c r="AK803">
        <v>4866953224.091764</v>
      </c>
    </row>
    <row r="804" spans="1:37">
      <c r="A804" s="2">
        <v>45074</v>
      </c>
      <c r="B804">
        <v>26854.5403702513</v>
      </c>
      <c r="C804">
        <v>0.366624094088989</v>
      </c>
      <c r="D804">
        <v>6.43830744948313</v>
      </c>
      <c r="E804">
        <v>1830.77384950321</v>
      </c>
      <c r="F804">
        <v>1.55165929898267</v>
      </c>
      <c r="G804">
        <v>307.432269613236</v>
      </c>
      <c r="H804">
        <v>5.04343732389513</v>
      </c>
      <c r="I804">
        <v>5.33709987719378</v>
      </c>
      <c r="J804">
        <v>65.6319525237966</v>
      </c>
      <c r="K804">
        <v>0.920721956839345</v>
      </c>
      <c r="L804">
        <v>20.404309793131</v>
      </c>
      <c r="M804">
        <v>14.5452449416912</v>
      </c>
      <c r="N804">
        <v>0.005020757339765369</v>
      </c>
      <c r="O804">
        <v>544687108856.5626</v>
      </c>
      <c r="P804">
        <v>0.01107420380808621</v>
      </c>
      <c r="Q804">
        <v>13422296651.2084</v>
      </c>
      <c r="R804">
        <v>0.01341545027425295</v>
      </c>
      <c r="S804">
        <v>3433369845.262313</v>
      </c>
      <c r="T804">
        <v>0.0008410536590128803</v>
      </c>
      <c r="U804">
        <v>229845179931.3788</v>
      </c>
      <c r="V804">
        <v>-0.002690518729157043</v>
      </c>
      <c r="W804">
        <v>339203830.0755101</v>
      </c>
      <c r="X804">
        <v>0.00169987063933319</v>
      </c>
      <c r="Y804">
        <v>49615213078.94349</v>
      </c>
      <c r="Z804">
        <v>0.01268782554348036</v>
      </c>
      <c r="AA804">
        <v>3880445619.445098</v>
      </c>
      <c r="AB804">
        <v>0.01709919317069497</v>
      </c>
      <c r="AC804">
        <v>6823421640.785721</v>
      </c>
      <c r="AD804">
        <v>0.01500048644852803</v>
      </c>
      <c r="AE804">
        <v>995345606.4300632</v>
      </c>
      <c r="AF804">
        <v>0.009506261716534459</v>
      </c>
      <c r="AG804">
        <v>8752258791.094721</v>
      </c>
      <c r="AH804">
        <v>0.05342100903957858</v>
      </c>
      <c r="AI804">
        <v>8254452250.921912</v>
      </c>
      <c r="AJ804">
        <v>0.012772638591799</v>
      </c>
      <c r="AK804">
        <v>4998466878.961801</v>
      </c>
    </row>
    <row r="805" spans="1:37">
      <c r="A805" s="2">
        <v>45075</v>
      </c>
      <c r="B805">
        <v>28097.5211259497</v>
      </c>
      <c r="C805">
        <v>0.383001531549797</v>
      </c>
      <c r="D805">
        <v>6.6396635781893</v>
      </c>
      <c r="E805">
        <v>1911.28677440093</v>
      </c>
      <c r="F805">
        <v>1.6813729152548</v>
      </c>
      <c r="G805">
        <v>314.246513876592</v>
      </c>
      <c r="H805">
        <v>5.148072725064</v>
      </c>
      <c r="I805">
        <v>5.51732441102718</v>
      </c>
      <c r="J805">
        <v>69.12593565462259</v>
      </c>
      <c r="K805">
        <v>0.943185297105491</v>
      </c>
      <c r="L805">
        <v>20.8270565519765</v>
      </c>
      <c r="M805">
        <v>14.9381390289645</v>
      </c>
      <c r="N805">
        <v>0.04628568348447115</v>
      </c>
      <c r="O805">
        <v>538270000743.4703</v>
      </c>
      <c r="P805">
        <v>0.04467092513792292</v>
      </c>
      <c r="Q805">
        <v>13285076904.38308</v>
      </c>
      <c r="R805">
        <v>0.0312746991792594</v>
      </c>
      <c r="S805">
        <v>3437059430.788303</v>
      </c>
      <c r="T805">
        <v>0.0439775371051796</v>
      </c>
      <c r="U805">
        <v>227868103612.9265</v>
      </c>
      <c r="V805">
        <v>0.08359671247236777</v>
      </c>
      <c r="W805">
        <v>358660766.6674741</v>
      </c>
      <c r="X805">
        <v>0.02216502604599269</v>
      </c>
      <c r="Y805">
        <v>49229111815.17593</v>
      </c>
      <c r="Z805">
        <v>0.02074684276795136</v>
      </c>
      <c r="AA805">
        <v>3853789141.681509</v>
      </c>
      <c r="AB805">
        <v>0.03376825204331024</v>
      </c>
      <c r="AC805">
        <v>6757712406.442089</v>
      </c>
      <c r="AD805">
        <v>0.05323600771376036</v>
      </c>
      <c r="AE805">
        <v>970409150.5425586</v>
      </c>
      <c r="AF805">
        <v>0.02439752859077915</v>
      </c>
      <c r="AG805">
        <v>8444455727.966272</v>
      </c>
      <c r="AH805">
        <v>0.02071850325404379</v>
      </c>
      <c r="AI805">
        <v>8164142965.257862</v>
      </c>
      <c r="AJ805">
        <v>0.02701185774789838</v>
      </c>
      <c r="AK805">
        <v>4844646350.415504</v>
      </c>
    </row>
    <row r="806" spans="1:37">
      <c r="A806" s="2">
        <v>45076</v>
      </c>
      <c r="B806">
        <v>27765.0728693746</v>
      </c>
      <c r="C806">
        <v>0.379086003934913</v>
      </c>
      <c r="D806">
        <v>6.6467987275439</v>
      </c>
      <c r="E806">
        <v>1894.85833810637</v>
      </c>
      <c r="F806">
        <v>1.71167959514248</v>
      </c>
      <c r="G806">
        <v>311.801074895019</v>
      </c>
      <c r="H806">
        <v>5.11270836241623</v>
      </c>
      <c r="I806">
        <v>5.46263522149946</v>
      </c>
      <c r="J806">
        <v>67.3929800538486</v>
      </c>
      <c r="K806">
        <v>0.910014965825733</v>
      </c>
      <c r="L806">
        <v>20.5992451779707</v>
      </c>
      <c r="M806">
        <v>14.4782921879009</v>
      </c>
      <c r="N806">
        <v>-0.01183194257902231</v>
      </c>
      <c r="O806">
        <v>537278868117.7001</v>
      </c>
      <c r="P806">
        <v>-0.01022326881837787</v>
      </c>
      <c r="Q806">
        <v>13249182672.53514</v>
      </c>
      <c r="R806">
        <v>0.001074625132821305</v>
      </c>
      <c r="S806">
        <v>3419508102.823965</v>
      </c>
      <c r="T806">
        <v>-0.008595484735517633</v>
      </c>
      <c r="U806">
        <v>228583318051.1638</v>
      </c>
      <c r="V806">
        <v>0.01802496020526601</v>
      </c>
      <c r="W806">
        <v>346589945.9784248</v>
      </c>
      <c r="X806">
        <v>-0.00778191284099139</v>
      </c>
      <c r="Y806">
        <v>49201012276.47543</v>
      </c>
      <c r="Z806">
        <v>-0.006869437270300094</v>
      </c>
      <c r="AA806">
        <v>3871266589.582248</v>
      </c>
      <c r="AB806">
        <v>-0.009912266427258731</v>
      </c>
      <c r="AC806">
        <v>6737359529.203373</v>
      </c>
      <c r="AD806">
        <v>-0.02506954277526807</v>
      </c>
      <c r="AE806">
        <v>960388838.5588056</v>
      </c>
      <c r="AF806">
        <v>-0.03516841428884998</v>
      </c>
      <c r="AG806">
        <v>8367003797.704581</v>
      </c>
      <c r="AH806">
        <v>-0.01093824148588962</v>
      </c>
      <c r="AI806">
        <v>8419637610.849951</v>
      </c>
      <c r="AJ806">
        <v>-0.03078340884175557</v>
      </c>
      <c r="AK806">
        <v>4968191013.864111</v>
      </c>
    </row>
    <row r="807" spans="1:37">
      <c r="A807" s="2">
        <v>45077</v>
      </c>
      <c r="B807">
        <v>27712.4915844535</v>
      </c>
      <c r="C807">
        <v>0.378061771932834</v>
      </c>
      <c r="D807">
        <v>6.6128568808202</v>
      </c>
      <c r="E807">
        <v>1900.83276183519</v>
      </c>
      <c r="F807">
        <v>1.72497366428729</v>
      </c>
      <c r="G807">
        <v>311.623101617667</v>
      </c>
      <c r="H807">
        <v>5.13589517693842</v>
      </c>
      <c r="I807">
        <v>5.44462649705827</v>
      </c>
      <c r="J807">
        <v>66.6946492736577</v>
      </c>
      <c r="K807">
        <v>0.9016683751228169</v>
      </c>
      <c r="L807">
        <v>21.2369127500214</v>
      </c>
      <c r="M807">
        <v>14.4440696787683</v>
      </c>
      <c r="N807">
        <v>-0.001893792433698138</v>
      </c>
      <c r="O807">
        <v>527711576038.6973</v>
      </c>
      <c r="P807">
        <v>-0.002701845996548102</v>
      </c>
      <c r="Q807">
        <v>13112308768.6488</v>
      </c>
      <c r="R807">
        <v>-0.005106495339334938</v>
      </c>
      <c r="S807">
        <v>3351072276.752146</v>
      </c>
      <c r="T807">
        <v>0.003152965901815463</v>
      </c>
      <c r="U807">
        <v>225224188141.236</v>
      </c>
      <c r="V807">
        <v>0.00776668085694121</v>
      </c>
      <c r="W807">
        <v>328785535.6823405</v>
      </c>
      <c r="X807">
        <v>-0.0005707910962524654</v>
      </c>
      <c r="Y807">
        <v>48429974192.11015</v>
      </c>
      <c r="Z807">
        <v>0.004535133412388204</v>
      </c>
      <c r="AA807">
        <v>3780484627.172237</v>
      </c>
      <c r="AB807">
        <v>-0.003296710051279517</v>
      </c>
      <c r="AC807">
        <v>6575967752.487037</v>
      </c>
      <c r="AD807">
        <v>-0.01036207004992085</v>
      </c>
      <c r="AE807">
        <v>918716061.3216465</v>
      </c>
      <c r="AF807">
        <v>-0.009171926854348533</v>
      </c>
      <c r="AG807">
        <v>8291993203.973834</v>
      </c>
      <c r="AH807">
        <v>0.03095587078756812</v>
      </c>
      <c r="AI807">
        <v>8247032358.694074</v>
      </c>
      <c r="AJ807">
        <v>-0.002363711733984752</v>
      </c>
      <c r="AK807">
        <v>4856169519.84858</v>
      </c>
    </row>
    <row r="808" spans="1:37">
      <c r="A808" s="2">
        <v>45078</v>
      </c>
      <c r="B808">
        <v>27217.6832580362</v>
      </c>
      <c r="C808">
        <v>0.374156112850791</v>
      </c>
      <c r="D808">
        <v>6.4805114352984</v>
      </c>
      <c r="E808">
        <v>1872.94246113384</v>
      </c>
      <c r="F808">
        <v>1.63447044122606</v>
      </c>
      <c r="G808">
        <v>306.739598856279</v>
      </c>
      <c r="H808">
        <v>5.01545742559645</v>
      </c>
      <c r="I808">
        <v>5.3125279223677</v>
      </c>
      <c r="J808">
        <v>63.7906851664697</v>
      </c>
      <c r="K808">
        <v>0.8935848745291211</v>
      </c>
      <c r="L808">
        <v>20.8016091581969</v>
      </c>
      <c r="M808">
        <v>14.1173080092836</v>
      </c>
      <c r="N808">
        <v>-0.01785506456210828</v>
      </c>
      <c r="O808">
        <v>520129357379.8612</v>
      </c>
      <c r="P808">
        <v>-0.01033074320652794</v>
      </c>
      <c r="Q808">
        <v>12780469881.90118</v>
      </c>
      <c r="R808">
        <v>-0.02001335397196513</v>
      </c>
      <c r="S808">
        <v>3282223089.954872</v>
      </c>
      <c r="T808">
        <v>-0.01467267466203759</v>
      </c>
      <c r="U808">
        <v>223888077608.1118</v>
      </c>
      <c r="V808">
        <v>-0.05246643756652558</v>
      </c>
      <c r="W808">
        <v>335917110.080943</v>
      </c>
      <c r="X808">
        <v>-0.01567118334949258</v>
      </c>
      <c r="Y808">
        <v>48152941860.02977</v>
      </c>
      <c r="Z808">
        <v>-0.02345019654660563</v>
      </c>
      <c r="AA808">
        <v>3758482997.649365</v>
      </c>
      <c r="AB808">
        <v>-0.02426219222970438</v>
      </c>
      <c r="AC808">
        <v>6452240426.28229</v>
      </c>
      <c r="AD808">
        <v>-0.04354118566952236</v>
      </c>
      <c r="AE808">
        <v>903661607.970274</v>
      </c>
      <c r="AF808">
        <v>-0.008965048366695649</v>
      </c>
      <c r="AG808">
        <v>8242393873.527837</v>
      </c>
      <c r="AH808">
        <v>-0.02049749871595918</v>
      </c>
      <c r="AI808">
        <v>8129775580.224573</v>
      </c>
      <c r="AJ808">
        <v>-0.02262254868273139</v>
      </c>
      <c r="AK808">
        <v>4854594594.320097</v>
      </c>
    </row>
    <row r="809" spans="1:37">
      <c r="A809" s="2">
        <v>45079</v>
      </c>
      <c r="B809">
        <v>26825.3713451198</v>
      </c>
      <c r="C809">
        <v>0.364687181776266</v>
      </c>
      <c r="D809">
        <v>6.34736660716501</v>
      </c>
      <c r="E809">
        <v>1861.87719082408</v>
      </c>
      <c r="F809">
        <v>1.66870299232937</v>
      </c>
      <c r="G809">
        <v>304.984966775009</v>
      </c>
      <c r="H809">
        <v>4.98626851278549</v>
      </c>
      <c r="I809">
        <v>5.21095296409396</v>
      </c>
      <c r="J809">
        <v>62.6887946266305</v>
      </c>
      <c r="K809">
        <v>0.888239813289554</v>
      </c>
      <c r="L809">
        <v>20.4991061529886</v>
      </c>
      <c r="M809">
        <v>14.1119123974229</v>
      </c>
      <c r="N809">
        <v>-0.01441386135613021</v>
      </c>
      <c r="O809">
        <v>528486693057.1095</v>
      </c>
      <c r="P809">
        <v>-0.02530743384727496</v>
      </c>
      <c r="Q809">
        <v>13249685135.79158</v>
      </c>
      <c r="R809">
        <v>-0.02054541982723301</v>
      </c>
      <c r="S809">
        <v>3339260641.47944</v>
      </c>
      <c r="T809">
        <v>-0.005907960623126374</v>
      </c>
      <c r="U809">
        <v>229302566318.5421</v>
      </c>
      <c r="V809">
        <v>0.02094412369894627</v>
      </c>
      <c r="W809">
        <v>363028495.5899128</v>
      </c>
      <c r="X809">
        <v>-0.005720265944835101</v>
      </c>
      <c r="Y809">
        <v>48522637917.3885</v>
      </c>
      <c r="Z809">
        <v>-0.005819790765642541</v>
      </c>
      <c r="AA809">
        <v>3818079688.582179</v>
      </c>
      <c r="AB809">
        <v>-0.01911989165197081</v>
      </c>
      <c r="AC809">
        <v>6540421010.658557</v>
      </c>
      <c r="AD809">
        <v>-0.01727353354120098</v>
      </c>
      <c r="AE809">
        <v>917853835.7995162</v>
      </c>
      <c r="AF809">
        <v>-0.005981593234088312</v>
      </c>
      <c r="AG809">
        <v>8354336194.925187</v>
      </c>
      <c r="AH809">
        <v>-0.01454228867140783</v>
      </c>
      <c r="AI809">
        <v>8433888378.100362</v>
      </c>
      <c r="AJ809">
        <v>-0.0003821983523453198</v>
      </c>
      <c r="AK809">
        <v>4983292624.989282</v>
      </c>
    </row>
    <row r="810" spans="1:37">
      <c r="A810" s="2">
        <v>45080</v>
      </c>
      <c r="B810">
        <v>27255.2279941555</v>
      </c>
      <c r="C810">
        <v>0.37807610958322</v>
      </c>
      <c r="D810">
        <v>6.45766936233406</v>
      </c>
      <c r="E810">
        <v>1906.95200964348</v>
      </c>
      <c r="F810">
        <v>1.75979793699896</v>
      </c>
      <c r="G810">
        <v>307.32650055083</v>
      </c>
      <c r="H810">
        <v>5.06533368446522</v>
      </c>
      <c r="I810">
        <v>5.28034166937468</v>
      </c>
      <c r="J810">
        <v>63.6507751709075</v>
      </c>
      <c r="K810">
        <v>0.90030325361804</v>
      </c>
      <c r="L810">
        <v>21.2657463387564</v>
      </c>
      <c r="M810">
        <v>14.4856659078681</v>
      </c>
      <c r="N810">
        <v>0.0160242571670457</v>
      </c>
      <c r="O810">
        <v>525105258307.6188</v>
      </c>
      <c r="P810">
        <v>0.03671345875591547</v>
      </c>
      <c r="Q810">
        <v>13162868978.98579</v>
      </c>
      <c r="R810">
        <v>0.01737771929614684</v>
      </c>
      <c r="S810">
        <v>3317384229.576713</v>
      </c>
      <c r="T810">
        <v>0.02420934046646206</v>
      </c>
      <c r="U810">
        <v>227486304235.6288</v>
      </c>
      <c r="V810">
        <v>0.05459026866274708</v>
      </c>
      <c r="W810">
        <v>365419399.4922506</v>
      </c>
      <c r="X810">
        <v>0.007677538340925549</v>
      </c>
      <c r="Y810">
        <v>48406896809.57864</v>
      </c>
      <c r="Z810">
        <v>0.0158565812244158</v>
      </c>
      <c r="AA810">
        <v>3830508891.924501</v>
      </c>
      <c r="AB810">
        <v>0.0133159339105231</v>
      </c>
      <c r="AC810">
        <v>6589502420.109788</v>
      </c>
      <c r="AD810">
        <v>0.01534533484024503</v>
      </c>
      <c r="AE810">
        <v>916011626.5141555</v>
      </c>
      <c r="AF810">
        <v>0.01358128756220633</v>
      </c>
      <c r="AG810">
        <v>8341394107.497042</v>
      </c>
      <c r="AH810">
        <v>0.03739871290222241</v>
      </c>
      <c r="AI810">
        <v>8395468790.196158</v>
      </c>
      <c r="AJ810">
        <v>0.02648496532004074</v>
      </c>
      <c r="AK810">
        <v>5016641827.158409</v>
      </c>
    </row>
    <row r="811" spans="1:37">
      <c r="A811" s="2">
        <v>45081</v>
      </c>
      <c r="B811">
        <v>27079.4084643483</v>
      </c>
      <c r="C811">
        <v>0.375598834502514</v>
      </c>
      <c r="D811">
        <v>6.41536340000599</v>
      </c>
      <c r="E811">
        <v>1891.8916364699</v>
      </c>
      <c r="F811">
        <v>1.75291810251125</v>
      </c>
      <c r="G811">
        <v>306.593434271671</v>
      </c>
      <c r="H811">
        <v>5.08182314186162</v>
      </c>
      <c r="I811">
        <v>5.31801360568402</v>
      </c>
      <c r="J811">
        <v>63.5174924252901</v>
      </c>
      <c r="K811">
        <v>0.898908552333784</v>
      </c>
      <c r="L811">
        <v>21.1491394496406</v>
      </c>
      <c r="M811">
        <v>14.5759074409099</v>
      </c>
      <c r="N811">
        <v>-0.006450855221057039</v>
      </c>
      <c r="O811">
        <v>526656593293.5896</v>
      </c>
      <c r="P811">
        <v>-0.006552318482743735</v>
      </c>
      <c r="Q811">
        <v>13253410913.61941</v>
      </c>
      <c r="R811">
        <v>-0.00655127414463641</v>
      </c>
      <c r="S811">
        <v>3345429587.977658</v>
      </c>
      <c r="T811">
        <v>-0.007897615198190433</v>
      </c>
      <c r="U811">
        <v>227524808293.0404</v>
      </c>
      <c r="V811">
        <v>-0.003909445705705616</v>
      </c>
      <c r="W811">
        <v>363220224.4399885</v>
      </c>
      <c r="X811">
        <v>-0.002385301227994074</v>
      </c>
      <c r="Y811">
        <v>48218977792.35284</v>
      </c>
      <c r="Z811">
        <v>0.00325535461700599</v>
      </c>
      <c r="AA811">
        <v>3784235429.231812</v>
      </c>
      <c r="AB811">
        <v>0.007134374756056383</v>
      </c>
      <c r="AC811">
        <v>6605305466.502305</v>
      </c>
      <c r="AD811">
        <v>-0.002093968930614309</v>
      </c>
      <c r="AE811">
        <v>906883315.7172468</v>
      </c>
      <c r="AF811">
        <v>-0.001549146111214372</v>
      </c>
      <c r="AG811">
        <v>8305871304.954414</v>
      </c>
      <c r="AH811">
        <v>-0.005483319854299507</v>
      </c>
      <c r="AI811">
        <v>8699627015.331961</v>
      </c>
      <c r="AJ811">
        <v>0.006229712435434909</v>
      </c>
      <c r="AK811">
        <v>5095833667.058885</v>
      </c>
    </row>
    <row r="812" spans="1:37">
      <c r="A812" s="2">
        <v>45082</v>
      </c>
      <c r="B812">
        <v>27158.25456955</v>
      </c>
      <c r="C812">
        <v>0.378182423625545</v>
      </c>
      <c r="D812">
        <v>6.46959925373115</v>
      </c>
      <c r="E812">
        <v>1892.3073100526</v>
      </c>
      <c r="F812">
        <v>1.74207397364454</v>
      </c>
      <c r="G812">
        <v>305.403216747857</v>
      </c>
      <c r="H812">
        <v>5.02043350403529</v>
      </c>
      <c r="I812">
        <v>5.32953219999191</v>
      </c>
      <c r="J812">
        <v>62.8842509985263</v>
      </c>
      <c r="K812">
        <v>0.895080445113705</v>
      </c>
      <c r="L812">
        <v>21.9151093671452</v>
      </c>
      <c r="M812">
        <v>14.8044655195596</v>
      </c>
      <c r="N812">
        <v>0.002911662760488598</v>
      </c>
      <c r="O812">
        <v>500066126625.0884</v>
      </c>
      <c r="P812">
        <v>0.006878586634734729</v>
      </c>
      <c r="Q812">
        <v>12333975498.89234</v>
      </c>
      <c r="R812">
        <v>0.008454057914335733</v>
      </c>
      <c r="S812">
        <v>3134884871.028522</v>
      </c>
      <c r="T812">
        <v>0.0002197132090904219</v>
      </c>
      <c r="U812">
        <v>217957179471.816</v>
      </c>
      <c r="V812">
        <v>-0.006186329441845828</v>
      </c>
      <c r="W812">
        <v>325384953.358443</v>
      </c>
      <c r="X812">
        <v>-0.003882071142982668</v>
      </c>
      <c r="Y812">
        <v>43672866111.35722</v>
      </c>
      <c r="Z812">
        <v>-0.01208023894429389</v>
      </c>
      <c r="AA812">
        <v>3567561907.340228</v>
      </c>
      <c r="AB812">
        <v>0.002165958036583149</v>
      </c>
      <c r="AC812">
        <v>6291747232.741284</v>
      </c>
      <c r="AD812">
        <v>-0.009969559606097911</v>
      </c>
      <c r="AE812">
        <v>865814549.0953009</v>
      </c>
      <c r="AF812">
        <v>-0.004258616975153173</v>
      </c>
      <c r="AG812">
        <v>7751692891.502644</v>
      </c>
      <c r="AH812">
        <v>0.03621754536767297</v>
      </c>
      <c r="AI812">
        <v>7967383486.968408</v>
      </c>
      <c r="AJ812">
        <v>0.01568053855832052</v>
      </c>
      <c r="AK812">
        <v>4782462727.77724</v>
      </c>
    </row>
    <row r="813" spans="1:37">
      <c r="A813" s="2">
        <v>45083</v>
      </c>
      <c r="B813">
        <v>25785.8514842198</v>
      </c>
      <c r="C813">
        <v>0.351946587750923</v>
      </c>
      <c r="D813">
        <v>6.06243482003742</v>
      </c>
      <c r="E813">
        <v>1812.74285300994</v>
      </c>
      <c r="F813">
        <v>1.56313169530255</v>
      </c>
      <c r="G813">
        <v>276.609633917255</v>
      </c>
      <c r="H813">
        <v>4.73297913469584</v>
      </c>
      <c r="I813">
        <v>5.0752547418598</v>
      </c>
      <c r="J813">
        <v>60.0354849349618</v>
      </c>
      <c r="K813">
        <v>0.835359526889396</v>
      </c>
      <c r="L813">
        <v>20.0705716650245</v>
      </c>
      <c r="M813">
        <v>13.8892609641393</v>
      </c>
      <c r="N813">
        <v>-0.05053355258216596</v>
      </c>
      <c r="O813">
        <v>527780790283.6477</v>
      </c>
      <c r="P813">
        <v>-0.06937349341385368</v>
      </c>
      <c r="Q813">
        <v>12391312328.94949</v>
      </c>
      <c r="R813">
        <v>-0.06293503163413261</v>
      </c>
      <c r="S813">
        <v>3235456712.673964</v>
      </c>
      <c r="T813">
        <v>-0.04204626628031594</v>
      </c>
      <c r="U813">
        <v>226422244245.5745</v>
      </c>
      <c r="V813">
        <v>-0.1027179563262921</v>
      </c>
      <c r="W813">
        <v>332252463.4314367</v>
      </c>
      <c r="X813">
        <v>-0.09428054863735835</v>
      </c>
      <c r="Y813">
        <v>44449326388.24973</v>
      </c>
      <c r="Z813">
        <v>-0.05725688212151436</v>
      </c>
      <c r="AA813">
        <v>3601764207.190817</v>
      </c>
      <c r="AB813">
        <v>-0.04771102764563373</v>
      </c>
      <c r="AC813">
        <v>6458584534.558231</v>
      </c>
      <c r="AD813">
        <v>-0.04530174118844577</v>
      </c>
      <c r="AE813">
        <v>892310036.1941823</v>
      </c>
      <c r="AF813">
        <v>-0.06672128583562398</v>
      </c>
      <c r="AG813">
        <v>7645472152.717368</v>
      </c>
      <c r="AH813">
        <v>-0.08416739662207684</v>
      </c>
      <c r="AI813">
        <v>8113452027.683117</v>
      </c>
      <c r="AJ813">
        <v>-0.06181949319353242</v>
      </c>
      <c r="AK813">
        <v>5038948883.227717</v>
      </c>
    </row>
    <row r="814" spans="1:37">
      <c r="A814" s="2">
        <v>45084</v>
      </c>
      <c r="B814">
        <v>27213.7705187025</v>
      </c>
      <c r="C814">
        <v>0.3535826783766</v>
      </c>
      <c r="D814">
        <v>6.25692688586776</v>
      </c>
      <c r="E814">
        <v>1883.15331735827</v>
      </c>
      <c r="F814">
        <v>1.63620724980795</v>
      </c>
      <c r="G814">
        <v>281.527479070694</v>
      </c>
      <c r="H814">
        <v>4.77835431689475</v>
      </c>
      <c r="I814">
        <v>5.20715360883489</v>
      </c>
      <c r="J814">
        <v>61.8692220683711</v>
      </c>
      <c r="K814">
        <v>0.823025739759085</v>
      </c>
      <c r="L814">
        <v>20.4061645293108</v>
      </c>
      <c r="M814">
        <v>14.6315554002445</v>
      </c>
      <c r="N814">
        <v>0.05537606680766571</v>
      </c>
      <c r="O814">
        <v>510852184334.9199</v>
      </c>
      <c r="P814">
        <v>0.004648690121226151</v>
      </c>
      <c r="Q814">
        <v>11279965770.22075</v>
      </c>
      <c r="R814">
        <v>0.03208151041682283</v>
      </c>
      <c r="S814">
        <v>3054584202.585469</v>
      </c>
      <c r="T814">
        <v>0.03884194839406918</v>
      </c>
      <c r="U814">
        <v>220255547039.6501</v>
      </c>
      <c r="V814">
        <v>0.04674945478042791</v>
      </c>
      <c r="W814">
        <v>311663069.7947953</v>
      </c>
      <c r="X814">
        <v>0.01777900893686923</v>
      </c>
      <c r="Y814">
        <v>40905206019.30569</v>
      </c>
      <c r="Z814">
        <v>0.00958702350202234</v>
      </c>
      <c r="AA814">
        <v>3418614947.32783</v>
      </c>
      <c r="AB814">
        <v>0.02598862001688529</v>
      </c>
      <c r="AC814">
        <v>6226512487.505679</v>
      </c>
      <c r="AD814">
        <v>0.03054422122842593</v>
      </c>
      <c r="AE814">
        <v>852128661.9989309</v>
      </c>
      <c r="AF814">
        <v>-0.01476464532132404</v>
      </c>
      <c r="AG814">
        <v>7102348336.863939</v>
      </c>
      <c r="AH814">
        <v>0.01672064303335774</v>
      </c>
      <c r="AI814">
        <v>7410504566.838428</v>
      </c>
      <c r="AJ814">
        <v>0.0534437676721411</v>
      </c>
      <c r="AK814">
        <v>4830494536.515173</v>
      </c>
    </row>
    <row r="815" spans="1:37">
      <c r="A815" s="2">
        <v>45085</v>
      </c>
      <c r="B815">
        <v>26339.5790292227</v>
      </c>
      <c r="C815">
        <v>0.32187071095876</v>
      </c>
      <c r="D815">
        <v>5.90714440636372</v>
      </c>
      <c r="E815">
        <v>1831.89239801286</v>
      </c>
      <c r="F815">
        <v>1.53529535841161</v>
      </c>
      <c r="G815">
        <v>259.080181123437</v>
      </c>
      <c r="H815">
        <v>4.53537559697878</v>
      </c>
      <c r="I815">
        <v>5.01903958554649</v>
      </c>
      <c r="J815">
        <v>59.0827045054459</v>
      </c>
      <c r="K815">
        <v>0.764559124304254</v>
      </c>
      <c r="L815">
        <v>18.641048994335</v>
      </c>
      <c r="M815">
        <v>14.0243701288306</v>
      </c>
      <c r="N815">
        <v>-0.0321231300484075</v>
      </c>
      <c r="O815">
        <v>514406308655.5437</v>
      </c>
      <c r="P815">
        <v>-0.08968755925329486</v>
      </c>
      <c r="Q815">
        <v>11314204824.60271</v>
      </c>
      <c r="R815">
        <v>-0.0559032390635853</v>
      </c>
      <c r="S815">
        <v>3099424617.204213</v>
      </c>
      <c r="T815">
        <v>-0.02722078912688852</v>
      </c>
      <c r="U815">
        <v>222095901214.5304</v>
      </c>
      <c r="V815">
        <v>-0.0616742722587158</v>
      </c>
      <c r="W815">
        <v>318134005.5130445</v>
      </c>
      <c r="X815">
        <v>-0.07973395002631456</v>
      </c>
      <c r="Y815">
        <v>41399937947.03839</v>
      </c>
      <c r="Z815">
        <v>-0.05084987504105198</v>
      </c>
      <c r="AA815">
        <v>3495468049.612938</v>
      </c>
      <c r="AB815">
        <v>-0.03612607528405354</v>
      </c>
      <c r="AC815">
        <v>6236105947.861359</v>
      </c>
      <c r="AD815">
        <v>-0.04503883303794964</v>
      </c>
      <c r="AE815">
        <v>863420629.4002439</v>
      </c>
      <c r="AF815">
        <v>-0.07103862325368493</v>
      </c>
      <c r="AG815">
        <v>7262907266.538503</v>
      </c>
      <c r="AH815">
        <v>-0.08649913277139565</v>
      </c>
      <c r="AI815">
        <v>7529158876.632822</v>
      </c>
      <c r="AJ815">
        <v>-0.04149834073031988</v>
      </c>
      <c r="AK815">
        <v>4806186082.687002</v>
      </c>
    </row>
    <row r="816" spans="1:37">
      <c r="A816" s="2">
        <v>45086</v>
      </c>
      <c r="B816">
        <v>26521.693600526</v>
      </c>
      <c r="C816">
        <v>0.322847712928533</v>
      </c>
      <c r="D816">
        <v>5.9938595815977</v>
      </c>
      <c r="E816">
        <v>1847.23547516072</v>
      </c>
      <c r="F816">
        <v>1.565991253796</v>
      </c>
      <c r="G816">
        <v>262.213651161066</v>
      </c>
      <c r="H816">
        <v>4.63733434051275</v>
      </c>
      <c r="I816">
        <v>5.02537747771843</v>
      </c>
      <c r="J816">
        <v>59.8649832591351</v>
      </c>
      <c r="K816">
        <v>0.7818430969917179</v>
      </c>
      <c r="L816">
        <v>18.9085055137566</v>
      </c>
      <c r="M816">
        <v>13.936390596701</v>
      </c>
      <c r="N816">
        <v>0.006914103338601318</v>
      </c>
      <c r="O816">
        <v>513442785891.9199</v>
      </c>
      <c r="P816">
        <v>0.003035386372567839</v>
      </c>
      <c r="Q816">
        <v>10284113429.41688</v>
      </c>
      <c r="R816">
        <v>0.01467971142546687</v>
      </c>
      <c r="S816">
        <v>3092206874.183754</v>
      </c>
      <c r="T816">
        <v>0.008375534045833355</v>
      </c>
      <c r="U816">
        <v>221035198753.6075</v>
      </c>
      <c r="V816">
        <v>0.01999347892000891</v>
      </c>
      <c r="W816">
        <v>316063366.7185812</v>
      </c>
      <c r="X816">
        <v>0.01209459567320637</v>
      </c>
      <c r="Y816">
        <v>40583209122.65353</v>
      </c>
      <c r="Z816">
        <v>0.02248077173627894</v>
      </c>
      <c r="AA816">
        <v>3453595066.358936</v>
      </c>
      <c r="AB816">
        <v>0.001262769911237971</v>
      </c>
      <c r="AC816">
        <v>6173172520.353672</v>
      </c>
      <c r="AD816">
        <v>0.01324040191181663</v>
      </c>
      <c r="AE816">
        <v>864102429.7194511</v>
      </c>
      <c r="AF816">
        <v>0.02260645663367411</v>
      </c>
      <c r="AG816">
        <v>6736119873.859241</v>
      </c>
      <c r="AH816">
        <v>0.01434771828038639</v>
      </c>
      <c r="AI816">
        <v>6883249633.37524</v>
      </c>
      <c r="AJ816">
        <v>-0.006273332158336031</v>
      </c>
      <c r="AK816">
        <v>4739641580.026564</v>
      </c>
    </row>
    <row r="817" spans="1:37">
      <c r="A817" s="2">
        <v>45087</v>
      </c>
      <c r="B817">
        <v>26470.6775780245</v>
      </c>
      <c r="C817">
        <v>0.293454339182996</v>
      </c>
      <c r="D817">
        <v>5.97990146242921</v>
      </c>
      <c r="E817">
        <v>1838.42196376388</v>
      </c>
      <c r="F817">
        <v>1.55519154227561</v>
      </c>
      <c r="G817">
        <v>260.390478881779</v>
      </c>
      <c r="H817">
        <v>4.58178268893779</v>
      </c>
      <c r="I817">
        <v>4.97342217607982</v>
      </c>
      <c r="J817">
        <v>59.9116887512327</v>
      </c>
      <c r="K817">
        <v>0.725135077539772</v>
      </c>
      <c r="L817">
        <v>17.2864484832875</v>
      </c>
      <c r="M817">
        <v>13.7428170668933</v>
      </c>
      <c r="N817">
        <v>-0.001923558248953072</v>
      </c>
      <c r="O817">
        <v>501686682268.6852</v>
      </c>
      <c r="P817">
        <v>-0.09104408229784677</v>
      </c>
      <c r="Q817">
        <v>9678606708.680769</v>
      </c>
      <c r="R817">
        <v>-0.00232873643075393</v>
      </c>
      <c r="S817">
        <v>2718272647.704342</v>
      </c>
      <c r="T817">
        <v>-0.00477118998381787</v>
      </c>
      <c r="U817">
        <v>210749678297.8373</v>
      </c>
      <c r="V817">
        <v>-0.006896406026669188</v>
      </c>
      <c r="W817">
        <v>289990762.6061476</v>
      </c>
      <c r="X817">
        <v>-0.006953002908941297</v>
      </c>
      <c r="Y817">
        <v>37268656680.76181</v>
      </c>
      <c r="Z817">
        <v>-0.0119792207108399</v>
      </c>
      <c r="AA817">
        <v>3073683402.362624</v>
      </c>
      <c r="AB817">
        <v>-0.01033858687610423</v>
      </c>
      <c r="AC817">
        <v>5621299550.615072</v>
      </c>
      <c r="AD817">
        <v>0.000780180492082172</v>
      </c>
      <c r="AE817">
        <v>760877413.7844452</v>
      </c>
      <c r="AF817">
        <v>-0.07253120181036354</v>
      </c>
      <c r="AG817">
        <v>5688296867.495325</v>
      </c>
      <c r="AH817">
        <v>-0.08578451794029929</v>
      </c>
      <c r="AI817">
        <v>6253793898.579314</v>
      </c>
      <c r="AJ817">
        <v>-0.01388978935862506</v>
      </c>
      <c r="AK817">
        <v>4026904291.913187</v>
      </c>
    </row>
    <row r="818" spans="1:37">
      <c r="A818" s="2">
        <v>45088</v>
      </c>
      <c r="B818">
        <v>25863.2138506721</v>
      </c>
      <c r="C818">
        <v>0.276176371974251</v>
      </c>
      <c r="D818">
        <v>5.25676426017885</v>
      </c>
      <c r="E818">
        <v>1752.90041496201</v>
      </c>
      <c r="F818">
        <v>1.42642054810066</v>
      </c>
      <c r="G818">
        <v>239.123607279425</v>
      </c>
      <c r="H818">
        <v>4.07776509220807</v>
      </c>
      <c r="I818">
        <v>4.52849077950053</v>
      </c>
      <c r="J818">
        <v>52.7498800853257</v>
      </c>
      <c r="K818">
        <v>0.612338210619952</v>
      </c>
      <c r="L818">
        <v>15.7056752079744</v>
      </c>
      <c r="M818">
        <v>11.6760154784715</v>
      </c>
      <c r="N818">
        <v>-0.02294855224471881</v>
      </c>
      <c r="O818">
        <v>502556999694.5749</v>
      </c>
      <c r="P818">
        <v>-0.05887787264229416</v>
      </c>
      <c r="Q818">
        <v>9535607666.745646</v>
      </c>
      <c r="R818">
        <v>-0.1209279461866921</v>
      </c>
      <c r="S818">
        <v>2670837444.385441</v>
      </c>
      <c r="T818">
        <v>-0.04651899862356845</v>
      </c>
      <c r="U818">
        <v>210619176276.2151</v>
      </c>
      <c r="V818">
        <v>-0.08280072947575823</v>
      </c>
      <c r="W818">
        <v>285061805.9932895</v>
      </c>
      <c r="X818">
        <v>-0.08167300007927514</v>
      </c>
      <c r="Y818">
        <v>36633345209.85645</v>
      </c>
      <c r="Z818">
        <v>-0.1100046927032605</v>
      </c>
      <c r="AA818">
        <v>3052700468.970263</v>
      </c>
      <c r="AB818">
        <v>-0.08946181941264375</v>
      </c>
      <c r="AC818">
        <v>5606174535.144831</v>
      </c>
      <c r="AD818">
        <v>-0.1195394223595416</v>
      </c>
      <c r="AE818">
        <v>751649374.6227194</v>
      </c>
      <c r="AF818">
        <v>-0.1555529037465897</v>
      </c>
      <c r="AG818">
        <v>5889002220.997903</v>
      </c>
      <c r="AH818">
        <v>-0.09144580952191472</v>
      </c>
      <c r="AI818">
        <v>6184371338.682196</v>
      </c>
      <c r="AJ818">
        <v>-0.1503914065334365</v>
      </c>
      <c r="AK818">
        <v>3986430940.250757</v>
      </c>
    </row>
    <row r="819" spans="1:37">
      <c r="A819" s="2">
        <v>45089</v>
      </c>
      <c r="B819">
        <v>25906.8281516657</v>
      </c>
      <c r="C819">
        <v>0.272095933767994</v>
      </c>
      <c r="D819">
        <v>5.16503112160215</v>
      </c>
      <c r="E819">
        <v>1751.8336811806</v>
      </c>
      <c r="F819">
        <v>1.40187058404194</v>
      </c>
      <c r="G819">
        <v>235.0473141098</v>
      </c>
      <c r="H819">
        <v>4.04992765350058</v>
      </c>
      <c r="I819">
        <v>4.51539391461063</v>
      </c>
      <c r="J819">
        <v>52.1063748619805</v>
      </c>
      <c r="K819">
        <v>0.633943896801329</v>
      </c>
      <c r="L819">
        <v>15.5262678864408</v>
      </c>
      <c r="M819">
        <v>11.55840011114</v>
      </c>
      <c r="N819">
        <v>0.00168634498579423</v>
      </c>
      <c r="O819">
        <v>502583215521.5266</v>
      </c>
      <c r="P819">
        <v>-0.01477475490422264</v>
      </c>
      <c r="Q819">
        <v>9645265758.968132</v>
      </c>
      <c r="R819">
        <v>-0.01745049502630325</v>
      </c>
      <c r="S819">
        <v>2669749177.36679</v>
      </c>
      <c r="T819">
        <v>-0.0006085535563257194</v>
      </c>
      <c r="U819">
        <v>209490380053.5375</v>
      </c>
      <c r="V819">
        <v>-0.01721088783487401</v>
      </c>
      <c r="W819">
        <v>273236387.8448599</v>
      </c>
      <c r="X819">
        <v>-0.01704680360087441</v>
      </c>
      <c r="Y819">
        <v>36002769801.2386</v>
      </c>
      <c r="Z819">
        <v>-0.006826641083539253</v>
      </c>
      <c r="AA819">
        <v>3242778065.654315</v>
      </c>
      <c r="AB819">
        <v>-0.002892103689199454</v>
      </c>
      <c r="AC819">
        <v>5629653684.445777</v>
      </c>
      <c r="AD819">
        <v>-0.01219917888541733</v>
      </c>
      <c r="AE819">
        <v>774748140.1597927</v>
      </c>
      <c r="AF819">
        <v>0.03528390978492535</v>
      </c>
      <c r="AG819">
        <v>5976132388.30098</v>
      </c>
      <c r="AH819">
        <v>-0.01142308873435172</v>
      </c>
      <c r="AI819">
        <v>6066292208.48466</v>
      </c>
      <c r="AJ819">
        <v>-0.01007324523921393</v>
      </c>
      <c r="AK819">
        <v>3975385924.27772</v>
      </c>
    </row>
    <row r="820" spans="1:37">
      <c r="A820" s="2">
        <v>45090</v>
      </c>
      <c r="B820">
        <v>25906.7519354179</v>
      </c>
      <c r="C820">
        <v>0.275224997173418</v>
      </c>
      <c r="D820">
        <v>5.16292656333644</v>
      </c>
      <c r="E820">
        <v>1742.45293424898</v>
      </c>
      <c r="F820">
        <v>1.34358408881878</v>
      </c>
      <c r="G820">
        <v>231.0014085205</v>
      </c>
      <c r="H820">
        <v>4.302097993482</v>
      </c>
      <c r="I820">
        <v>4.53305416774845</v>
      </c>
      <c r="J820">
        <v>53.7068588604952</v>
      </c>
      <c r="K820">
        <v>0.643323352898682</v>
      </c>
      <c r="L820">
        <v>15.2233792665676</v>
      </c>
      <c r="M820">
        <v>11.5263172592337</v>
      </c>
      <c r="N820">
        <v>-2.941936672273826E-06</v>
      </c>
      <c r="O820">
        <v>502105324877.0665</v>
      </c>
      <c r="P820">
        <v>0.0114998536071178</v>
      </c>
      <c r="Q820">
        <v>9614510039.188061</v>
      </c>
      <c r="R820">
        <v>-0.0004074628431389726</v>
      </c>
      <c r="S820">
        <v>2735914025.556874</v>
      </c>
      <c r="T820">
        <v>-0.005354815946510438</v>
      </c>
      <c r="U820">
        <v>208825046808.963</v>
      </c>
      <c r="V820">
        <v>-0.04157765765731791</v>
      </c>
      <c r="W820">
        <v>284640880.9215545</v>
      </c>
      <c r="X820">
        <v>-0.017213153890412</v>
      </c>
      <c r="Y820">
        <v>37875741459.31953</v>
      </c>
      <c r="Z820">
        <v>0.06226539374436846</v>
      </c>
      <c r="AA820">
        <v>3228400433.346356</v>
      </c>
      <c r="AB820">
        <v>0.003911121260246064</v>
      </c>
      <c r="AC820">
        <v>5734928427.306831</v>
      </c>
      <c r="AD820">
        <v>0.03071570422532877</v>
      </c>
      <c r="AE820">
        <v>793943417.6601658</v>
      </c>
      <c r="AF820">
        <v>0.01479540404865265</v>
      </c>
      <c r="AG820">
        <v>5975856655.753581</v>
      </c>
      <c r="AH820">
        <v>-0.01950814079008101</v>
      </c>
      <c r="AI820">
        <v>5979953891.595765</v>
      </c>
      <c r="AJ820">
        <v>-0.002775717365535502</v>
      </c>
      <c r="AK820">
        <v>4060233076.22463</v>
      </c>
    </row>
    <row r="821" spans="1:37">
      <c r="A821" s="2">
        <v>45091</v>
      </c>
      <c r="B821">
        <v>25880.8599734074</v>
      </c>
      <c r="C821">
        <v>0.274347391195411</v>
      </c>
      <c r="D821">
        <v>5.29088025096212</v>
      </c>
      <c r="E821">
        <v>1736.92458503799</v>
      </c>
      <c r="F821">
        <v>1.39643617232391</v>
      </c>
      <c r="G821">
        <v>243.018792003056</v>
      </c>
      <c r="H821">
        <v>4.28302361285811</v>
      </c>
      <c r="I821">
        <v>4.6164314133675</v>
      </c>
      <c r="J821">
        <v>55.0356682530855</v>
      </c>
      <c r="K821">
        <v>0.6432936706267089</v>
      </c>
      <c r="L821">
        <v>14.9881756493806</v>
      </c>
      <c r="M821">
        <v>11.7720098796095</v>
      </c>
      <c r="N821">
        <v>-0.000999429109254657</v>
      </c>
      <c r="O821">
        <v>486932986232.2879</v>
      </c>
      <c r="P821">
        <v>-0.003188685573694339</v>
      </c>
      <c r="Q821">
        <v>9203388463.208937</v>
      </c>
      <c r="R821">
        <v>0.02478317017606235</v>
      </c>
      <c r="S821">
        <v>2709375598.785355</v>
      </c>
      <c r="T821">
        <v>-0.003172739476818509</v>
      </c>
      <c r="U821">
        <v>198393069441.9162</v>
      </c>
      <c r="V821">
        <v>0.03933663992076242</v>
      </c>
      <c r="W821">
        <v>276925569.8117216</v>
      </c>
      <c r="X821">
        <v>0.05202298790957172</v>
      </c>
      <c r="Y821">
        <v>36985214191.28197</v>
      </c>
      <c r="Z821">
        <v>-0.004433739225091715</v>
      </c>
      <c r="AA821">
        <v>3322936352.100653</v>
      </c>
      <c r="AB821">
        <v>0.01839317213817093</v>
      </c>
      <c r="AC821">
        <v>5671765414.023132</v>
      </c>
      <c r="AD821">
        <v>0.02474189369447033</v>
      </c>
      <c r="AE821">
        <v>751297918.0180739</v>
      </c>
      <c r="AF821">
        <v>-4.613896237304349E-05</v>
      </c>
      <c r="AG821">
        <v>5744993701.695248</v>
      </c>
      <c r="AH821">
        <v>-0.01545015814613082</v>
      </c>
      <c r="AI821">
        <v>5771912120.233701</v>
      </c>
      <c r="AJ821">
        <v>0.02131579539674533</v>
      </c>
      <c r="AK821">
        <v>3919350091.499823</v>
      </c>
    </row>
    <row r="822" spans="1:37">
      <c r="A822" s="2">
        <v>45092</v>
      </c>
      <c r="B822">
        <v>25097.5853796026</v>
      </c>
      <c r="C822">
        <v>0.262616150458827</v>
      </c>
      <c r="D822">
        <v>5.23955859509669</v>
      </c>
      <c r="E822">
        <v>1650.15449649328</v>
      </c>
      <c r="F822">
        <v>1.35694211483053</v>
      </c>
      <c r="G822">
        <v>237.304980138628</v>
      </c>
      <c r="H822">
        <v>4.40844162733539</v>
      </c>
      <c r="I822">
        <v>4.56430814303012</v>
      </c>
      <c r="J822">
        <v>52.0788836466612</v>
      </c>
      <c r="K822">
        <v>0.618441555577242</v>
      </c>
      <c r="L822">
        <v>14.4667724045434</v>
      </c>
      <c r="M822">
        <v>11.3628633445585</v>
      </c>
      <c r="N822">
        <v>-0.03026462778321959</v>
      </c>
      <c r="O822">
        <v>495907265662.0089</v>
      </c>
      <c r="P822">
        <v>-0.04276053322565809</v>
      </c>
      <c r="Q822">
        <v>9161008441.581293</v>
      </c>
      <c r="R822">
        <v>-0.009700022195001989</v>
      </c>
      <c r="S822">
        <v>2738120869.786505</v>
      </c>
      <c r="T822">
        <v>-0.04995616349273568</v>
      </c>
      <c r="U822">
        <v>200034089144.7607</v>
      </c>
      <c r="V822">
        <v>-0.02828203556747966</v>
      </c>
      <c r="W822">
        <v>275384188.7325966</v>
      </c>
      <c r="X822">
        <v>-0.02351181082472076</v>
      </c>
      <c r="Y822">
        <v>36763117347.69076</v>
      </c>
      <c r="Z822">
        <v>0.02928258767959169</v>
      </c>
      <c r="AA822">
        <v>3334248474.054145</v>
      </c>
      <c r="AB822">
        <v>-0.01129081441271929</v>
      </c>
      <c r="AC822">
        <v>5432819753.704228</v>
      </c>
      <c r="AD822">
        <v>-0.0537248787972795</v>
      </c>
      <c r="AE822">
        <v>722537351.5637144</v>
      </c>
      <c r="AF822">
        <v>-0.03863261241985416</v>
      </c>
      <c r="AG822">
        <v>5478201605.48708</v>
      </c>
      <c r="AH822">
        <v>-0.03478763907192051</v>
      </c>
      <c r="AI822">
        <v>5881594073.495292</v>
      </c>
      <c r="AJ822">
        <v>-0.03475587764836063</v>
      </c>
      <c r="AK822">
        <v>3928884438.197018</v>
      </c>
    </row>
    <row r="823" spans="1:37">
      <c r="A823" s="2">
        <v>45093</v>
      </c>
      <c r="B823">
        <v>25559.1433293396</v>
      </c>
      <c r="C823">
        <v>0.261406848234901</v>
      </c>
      <c r="D823">
        <v>5.2951479832236</v>
      </c>
      <c r="E823">
        <v>1663.84364611338</v>
      </c>
      <c r="F823">
        <v>1.34899554391939</v>
      </c>
      <c r="G823">
        <v>235.879959675459</v>
      </c>
      <c r="H823">
        <v>4.4234490858086</v>
      </c>
      <c r="I823">
        <v>4.37065543913041</v>
      </c>
      <c r="J823">
        <v>50.0848527907169</v>
      </c>
      <c r="K823">
        <v>0.589721712255916</v>
      </c>
      <c r="L823">
        <v>14.7371542210657</v>
      </c>
      <c r="M823">
        <v>11.3903219639813</v>
      </c>
      <c r="N823">
        <v>0.01839053210720909</v>
      </c>
      <c r="O823">
        <v>510923704532.8802</v>
      </c>
      <c r="P823">
        <v>-0.004604828080120749</v>
      </c>
      <c r="Q823">
        <v>9216197075.398899</v>
      </c>
      <c r="R823">
        <v>0.01060955557953536</v>
      </c>
      <c r="S823">
        <v>2749952243.063728</v>
      </c>
      <c r="T823">
        <v>0.008295677555762548</v>
      </c>
      <c r="U823">
        <v>206367671480.5963</v>
      </c>
      <c r="V823">
        <v>-0.005856234266951477</v>
      </c>
      <c r="W823">
        <v>290854904.2307323</v>
      </c>
      <c r="X823">
        <v>-0.006005017097983067</v>
      </c>
      <c r="Y823">
        <v>37270125399.53163</v>
      </c>
      <c r="Z823">
        <v>0.003404254777959137</v>
      </c>
      <c r="AA823">
        <v>3424969029.840537</v>
      </c>
      <c r="AB823">
        <v>-0.04242761396279182</v>
      </c>
      <c r="AC823">
        <v>5491718196.212052</v>
      </c>
      <c r="AD823">
        <v>-0.03828866358720684</v>
      </c>
      <c r="AE823">
        <v>730910307.8579183</v>
      </c>
      <c r="AF823">
        <v>-0.04643905808450965</v>
      </c>
      <c r="AG823">
        <v>5477021009.616834</v>
      </c>
      <c r="AH823">
        <v>0.01868985071178586</v>
      </c>
      <c r="AI823">
        <v>6111816968.406043</v>
      </c>
      <c r="AJ823">
        <v>0.002416522894816753</v>
      </c>
      <c r="AK823">
        <v>3979764387.733952</v>
      </c>
    </row>
    <row r="824" spans="1:37">
      <c r="A824" s="2">
        <v>45094</v>
      </c>
      <c r="B824">
        <v>26331.8200943892</v>
      </c>
      <c r="C824">
        <v>0.262981640673599</v>
      </c>
      <c r="D824">
        <v>5.31802822676542</v>
      </c>
      <c r="E824">
        <v>1716.62002104033</v>
      </c>
      <c r="F824">
        <v>1.39547710585454</v>
      </c>
      <c r="G824">
        <v>239.13303089062</v>
      </c>
      <c r="H824">
        <v>4.54380537079459</v>
      </c>
      <c r="I824">
        <v>4.41692226198297</v>
      </c>
      <c r="J824">
        <v>50.6612501681651</v>
      </c>
      <c r="K824">
        <v>0.589594622552356</v>
      </c>
      <c r="L824">
        <v>15.3115369742625</v>
      </c>
      <c r="M824">
        <v>11.5376302988762</v>
      </c>
      <c r="N824">
        <v>0.03023093360733409</v>
      </c>
      <c r="O824">
        <v>514486442785.0581</v>
      </c>
      <c r="P824">
        <v>0.006024296797622064</v>
      </c>
      <c r="Q824">
        <v>9348676051.748436</v>
      </c>
      <c r="R824">
        <v>0.004320982834532749</v>
      </c>
      <c r="S824">
        <v>2731021115.718273</v>
      </c>
      <c r="T824">
        <v>0.03171955192438425</v>
      </c>
      <c r="U824">
        <v>207680438091.3118</v>
      </c>
      <c r="V824">
        <v>0.0344564236291709</v>
      </c>
      <c r="W824">
        <v>297376969.7700413</v>
      </c>
      <c r="X824">
        <v>0.01379121490285495</v>
      </c>
      <c r="Y824">
        <v>38122554446.57619</v>
      </c>
      <c r="Z824">
        <v>0.02720869679999693</v>
      </c>
      <c r="AA824">
        <v>3409511179.713449</v>
      </c>
      <c r="AB824">
        <v>0.0105857859300309</v>
      </c>
      <c r="AC824">
        <v>5628478897.730918</v>
      </c>
      <c r="AD824">
        <v>0.01150841712277195</v>
      </c>
      <c r="AE824">
        <v>737534917.4015143</v>
      </c>
      <c r="AF824">
        <v>-0.0002155079267368576</v>
      </c>
      <c r="AG824">
        <v>5700507560.721768</v>
      </c>
      <c r="AH824">
        <v>0.03897514707254413</v>
      </c>
      <c r="AI824">
        <v>6248601608.096037</v>
      </c>
      <c r="AJ824">
        <v>0.01293276303872015</v>
      </c>
      <c r="AK824">
        <v>4008808185.091295</v>
      </c>
    </row>
    <row r="825" spans="1:37">
      <c r="A825" s="2">
        <v>45095</v>
      </c>
      <c r="B825">
        <v>26514.1713495032</v>
      </c>
      <c r="C825">
        <v>0.266761891710999</v>
      </c>
      <c r="D825">
        <v>5.28141802819623</v>
      </c>
      <c r="E825">
        <v>1727.57647136178</v>
      </c>
      <c r="F825">
        <v>1.42568782854926</v>
      </c>
      <c r="G825">
        <v>244.602396487161</v>
      </c>
      <c r="H825">
        <v>4.52329789705791</v>
      </c>
      <c r="I825">
        <v>4.52548602196576</v>
      </c>
      <c r="J825">
        <v>51.1177724116114</v>
      </c>
      <c r="K825">
        <v>0.613652676832754</v>
      </c>
      <c r="L825">
        <v>15.655064231156</v>
      </c>
      <c r="M825">
        <v>11.6214562713092</v>
      </c>
      <c r="N825">
        <v>0.00692512915781518</v>
      </c>
      <c r="O825">
        <v>511401597506.1548</v>
      </c>
      <c r="P825">
        <v>0.01437458154005467</v>
      </c>
      <c r="Q825">
        <v>9138584220.587545</v>
      </c>
      <c r="R825">
        <v>-0.006884167779503736</v>
      </c>
      <c r="S825">
        <v>2668300739.656999</v>
      </c>
      <c r="T825">
        <v>0.00638257167407974</v>
      </c>
      <c r="U825">
        <v>206780331722.9349</v>
      </c>
      <c r="V825">
        <v>0.02164902782566247</v>
      </c>
      <c r="W825">
        <v>292433852.2505238</v>
      </c>
      <c r="X825">
        <v>0.02287164418972587</v>
      </c>
      <c r="Y825">
        <v>38018838392.01749</v>
      </c>
      <c r="Z825">
        <v>-0.004513281723837026</v>
      </c>
      <c r="AA825">
        <v>3372855433.336643</v>
      </c>
      <c r="AB825">
        <v>0.02457905155298112</v>
      </c>
      <c r="AC825">
        <v>5634668976.277743</v>
      </c>
      <c r="AD825">
        <v>0.00901127078251962</v>
      </c>
      <c r="AE825">
        <v>734847116.2880681</v>
      </c>
      <c r="AF825">
        <v>0.04080439909076983</v>
      </c>
      <c r="AG825">
        <v>5537578723.285379</v>
      </c>
      <c r="AH825">
        <v>0.02243584412661792</v>
      </c>
      <c r="AI825">
        <v>6160444358.046545</v>
      </c>
      <c r="AJ825">
        <v>0.007265441018782237</v>
      </c>
      <c r="AK825">
        <v>3912050269.098218</v>
      </c>
    </row>
    <row r="826" spans="1:37">
      <c r="A826" s="2">
        <v>45096</v>
      </c>
      <c r="B826">
        <v>26353.962682934</v>
      </c>
      <c r="C826">
        <v>0.260766979275989</v>
      </c>
      <c r="D826">
        <v>5.1601254746679</v>
      </c>
      <c r="E826">
        <v>1720.11903828171</v>
      </c>
      <c r="F826">
        <v>1.40079108623258</v>
      </c>
      <c r="G826">
        <v>243.936932279226</v>
      </c>
      <c r="H826">
        <v>4.47466779973257</v>
      </c>
      <c r="I826">
        <v>4.5291457815393</v>
      </c>
      <c r="J826">
        <v>50.930588353489</v>
      </c>
      <c r="K826">
        <v>0.5961135864691181</v>
      </c>
      <c r="L826">
        <v>15.4254620840099</v>
      </c>
      <c r="M826">
        <v>11.3406285984548</v>
      </c>
      <c r="N826">
        <v>-0.006042378788964187</v>
      </c>
      <c r="O826">
        <v>519656598718.3632</v>
      </c>
      <c r="P826">
        <v>-0.02247289669659669</v>
      </c>
      <c r="Q826">
        <v>9210116238.967299</v>
      </c>
      <c r="R826">
        <v>-0.02296590667142373</v>
      </c>
      <c r="S826">
        <v>2644303055.531625</v>
      </c>
      <c r="T826">
        <v>-0.004316702156861196</v>
      </c>
      <c r="U826">
        <v>208563869293.9842</v>
      </c>
      <c r="V826">
        <v>-0.01746296897408051</v>
      </c>
      <c r="W826">
        <v>291297503.3938405</v>
      </c>
      <c r="X826">
        <v>-0.002720595617590083</v>
      </c>
      <c r="Y826">
        <v>37837311605.19876</v>
      </c>
      <c r="Z826">
        <v>-0.01075102689057261</v>
      </c>
      <c r="AA826">
        <v>3374337498.317737</v>
      </c>
      <c r="AB826">
        <v>0.0008086997851228794</v>
      </c>
      <c r="AC826">
        <v>5621974086.595475</v>
      </c>
      <c r="AD826">
        <v>-0.003661819545170197</v>
      </c>
      <c r="AE826">
        <v>747524890.6509888</v>
      </c>
      <c r="AF826">
        <v>-0.02858146151037833</v>
      </c>
      <c r="AG826">
        <v>5694979262.251138</v>
      </c>
      <c r="AH826">
        <v>-0.01466631779696925</v>
      </c>
      <c r="AI826">
        <v>6385318502.317927</v>
      </c>
      <c r="AJ826">
        <v>-0.0241645854270176</v>
      </c>
      <c r="AK826">
        <v>3947282577.570137</v>
      </c>
    </row>
    <row r="827" spans="1:37">
      <c r="A827" s="2">
        <v>45097</v>
      </c>
      <c r="B827">
        <v>26778.0634415547</v>
      </c>
      <c r="C827">
        <v>0.262808125683808</v>
      </c>
      <c r="D827">
        <v>5.11371726462322</v>
      </c>
      <c r="E827">
        <v>1734.98348451198</v>
      </c>
      <c r="F827">
        <v>1.39495469244642</v>
      </c>
      <c r="G827">
        <v>242.77221790667</v>
      </c>
      <c r="H827">
        <v>4.47663401162012</v>
      </c>
      <c r="I827">
        <v>4.51765259911686</v>
      </c>
      <c r="J827">
        <v>51.808463544757</v>
      </c>
      <c r="K827">
        <v>0.613057562254149</v>
      </c>
      <c r="L827">
        <v>15.9885756002638</v>
      </c>
      <c r="M827">
        <v>11.4426646382402</v>
      </c>
      <c r="N827">
        <v>0.0160924853587705</v>
      </c>
      <c r="O827">
        <v>549321681406.5323</v>
      </c>
      <c r="P827">
        <v>0.007827472686481096</v>
      </c>
      <c r="Q827">
        <v>9450901997.497772</v>
      </c>
      <c r="R827">
        <v>-0.008993620459910923</v>
      </c>
      <c r="S827">
        <v>2720338517.92345</v>
      </c>
      <c r="T827">
        <v>0.008641521836255439</v>
      </c>
      <c r="U827">
        <v>215149680038.7828</v>
      </c>
      <c r="V827">
        <v>-0.004166498376183325</v>
      </c>
      <c r="W827">
        <v>289463617.1411101</v>
      </c>
      <c r="X827">
        <v>-0.004774653684759822</v>
      </c>
      <c r="Y827">
        <v>38482197285.72438</v>
      </c>
      <c r="Z827">
        <v>0.0004394095775483997</v>
      </c>
      <c r="AA827">
        <v>3441332714.536964</v>
      </c>
      <c r="AB827">
        <v>-0.00253760487668242</v>
      </c>
      <c r="AC827">
        <v>5809899250.82986</v>
      </c>
      <c r="AD827">
        <v>0.01723669840951003</v>
      </c>
      <c r="AE827">
        <v>765718587.2715341</v>
      </c>
      <c r="AF827">
        <v>0.02842407247483325</v>
      </c>
      <c r="AG827">
        <v>5853836621.455819</v>
      </c>
      <c r="AH827">
        <v>0.0365054552782329</v>
      </c>
      <c r="AI827">
        <v>6627128467.84796</v>
      </c>
      <c r="AJ827">
        <v>0.008997388363402026</v>
      </c>
      <c r="AK827">
        <v>4170682697.383179</v>
      </c>
    </row>
    <row r="828" spans="1:37">
      <c r="A828" s="2">
        <v>45098</v>
      </c>
      <c r="B828">
        <v>28305.4204573349</v>
      </c>
      <c r="C828">
        <v>0.269678880867441</v>
      </c>
      <c r="D828">
        <v>5.2607593579806</v>
      </c>
      <c r="E828">
        <v>1789.79935710111</v>
      </c>
      <c r="F828">
        <v>1.40725566635095</v>
      </c>
      <c r="G828">
        <v>246.909941236251</v>
      </c>
      <c r="H828">
        <v>4.5655145885311</v>
      </c>
      <c r="I828">
        <v>4.66728366043306</v>
      </c>
      <c r="J828">
        <v>53.0491418166223</v>
      </c>
      <c r="K828">
        <v>0.630158362958673</v>
      </c>
      <c r="L828">
        <v>16.5886744408612</v>
      </c>
      <c r="M828">
        <v>12.0900790846009</v>
      </c>
      <c r="N828">
        <v>0.05703762033105142</v>
      </c>
      <c r="O828">
        <v>584164802137.6533</v>
      </c>
      <c r="P828">
        <v>0.02614361776583496</v>
      </c>
      <c r="Q828">
        <v>10077229718.7498</v>
      </c>
      <c r="R828">
        <v>0.02875444334293187</v>
      </c>
      <c r="S828">
        <v>2878241902.384955</v>
      </c>
      <c r="T828">
        <v>0.03159446362369778</v>
      </c>
      <c r="U828">
        <v>227708053477.5396</v>
      </c>
      <c r="V828">
        <v>0.008818188842360852</v>
      </c>
      <c r="W828">
        <v>295742037.3578346</v>
      </c>
      <c r="X828">
        <v>0.01704364430682803</v>
      </c>
      <c r="Y828">
        <v>38922358449.37526</v>
      </c>
      <c r="Z828">
        <v>0.0198543317770159</v>
      </c>
      <c r="AA828">
        <v>3607328301.545938</v>
      </c>
      <c r="AB828">
        <v>0.0331214182660815</v>
      </c>
      <c r="AC828">
        <v>6025978436.36869</v>
      </c>
      <c r="AD828">
        <v>0.02394740524959782</v>
      </c>
      <c r="AE828">
        <v>796593540.4210558</v>
      </c>
      <c r="AF828">
        <v>0.02789428229487312</v>
      </c>
      <c r="AG828">
        <v>6233833944.131886</v>
      </c>
      <c r="AH828">
        <v>0.03753297702063585</v>
      </c>
      <c r="AI828">
        <v>6910500368.163364</v>
      </c>
      <c r="AJ828">
        <v>0.05657899334016192</v>
      </c>
      <c r="AK828">
        <v>4465261649.459192</v>
      </c>
    </row>
    <row r="829" spans="1:37">
      <c r="A829" s="2">
        <v>45099</v>
      </c>
      <c r="B829">
        <v>30099.5153509643</v>
      </c>
      <c r="C829">
        <v>0.287550969581113</v>
      </c>
      <c r="D829">
        <v>5.56612271698519</v>
      </c>
      <c r="E829">
        <v>1894.31125803624</v>
      </c>
      <c r="F829">
        <v>1.43592374335489</v>
      </c>
      <c r="G829">
        <v>249.734108636168</v>
      </c>
      <c r="H829">
        <v>4.78573603672758</v>
      </c>
      <c r="I829">
        <v>4.83940117915819</v>
      </c>
      <c r="J829">
        <v>55.1871465183815</v>
      </c>
      <c r="K829">
        <v>0.671064610650751</v>
      </c>
      <c r="L829">
        <v>17.2981148406213</v>
      </c>
      <c r="M829">
        <v>12.943697352326</v>
      </c>
      <c r="N829">
        <v>0.06338343909547839</v>
      </c>
      <c r="O829">
        <v>581334812932.9865</v>
      </c>
      <c r="P829">
        <v>0.06627174013843851</v>
      </c>
      <c r="Q829">
        <v>10174541809.12318</v>
      </c>
      <c r="R829">
        <v>0.05804549081709132</v>
      </c>
      <c r="S829">
        <v>2881094222.420253</v>
      </c>
      <c r="T829">
        <v>0.05839308217453221</v>
      </c>
      <c r="U829">
        <v>225299240007.416</v>
      </c>
      <c r="V829">
        <v>0.02037161952118982</v>
      </c>
      <c r="W829">
        <v>290339569.8152112</v>
      </c>
      <c r="X829">
        <v>0.01143804654351577</v>
      </c>
      <c r="Y829">
        <v>37558663727.83257</v>
      </c>
      <c r="Z829">
        <v>0.04823584372059453</v>
      </c>
      <c r="AA829">
        <v>3565461865.696184</v>
      </c>
      <c r="AB829">
        <v>0.03687744976467977</v>
      </c>
      <c r="AC829">
        <v>6021185330.44119</v>
      </c>
      <c r="AD829">
        <v>0.04030234285692602</v>
      </c>
      <c r="AE829">
        <v>802074065.8625554</v>
      </c>
      <c r="AF829">
        <v>0.06491423441564437</v>
      </c>
      <c r="AG829">
        <v>6105589984.296346</v>
      </c>
      <c r="AH829">
        <v>0.0427665514980875</v>
      </c>
      <c r="AI829">
        <v>6661310832.1661</v>
      </c>
      <c r="AJ829">
        <v>0.0706048539262536</v>
      </c>
      <c r="AK829">
        <v>4371382694.260721</v>
      </c>
    </row>
    <row r="830" spans="1:37">
      <c r="A830" s="2">
        <v>45100</v>
      </c>
      <c r="B830">
        <v>29952.5112866745</v>
      </c>
      <c r="C830">
        <v>0.290327743230201</v>
      </c>
      <c r="D830">
        <v>5.57163871038777</v>
      </c>
      <c r="E830">
        <v>1874.36079076563</v>
      </c>
      <c r="F830">
        <v>1.40835500128201</v>
      </c>
      <c r="G830">
        <v>240.984354014303</v>
      </c>
      <c r="H830">
        <v>4.73019307140068</v>
      </c>
      <c r="I830">
        <v>4.83425237600173</v>
      </c>
      <c r="J830">
        <v>55.5640312351894</v>
      </c>
      <c r="K830">
        <v>0.657259304999907</v>
      </c>
      <c r="L830">
        <v>16.6678414963822</v>
      </c>
      <c r="M830">
        <v>12.6705263176577</v>
      </c>
      <c r="N830">
        <v>-0.004883934594152484</v>
      </c>
      <c r="O830">
        <v>594672063556.0109</v>
      </c>
      <c r="P830">
        <v>0.009656631146586214</v>
      </c>
      <c r="Q830">
        <v>10371238191.32066</v>
      </c>
      <c r="R830">
        <v>0.0009909938538990026</v>
      </c>
      <c r="S830">
        <v>3132936981.502917</v>
      </c>
      <c r="T830">
        <v>-0.01053177886473189</v>
      </c>
      <c r="U830">
        <v>227364207214.4996</v>
      </c>
      <c r="V830">
        <v>-0.0191993079022903</v>
      </c>
      <c r="W830">
        <v>295755836.4509035</v>
      </c>
      <c r="X830">
        <v>-0.0350362818665364</v>
      </c>
      <c r="Y830">
        <v>38068755455.26636</v>
      </c>
      <c r="Z830">
        <v>-0.01160594000601833</v>
      </c>
      <c r="AA830">
        <v>3666507721.347306</v>
      </c>
      <c r="AB830">
        <v>-0.001063933938486805</v>
      </c>
      <c r="AC830">
        <v>6349695565.913268</v>
      </c>
      <c r="AD830">
        <v>0.006829211883284447</v>
      </c>
      <c r="AE830">
        <v>822703655.4894474</v>
      </c>
      <c r="AF830">
        <v>-0.02057224510387534</v>
      </c>
      <c r="AG830">
        <v>6264004727.053742</v>
      </c>
      <c r="AH830">
        <v>-0.03643595559667723</v>
      </c>
      <c r="AI830">
        <v>6831580169.480986</v>
      </c>
      <c r="AJ830">
        <v>-0.02110455978941839</v>
      </c>
      <c r="AK830">
        <v>4576951357.552752</v>
      </c>
    </row>
    <row r="831" spans="1:37">
      <c r="A831" s="2">
        <v>45101</v>
      </c>
      <c r="B831">
        <v>30638.3537644652</v>
      </c>
      <c r="C831">
        <v>0.295940420225025</v>
      </c>
      <c r="D831">
        <v>6.05866785872888</v>
      </c>
      <c r="E831">
        <v>1891.57702922268</v>
      </c>
      <c r="F831">
        <v>1.43412013845736</v>
      </c>
      <c r="G831">
        <v>244.257210746226</v>
      </c>
      <c r="H831">
        <v>4.86424762710727</v>
      </c>
      <c r="I831">
        <v>5.09642540064081</v>
      </c>
      <c r="J831">
        <v>56.9904612097331</v>
      </c>
      <c r="K831">
        <v>0.674312458584452</v>
      </c>
      <c r="L831">
        <v>17.0939299812424</v>
      </c>
      <c r="M831">
        <v>13.2655953638434</v>
      </c>
      <c r="N831">
        <v>0.02289766194315135</v>
      </c>
      <c r="O831">
        <v>592961538370.4315</v>
      </c>
      <c r="P831">
        <v>0.01933221032332999</v>
      </c>
      <c r="Q831">
        <v>10150590458.77816</v>
      </c>
      <c r="R831">
        <v>0.08741219121639965</v>
      </c>
      <c r="S831">
        <v>3173956067.839476</v>
      </c>
      <c r="T831">
        <v>0.009185125159397733</v>
      </c>
      <c r="U831">
        <v>225501426950.6089</v>
      </c>
      <c r="V831">
        <v>0.01829449048847498</v>
      </c>
      <c r="W831">
        <v>293553925.4770538</v>
      </c>
      <c r="X831">
        <v>0.01358120009620523</v>
      </c>
      <c r="Y831">
        <v>36872166176.19659</v>
      </c>
      <c r="Z831">
        <v>0.02834018689788786</v>
      </c>
      <c r="AA831">
        <v>3567370533.587813</v>
      </c>
      <c r="AB831">
        <v>0.05423238264112218</v>
      </c>
      <c r="AC831">
        <v>6238603708.236006</v>
      </c>
      <c r="AD831">
        <v>0.02567182299113546</v>
      </c>
      <c r="AE831">
        <v>824101289.63832</v>
      </c>
      <c r="AF831">
        <v>0.02594585341708844</v>
      </c>
      <c r="AG831">
        <v>6076559732.242785</v>
      </c>
      <c r="AH831">
        <v>0.02556350712554378</v>
      </c>
      <c r="AI831">
        <v>6645691545.942752</v>
      </c>
      <c r="AJ831">
        <v>0.04696482460688389</v>
      </c>
      <c r="AK831">
        <v>4491047705.419173</v>
      </c>
    </row>
    <row r="832" spans="1:37">
      <c r="A832" s="2">
        <v>45102</v>
      </c>
      <c r="B832">
        <v>30549.0162872589</v>
      </c>
      <c r="C832">
        <v>0.289644298056606</v>
      </c>
      <c r="D832">
        <v>6.13799311214094</v>
      </c>
      <c r="E832">
        <v>1876.10660052601</v>
      </c>
      <c r="F832">
        <v>1.42265848014615</v>
      </c>
      <c r="G832">
        <v>236.579640092311</v>
      </c>
      <c r="H832">
        <v>4.73272524478429</v>
      </c>
      <c r="I832">
        <v>5.00579272923292</v>
      </c>
      <c r="J832">
        <v>57.0844966748523</v>
      </c>
      <c r="K832">
        <v>0.654134233821238</v>
      </c>
      <c r="L832">
        <v>16.6229907469529</v>
      </c>
      <c r="M832">
        <v>13.015626062091</v>
      </c>
      <c r="N832">
        <v>-0.002915870672853038</v>
      </c>
      <c r="O832">
        <v>591406531776.6569</v>
      </c>
      <c r="P832">
        <v>-0.02127496529075534</v>
      </c>
      <c r="Q832">
        <v>10235874059.66746</v>
      </c>
      <c r="R832">
        <v>0.01309285395101734</v>
      </c>
      <c r="S832">
        <v>3177194365.1656</v>
      </c>
      <c r="T832">
        <v>-0.00817858773799307</v>
      </c>
      <c r="U832">
        <v>228343872529.681</v>
      </c>
      <c r="V832">
        <v>-0.007992118654396085</v>
      </c>
      <c r="W832">
        <v>342796745.7419314</v>
      </c>
      <c r="X832">
        <v>-0.03143231935900437</v>
      </c>
      <c r="Y832">
        <v>37211576631.7794</v>
      </c>
      <c r="Z832">
        <v>-0.02703858693172556</v>
      </c>
      <c r="AA832">
        <v>4099939391.158513</v>
      </c>
      <c r="AB832">
        <v>-0.01778357658222463</v>
      </c>
      <c r="AC832">
        <v>6468488786.468804</v>
      </c>
      <c r="AD832">
        <v>0.001650021128503321</v>
      </c>
      <c r="AE832">
        <v>995438223.535097</v>
      </c>
      <c r="AF832">
        <v>-0.02992414644921881</v>
      </c>
      <c r="AG832">
        <v>6197049517.126245</v>
      </c>
      <c r="AH832">
        <v>-0.02755008560385308</v>
      </c>
      <c r="AI832">
        <v>6780663425.863044</v>
      </c>
      <c r="AJ832">
        <v>-0.01884342880182477</v>
      </c>
      <c r="AK832">
        <v>4633485333.180519</v>
      </c>
    </row>
    <row r="833" spans="1:37">
      <c r="A833" s="2">
        <v>45103</v>
      </c>
      <c r="B833">
        <v>30467.4403705435</v>
      </c>
      <c r="C833">
        <v>0.292077842077088</v>
      </c>
      <c r="D833">
        <v>6.14425553236919</v>
      </c>
      <c r="E833">
        <v>1899.80092402104</v>
      </c>
      <c r="F833">
        <v>1.60901102638349</v>
      </c>
      <c r="G833">
        <v>238.757369576433</v>
      </c>
      <c r="H833">
        <v>5.43926863664099</v>
      </c>
      <c r="I833">
        <v>5.18882772367763</v>
      </c>
      <c r="J833">
        <v>68.9504083059938</v>
      </c>
      <c r="K833">
        <v>0.667104812008731</v>
      </c>
      <c r="L833">
        <v>16.9606414608082</v>
      </c>
      <c r="M833">
        <v>13.4273403051297</v>
      </c>
      <c r="N833">
        <v>-0.002670328757833795</v>
      </c>
      <c r="O833">
        <v>587328774237.2067</v>
      </c>
      <c r="P833">
        <v>0.008401836448395539</v>
      </c>
      <c r="Q833">
        <v>9815882129.058672</v>
      </c>
      <c r="R833">
        <v>0.001020271628500602</v>
      </c>
      <c r="S833">
        <v>3134177437.4737</v>
      </c>
      <c r="T833">
        <v>0.01262951875356477</v>
      </c>
      <c r="U833">
        <v>223264171389.7831</v>
      </c>
      <c r="V833">
        <v>0.1309889540167055</v>
      </c>
      <c r="W833">
        <v>327866846.7194126</v>
      </c>
      <c r="X833">
        <v>0.009205058741624139</v>
      </c>
      <c r="Y833">
        <v>36791991170.21695</v>
      </c>
      <c r="Z833">
        <v>0.1492889097323677</v>
      </c>
      <c r="AA833">
        <v>3969714241.677325</v>
      </c>
      <c r="AB833">
        <v>0.03656463708052038</v>
      </c>
      <c r="AC833">
        <v>6259994902.40322</v>
      </c>
      <c r="AD833">
        <v>0.2078657485363946</v>
      </c>
      <c r="AE833">
        <v>913579141.4566915</v>
      </c>
      <c r="AF833">
        <v>0.01982861852638873</v>
      </c>
      <c r="AG833">
        <v>5987885549.776876</v>
      </c>
      <c r="AH833">
        <v>0.02031227226166821</v>
      </c>
      <c r="AI833">
        <v>6494454276.004457</v>
      </c>
      <c r="AJ833">
        <v>0.03163230420685248</v>
      </c>
      <c r="AK833">
        <v>4531678528.811202</v>
      </c>
    </row>
    <row r="834" spans="1:37">
      <c r="A834" s="2">
        <v>45104</v>
      </c>
      <c r="B834">
        <v>30255.8861241964</v>
      </c>
      <c r="C834">
        <v>0.280093488218597</v>
      </c>
      <c r="D834">
        <v>6.06106672942584</v>
      </c>
      <c r="E834">
        <v>1857.5683351841</v>
      </c>
      <c r="F834">
        <v>1.53114351910598</v>
      </c>
      <c r="G834">
        <v>236.065220245958</v>
      </c>
      <c r="H834">
        <v>5.26650277263763</v>
      </c>
      <c r="I834">
        <v>5.02007707128195</v>
      </c>
      <c r="J834">
        <v>63.2755099252168</v>
      </c>
      <c r="K834">
        <v>0.644588566377325</v>
      </c>
      <c r="L834">
        <v>16.2447794274632</v>
      </c>
      <c r="M834">
        <v>13.1282066418567</v>
      </c>
      <c r="N834">
        <v>-0.006943617309960626</v>
      </c>
      <c r="O834">
        <v>595338970765.6136</v>
      </c>
      <c r="P834">
        <v>-0.04103136949131514</v>
      </c>
      <c r="Q834">
        <v>10025470392.11292</v>
      </c>
      <c r="R834">
        <v>-0.0135392811228463</v>
      </c>
      <c r="S834">
        <v>3200661654.025541</v>
      </c>
      <c r="T834">
        <v>-0.02223000752497373</v>
      </c>
      <c r="U834">
        <v>227028739500.0022</v>
      </c>
      <c r="V834">
        <v>-0.04839463869463334</v>
      </c>
      <c r="W834">
        <v>318964037.8745429</v>
      </c>
      <c r="X834">
        <v>-0.01127567008821972</v>
      </c>
      <c r="Y834">
        <v>36994089715.23768</v>
      </c>
      <c r="Z834">
        <v>-0.03176270111748902</v>
      </c>
      <c r="AA834">
        <v>3969968280.413096</v>
      </c>
      <c r="AB834">
        <v>-0.03252192236516893</v>
      </c>
      <c r="AC834">
        <v>6348293327.188338</v>
      </c>
      <c r="AD834">
        <v>-0.08230405765825877</v>
      </c>
      <c r="AE834">
        <v>936166205.5433336</v>
      </c>
      <c r="AF834">
        <v>-0.03375218590255247</v>
      </c>
      <c r="AG834">
        <v>6163407478.0509</v>
      </c>
      <c r="AH834">
        <v>-0.04220724994388803</v>
      </c>
      <c r="AI834">
        <v>6637033627.338503</v>
      </c>
      <c r="AJ834">
        <v>-0.02227795352432682</v>
      </c>
      <c r="AK834">
        <v>4551973421.527329</v>
      </c>
    </row>
    <row r="835" spans="1:37">
      <c r="A835" s="2">
        <v>45105</v>
      </c>
      <c r="B835">
        <v>30667.0762948568</v>
      </c>
      <c r="C835">
        <v>0.286074031476625</v>
      </c>
      <c r="D835">
        <v>6.18963803115122</v>
      </c>
      <c r="E835">
        <v>1888.94404208065</v>
      </c>
      <c r="F835">
        <v>1.5461148914973</v>
      </c>
      <c r="G835">
        <v>237.361927383144</v>
      </c>
      <c r="H835">
        <v>5.2668397983339</v>
      </c>
      <c r="I835">
        <v>5.08944232689487</v>
      </c>
      <c r="J835">
        <v>64.8388692118216</v>
      </c>
      <c r="K835">
        <v>0.663483287589582</v>
      </c>
      <c r="L835">
        <v>16.5957430268507</v>
      </c>
      <c r="M835">
        <v>13.1865018991136</v>
      </c>
      <c r="N835">
        <v>0.0135904190335896</v>
      </c>
      <c r="O835">
        <v>584435169743.3666</v>
      </c>
      <c r="P835">
        <v>0.0213519539353253</v>
      </c>
      <c r="Q835">
        <v>9364973554.764576</v>
      </c>
      <c r="R835">
        <v>0.02121265240344239</v>
      </c>
      <c r="S835">
        <v>3014997094.640684</v>
      </c>
      <c r="T835">
        <v>0.01689074167677407</v>
      </c>
      <c r="U835">
        <v>219901509250.8904</v>
      </c>
      <c r="V835">
        <v>0.009777902727277743</v>
      </c>
      <c r="W835">
        <v>302805477.6295321</v>
      </c>
      <c r="X835">
        <v>0.005493003737844004</v>
      </c>
      <c r="Y835">
        <v>35960984905.46391</v>
      </c>
      <c r="Z835">
        <v>6.399421225422586E-05</v>
      </c>
      <c r="AA835">
        <v>3646090618.766231</v>
      </c>
      <c r="AB835">
        <v>0.01381756786359589</v>
      </c>
      <c r="AC835">
        <v>6097167103.997497</v>
      </c>
      <c r="AD835">
        <v>0.02470717799749833</v>
      </c>
      <c r="AE835">
        <v>859648954.7990105</v>
      </c>
      <c r="AF835">
        <v>0.02931283953491115</v>
      </c>
      <c r="AG835">
        <v>5737479506.812771</v>
      </c>
      <c r="AH835">
        <v>0.02160470081816945</v>
      </c>
      <c r="AI835">
        <v>6405309493.191141</v>
      </c>
      <c r="AJ835">
        <v>0.004440458536890901</v>
      </c>
      <c r="AK835">
        <v>4264249978.519488</v>
      </c>
    </row>
    <row r="836" spans="1:37">
      <c r="A836" s="2">
        <v>45106</v>
      </c>
      <c r="B836">
        <v>30104.0432717709</v>
      </c>
      <c r="C836">
        <v>0.267226936462864</v>
      </c>
      <c r="D836">
        <v>5.83058839016212</v>
      </c>
      <c r="E836">
        <v>1829.66858649912</v>
      </c>
      <c r="F836">
        <v>1.46786946710177</v>
      </c>
      <c r="G836">
        <v>230.733307765138</v>
      </c>
      <c r="H836">
        <v>4.83716085944436</v>
      </c>
      <c r="I836">
        <v>4.88670295527556</v>
      </c>
      <c r="J836">
        <v>59.5371028239431</v>
      </c>
      <c r="K836">
        <v>0.615644460447037</v>
      </c>
      <c r="L836">
        <v>16.0163654271748</v>
      </c>
      <c r="M836">
        <v>12.3524557301706</v>
      </c>
      <c r="N836">
        <v>-0.01835952725562973</v>
      </c>
      <c r="O836">
        <v>591381248037.7504</v>
      </c>
      <c r="P836">
        <v>-0.06588188000315232</v>
      </c>
      <c r="Q836">
        <v>9659723928.452543</v>
      </c>
      <c r="R836">
        <v>-0.05800818063707025</v>
      </c>
      <c r="S836">
        <v>3054713074.826289</v>
      </c>
      <c r="T836">
        <v>-0.03138020728038016</v>
      </c>
      <c r="U836">
        <v>222791857816.1234</v>
      </c>
      <c r="V836">
        <v>-0.05060776843029757</v>
      </c>
      <c r="W836">
        <v>311931254.3059726</v>
      </c>
      <c r="X836">
        <v>-0.0279262124768066</v>
      </c>
      <c r="Y836">
        <v>36360850058.4941</v>
      </c>
      <c r="Z836">
        <v>-0.08158192679896281</v>
      </c>
      <c r="AA836">
        <v>3716740933.567872</v>
      </c>
      <c r="AB836">
        <v>-0.03983528225635757</v>
      </c>
      <c r="AC836">
        <v>6226381354.161805</v>
      </c>
      <c r="AD836">
        <v>-0.08176833514104331</v>
      </c>
      <c r="AE836">
        <v>912348365.2766064</v>
      </c>
      <c r="AF836">
        <v>-0.07210253526707844</v>
      </c>
      <c r="AG836">
        <v>5817202283.575047</v>
      </c>
      <c r="AH836">
        <v>-0.0349112178188411</v>
      </c>
      <c r="AI836">
        <v>7185754878.437477</v>
      </c>
      <c r="AJ836">
        <v>-0.06324999422318844</v>
      </c>
      <c r="AK836">
        <v>4380076663.490993</v>
      </c>
    </row>
    <row r="837" spans="1:37">
      <c r="A837" s="2">
        <v>45107</v>
      </c>
      <c r="B837">
        <v>30460.792978083</v>
      </c>
      <c r="C837">
        <v>0.275637557050452</v>
      </c>
      <c r="D837">
        <v>5.90739361607286</v>
      </c>
      <c r="E837">
        <v>1853.17543687902</v>
      </c>
      <c r="F837">
        <v>1.48734957797896</v>
      </c>
      <c r="G837">
        <v>233.298927412687</v>
      </c>
      <c r="H837">
        <v>4.93089054781441</v>
      </c>
      <c r="I837">
        <v>4.98874616959287</v>
      </c>
      <c r="J837">
        <v>63.1802783874864</v>
      </c>
      <c r="K837">
        <v>0.6241988937703929</v>
      </c>
      <c r="L837">
        <v>17.9619584943631</v>
      </c>
      <c r="M837">
        <v>12.6878492114067</v>
      </c>
      <c r="N837">
        <v>0.01185055785003586</v>
      </c>
      <c r="O837">
        <v>591869586662.9844</v>
      </c>
      <c r="P837">
        <v>0.03147370058915011</v>
      </c>
      <c r="Q837">
        <v>10062898297.18581</v>
      </c>
      <c r="R837">
        <v>0.01317280877524007</v>
      </c>
      <c r="S837">
        <v>3262415841.028014</v>
      </c>
      <c r="T837">
        <v>0.01284760013554043</v>
      </c>
      <c r="U837">
        <v>232582630060.4706</v>
      </c>
      <c r="V837">
        <v>0.01327101034103007</v>
      </c>
      <c r="W837">
        <v>328116353.5895352</v>
      </c>
      <c r="X837">
        <v>0.0111194160583028</v>
      </c>
      <c r="Y837">
        <v>37481553436.61219</v>
      </c>
      <c r="Z837">
        <v>0.01937700463011183</v>
      </c>
      <c r="AA837">
        <v>3981280812.158726</v>
      </c>
      <c r="AB837">
        <v>0.02088181238991571</v>
      </c>
      <c r="AC837">
        <v>6457073270.65525</v>
      </c>
      <c r="AD837">
        <v>0.06119168368532346</v>
      </c>
      <c r="AE837">
        <v>1017969969.028859</v>
      </c>
      <c r="AF837">
        <v>0.01389508697462216</v>
      </c>
      <c r="AG837">
        <v>6164713337.606698</v>
      </c>
      <c r="AH837">
        <v>0.1214753169834168</v>
      </c>
      <c r="AI837">
        <v>7581542759.43897</v>
      </c>
      <c r="AJ837">
        <v>0.02715196788092178</v>
      </c>
      <c r="AK837">
        <v>4493805129.90404</v>
      </c>
    </row>
    <row r="838" spans="1:37">
      <c r="A838" s="2">
        <v>45108</v>
      </c>
      <c r="B838">
        <v>30484.503257744</v>
      </c>
      <c r="C838">
        <v>0.287142026421017</v>
      </c>
      <c r="D838">
        <v>6.30906210834869</v>
      </c>
      <c r="E838">
        <v>1934.61751548802</v>
      </c>
      <c r="F838">
        <v>1.56071692943487</v>
      </c>
      <c r="G838">
        <v>240.489598027981</v>
      </c>
      <c r="H838">
        <v>5.28184780046625</v>
      </c>
      <c r="I838">
        <v>5.1721052938364</v>
      </c>
      <c r="J838">
        <v>70.4890709334198</v>
      </c>
      <c r="K838">
        <v>0.66148761177011</v>
      </c>
      <c r="L838">
        <v>18.9547906298848</v>
      </c>
      <c r="M838">
        <v>13.0170114075088</v>
      </c>
      <c r="N838">
        <v>0.0007783868160640139</v>
      </c>
      <c r="O838">
        <v>593786672610.3357</v>
      </c>
      <c r="P838">
        <v>0.04173766990852856</v>
      </c>
      <c r="Q838">
        <v>10228111161.07432</v>
      </c>
      <c r="R838">
        <v>0.06799419818292929</v>
      </c>
      <c r="S838">
        <v>3360447769.961779</v>
      </c>
      <c r="T838">
        <v>0.04394731172681565</v>
      </c>
      <c r="U838">
        <v>231199603154.9496</v>
      </c>
      <c r="V838">
        <v>0.0493275774183517</v>
      </c>
      <c r="W838">
        <v>335790695.0779801</v>
      </c>
      <c r="X838">
        <v>0.03082170456178002</v>
      </c>
      <c r="Y838">
        <v>38541804906.71108</v>
      </c>
      <c r="Z838">
        <v>0.07117522671587184</v>
      </c>
      <c r="AA838">
        <v>4206075711.450864</v>
      </c>
      <c r="AB838">
        <v>0.03675455074486056</v>
      </c>
      <c r="AC838">
        <v>6674663962.118623</v>
      </c>
      <c r="AD838">
        <v>0.1156815502000224</v>
      </c>
      <c r="AE838">
        <v>984966802.1869524</v>
      </c>
      <c r="AF838">
        <v>0.05973851984017364</v>
      </c>
      <c r="AG838">
        <v>6295086780.974709</v>
      </c>
      <c r="AH838">
        <v>0.0552741582068168</v>
      </c>
      <c r="AI838">
        <v>7429898155.199638</v>
      </c>
      <c r="AJ838">
        <v>0.02594310435264124</v>
      </c>
      <c r="AK838">
        <v>4483034482.962564</v>
      </c>
    </row>
    <row r="839" spans="1:37">
      <c r="A839" s="2">
        <v>45109</v>
      </c>
      <c r="B839">
        <v>30581.6889655172</v>
      </c>
      <c r="C839">
        <v>0.291856329907621</v>
      </c>
      <c r="D839">
        <v>6.49864233306016</v>
      </c>
      <c r="E839">
        <v>1923.13508825248</v>
      </c>
      <c r="F839">
        <v>1.59719364925728</v>
      </c>
      <c r="G839">
        <v>247.292396377411</v>
      </c>
      <c r="H839">
        <v>5.58007656161169</v>
      </c>
      <c r="I839">
        <v>5.34473811206607</v>
      </c>
      <c r="J839">
        <v>68.1316230105966</v>
      </c>
      <c r="K839">
        <v>0.675476975584589</v>
      </c>
      <c r="L839">
        <v>18.5698925387203</v>
      </c>
      <c r="M839">
        <v>12.9826834565122</v>
      </c>
      <c r="N839">
        <v>0.003188036457458576</v>
      </c>
      <c r="O839">
        <v>594055152099.1294</v>
      </c>
      <c r="P839">
        <v>0.01641801983974212</v>
      </c>
      <c r="Q839">
        <v>10222054935.33455</v>
      </c>
      <c r="R839">
        <v>0.03004887595901162</v>
      </c>
      <c r="S839">
        <v>3376023376.88676</v>
      </c>
      <c r="T839">
        <v>-0.005935244121184069</v>
      </c>
      <c r="U839">
        <v>232695770564.8846</v>
      </c>
      <c r="V839">
        <v>0.02337177173801663</v>
      </c>
      <c r="W839">
        <v>331938461.4985685</v>
      </c>
      <c r="X839">
        <v>0.028287287288985</v>
      </c>
      <c r="Y839">
        <v>38340750498.60965</v>
      </c>
      <c r="Z839">
        <v>0.05646296001166751</v>
      </c>
      <c r="AA839">
        <v>4190535707.112111</v>
      </c>
      <c r="AB839">
        <v>0.03337766894177441</v>
      </c>
      <c r="AC839">
        <v>6872157424.163593</v>
      </c>
      <c r="AD839">
        <v>-0.03344416221700408</v>
      </c>
      <c r="AE839">
        <v>1014673261.645717</v>
      </c>
      <c r="AF839">
        <v>0.02114833832948748</v>
      </c>
      <c r="AG839">
        <v>6346632546.289708</v>
      </c>
      <c r="AH839">
        <v>-0.02030611145647043</v>
      </c>
      <c r="AI839">
        <v>7799019934.378919</v>
      </c>
      <c r="AJ839">
        <v>-0.002637160706243091</v>
      </c>
      <c r="AK839">
        <v>4526340640.439966</v>
      </c>
    </row>
    <row r="840" spans="1:37">
      <c r="A840" s="2">
        <v>45110</v>
      </c>
      <c r="B840">
        <v>30594.2164736996</v>
      </c>
      <c r="C840">
        <v>0.291683517177131</v>
      </c>
      <c r="D840">
        <v>6.52876340782602</v>
      </c>
      <c r="E840">
        <v>1935.59753769725</v>
      </c>
      <c r="F840">
        <v>1.57921209335385</v>
      </c>
      <c r="G840">
        <v>246.002388644198</v>
      </c>
      <c r="H840">
        <v>5.55946009630605</v>
      </c>
      <c r="I840">
        <v>5.50141791828699</v>
      </c>
      <c r="J840">
        <v>70.18415156824381</v>
      </c>
      <c r="K840">
        <v>0.681007952181194</v>
      </c>
      <c r="L840">
        <v>19.4603436359147</v>
      </c>
      <c r="M840">
        <v>13.1078852345536</v>
      </c>
      <c r="N840">
        <v>0.0004096408212288516</v>
      </c>
      <c r="O840">
        <v>604595496524.0928</v>
      </c>
      <c r="P840">
        <v>-0.0005921157527908338</v>
      </c>
      <c r="Q840">
        <v>10372014946.3091</v>
      </c>
      <c r="R840">
        <v>0.004634979619146939</v>
      </c>
      <c r="S840">
        <v>3419561770.427668</v>
      </c>
      <c r="T840">
        <v>0.006480277709505211</v>
      </c>
      <c r="U840">
        <v>234931951481.8559</v>
      </c>
      <c r="V840">
        <v>-0.01125821900919255</v>
      </c>
      <c r="W840">
        <v>335137580.534321</v>
      </c>
      <c r="X840">
        <v>-0.005216528094314055</v>
      </c>
      <c r="Y840">
        <v>38343594415.35754</v>
      </c>
      <c r="Z840">
        <v>-0.003694656350680114</v>
      </c>
      <c r="AA840">
        <v>4156382955.624234</v>
      </c>
      <c r="AB840">
        <v>0.02931477706404473</v>
      </c>
      <c r="AC840">
        <v>6762948932.784812</v>
      </c>
      <c r="AD840">
        <v>0.03012593076386816</v>
      </c>
      <c r="AE840">
        <v>1051831066.251062</v>
      </c>
      <c r="AF840">
        <v>0.008188253332866546</v>
      </c>
      <c r="AG840">
        <v>6641397475.344077</v>
      </c>
      <c r="AH840">
        <v>0.04795133280053787</v>
      </c>
      <c r="AI840">
        <v>7683314782.943038</v>
      </c>
      <c r="AJ840">
        <v>0.009643751883867901</v>
      </c>
      <c r="AK840">
        <v>4565215769.571504</v>
      </c>
    </row>
    <row r="841" spans="1:37">
      <c r="A841" s="2">
        <v>45111</v>
      </c>
      <c r="B841">
        <v>31135.3575993571</v>
      </c>
      <c r="C841">
        <v>0.295962584714303</v>
      </c>
      <c r="D841">
        <v>6.61296065377268</v>
      </c>
      <c r="E841">
        <v>1954.20382291058</v>
      </c>
      <c r="F841">
        <v>1.5932865141145</v>
      </c>
      <c r="G841">
        <v>246.020635817349</v>
      </c>
      <c r="H841">
        <v>5.51415064845821</v>
      </c>
      <c r="I841">
        <v>5.41235699344251</v>
      </c>
      <c r="J841">
        <v>72.7488392508363</v>
      </c>
      <c r="K841">
        <v>0.712636892291726</v>
      </c>
      <c r="L841">
        <v>19.1654591614499</v>
      </c>
      <c r="M841">
        <v>13.2081683859201</v>
      </c>
      <c r="N841">
        <v>0.01768769355877087</v>
      </c>
      <c r="O841">
        <v>598109169237.1012</v>
      </c>
      <c r="P841">
        <v>0.01467024115241133</v>
      </c>
      <c r="Q841">
        <v>10277569979.37725</v>
      </c>
      <c r="R841">
        <v>0.01289635428444735</v>
      </c>
      <c r="S841">
        <v>3383655526.477384</v>
      </c>
      <c r="T841">
        <v>0.009612682828407326</v>
      </c>
      <c r="U841">
        <v>233030635317.8988</v>
      </c>
      <c r="V841">
        <v>0.008912305585730085</v>
      </c>
      <c r="W841">
        <v>322712129.8398321</v>
      </c>
      <c r="X841">
        <v>7.417478038140857E-05</v>
      </c>
      <c r="Y841">
        <v>37809132563.08376</v>
      </c>
      <c r="Z841">
        <v>-0.008149972670537853</v>
      </c>
      <c r="AA841">
        <v>4160311939.463297</v>
      </c>
      <c r="AB841">
        <v>-0.01618872191993193</v>
      </c>
      <c r="AC841">
        <v>6692196924.951572</v>
      </c>
      <c r="AD841">
        <v>0.03654226239521763</v>
      </c>
      <c r="AE841">
        <v>1116979171.193689</v>
      </c>
      <c r="AF841">
        <v>0.04644430363731877</v>
      </c>
      <c r="AG841">
        <v>6503279006.604335</v>
      </c>
      <c r="AH841">
        <v>-0.01515309698440181</v>
      </c>
      <c r="AI841">
        <v>7731052731.210682</v>
      </c>
      <c r="AJ841">
        <v>0.007650597298650919</v>
      </c>
      <c r="AK841">
        <v>4517477876.804476</v>
      </c>
    </row>
    <row r="842" spans="1:37">
      <c r="A842" s="2">
        <v>45112</v>
      </c>
      <c r="B842">
        <v>30799.9474558738</v>
      </c>
      <c r="C842">
        <v>0.293267623641541</v>
      </c>
      <c r="D842">
        <v>6.54352293209693</v>
      </c>
      <c r="E842">
        <v>1938.38063091759</v>
      </c>
      <c r="F842">
        <v>1.55303636623826</v>
      </c>
      <c r="G842">
        <v>242.591415194677</v>
      </c>
      <c r="H842">
        <v>5.5193631154073</v>
      </c>
      <c r="I842">
        <v>5.35608549630267</v>
      </c>
      <c r="J842">
        <v>77.2188406270064</v>
      </c>
      <c r="K842">
        <v>0.697816469828503</v>
      </c>
      <c r="L842">
        <v>19.2845863661301</v>
      </c>
      <c r="M842">
        <v>13.0697687633378</v>
      </c>
      <c r="N842">
        <v>-0.01077264465047367</v>
      </c>
      <c r="O842">
        <v>592269993068.0048</v>
      </c>
      <c r="P842">
        <v>-0.009105749212737324</v>
      </c>
      <c r="Q842">
        <v>9968267233.047661</v>
      </c>
      <c r="R842">
        <v>-0.01050024721319576</v>
      </c>
      <c r="S842">
        <v>3262178671.451737</v>
      </c>
      <c r="T842">
        <v>-0.008097001862079511</v>
      </c>
      <c r="U842">
        <v>229876420441.6084</v>
      </c>
      <c r="V842">
        <v>-0.02526234140543759</v>
      </c>
      <c r="W842">
        <v>314575374.2929938</v>
      </c>
      <c r="X842">
        <v>-0.01393875197208216</v>
      </c>
      <c r="Y842">
        <v>37264343927.68236</v>
      </c>
      <c r="Z842">
        <v>0.0009452891807639752</v>
      </c>
      <c r="AA842">
        <v>4090115044.084653</v>
      </c>
      <c r="AB842">
        <v>-0.01039685615860475</v>
      </c>
      <c r="AC842">
        <v>6514406554.007184</v>
      </c>
      <c r="AD842">
        <v>0.06144429824863096</v>
      </c>
      <c r="AE842">
        <v>1082533508.309275</v>
      </c>
      <c r="AF842">
        <v>-0.02079659729032957</v>
      </c>
      <c r="AG842">
        <v>6255422870.416968</v>
      </c>
      <c r="AH842">
        <v>0.006215724010401935</v>
      </c>
      <c r="AI842">
        <v>7609886272.390091</v>
      </c>
      <c r="AJ842">
        <v>-0.01047833571911716</v>
      </c>
      <c r="AK842">
        <v>4384848409.210994</v>
      </c>
    </row>
    <row r="843" spans="1:37">
      <c r="A843" s="2">
        <v>45113</v>
      </c>
      <c r="B843">
        <v>30497.8221282876</v>
      </c>
      <c r="C843">
        <v>0.28444175511582</v>
      </c>
      <c r="D843">
        <v>6.30860345511138</v>
      </c>
      <c r="E843">
        <v>1912.14585213325</v>
      </c>
      <c r="F843">
        <v>1.51339411932725</v>
      </c>
      <c r="G843">
        <v>239.095935740778</v>
      </c>
      <c r="H843">
        <v>5.42623496520927</v>
      </c>
      <c r="I843">
        <v>5.2122763177745</v>
      </c>
      <c r="J843">
        <v>74.8299895383803</v>
      </c>
      <c r="K843">
        <v>0.671220948737688</v>
      </c>
      <c r="L843">
        <v>18.9687735671927</v>
      </c>
      <c r="M843">
        <v>12.6857911870801</v>
      </c>
      <c r="N843">
        <v>-0.009809280617086968</v>
      </c>
      <c r="O843">
        <v>582237621758.0618</v>
      </c>
      <c r="P843">
        <v>-0.03009492973049366</v>
      </c>
      <c r="Q843">
        <v>9819376125.701385</v>
      </c>
      <c r="R843">
        <v>-0.03590107032913958</v>
      </c>
      <c r="S843">
        <v>3154573207.450686</v>
      </c>
      <c r="T843">
        <v>-0.01353437935041735</v>
      </c>
      <c r="U843">
        <v>222928485487.9876</v>
      </c>
      <c r="V843">
        <v>-0.02552563981938871</v>
      </c>
      <c r="W843">
        <v>303002668.2209339</v>
      </c>
      <c r="X843">
        <v>-0.01440891653603626</v>
      </c>
      <c r="Y843">
        <v>36241837696.29938</v>
      </c>
      <c r="Z843">
        <v>-0.01687298846819174</v>
      </c>
      <c r="AA843">
        <v>3996944907.772089</v>
      </c>
      <c r="AB843">
        <v>-0.02684967942118222</v>
      </c>
      <c r="AC843">
        <v>6291008463.124965</v>
      </c>
      <c r="AD843">
        <v>-0.03093611700498156</v>
      </c>
      <c r="AE843">
        <v>1024469853.693144</v>
      </c>
      <c r="AF843">
        <v>-0.03811248693707547</v>
      </c>
      <c r="AG843">
        <v>6191644434.677661</v>
      </c>
      <c r="AH843">
        <v>-0.01637643623469509</v>
      </c>
      <c r="AI843">
        <v>8001286914.579219</v>
      </c>
      <c r="AJ843">
        <v>-0.02937906425206238</v>
      </c>
      <c r="AK843">
        <v>4300384067.235412</v>
      </c>
    </row>
    <row r="844" spans="1:37">
      <c r="A844" s="2">
        <v>45114</v>
      </c>
      <c r="B844">
        <v>29979.7298094681</v>
      </c>
      <c r="C844">
        <v>0.280193188448756</v>
      </c>
      <c r="D844">
        <v>6.10050933447764</v>
      </c>
      <c r="E844">
        <v>1854.37547632963</v>
      </c>
      <c r="F844">
        <v>1.4566038774484</v>
      </c>
      <c r="G844">
        <v>232.535318850065</v>
      </c>
      <c r="H844">
        <v>5.30262889400506</v>
      </c>
      <c r="I844">
        <v>5.03233911320926</v>
      </c>
      <c r="J844">
        <v>70.81088030678519</v>
      </c>
      <c r="K844">
        <v>0.6643773790809669</v>
      </c>
      <c r="L844">
        <v>19.9379543405449</v>
      </c>
      <c r="M844">
        <v>12.441181618881</v>
      </c>
      <c r="N844">
        <v>-0.01698784643179341</v>
      </c>
      <c r="O844">
        <v>589064136202.6782</v>
      </c>
      <c r="P844">
        <v>-0.01493650840866889</v>
      </c>
      <c r="Q844">
        <v>9969873187.936798</v>
      </c>
      <c r="R844">
        <v>-0.03298576651939311</v>
      </c>
      <c r="S844">
        <v>3181886364.581801</v>
      </c>
      <c r="T844">
        <v>-0.03021232702472443</v>
      </c>
      <c r="U844">
        <v>224719539795.7921</v>
      </c>
      <c r="V844">
        <v>-0.03752508428147916</v>
      </c>
      <c r="W844">
        <v>313618356.4344323</v>
      </c>
      <c r="X844">
        <v>-0.02743926562526711</v>
      </c>
      <c r="Y844">
        <v>36701638366.54688</v>
      </c>
      <c r="Z844">
        <v>-0.02277934368797518</v>
      </c>
      <c r="AA844">
        <v>4125463836.528195</v>
      </c>
      <c r="AB844">
        <v>-0.03452180843744457</v>
      </c>
      <c r="AC844">
        <v>6391962590.90501</v>
      </c>
      <c r="AD844">
        <v>-0.05370987295853769</v>
      </c>
      <c r="AE844">
        <v>1080205480.996737</v>
      </c>
      <c r="AF844">
        <v>-0.01019570332182151</v>
      </c>
      <c r="AG844">
        <v>6300877009.00366</v>
      </c>
      <c r="AH844">
        <v>0.0510934863510859</v>
      </c>
      <c r="AI844">
        <v>8607897295.004265</v>
      </c>
      <c r="AJ844">
        <v>-0.01928216889209278</v>
      </c>
      <c r="AK844">
        <v>4403310230.210526</v>
      </c>
    </row>
    <row r="845" spans="1:37">
      <c r="A845" s="2">
        <v>45115</v>
      </c>
      <c r="B845">
        <v>30329.8829786674</v>
      </c>
      <c r="C845">
        <v>0.284487580595477</v>
      </c>
      <c r="D845">
        <v>6.15332921186672</v>
      </c>
      <c r="E845">
        <v>1869.3275622443</v>
      </c>
      <c r="F845">
        <v>1.47383198520869</v>
      </c>
      <c r="G845">
        <v>235.485497490548</v>
      </c>
      <c r="H845">
        <v>5.47313116530821</v>
      </c>
      <c r="I845">
        <v>5.11153243170262</v>
      </c>
      <c r="J845">
        <v>74.6626217570788</v>
      </c>
      <c r="K845">
        <v>0.6760982800801461</v>
      </c>
      <c r="L845">
        <v>21.4495862030505</v>
      </c>
      <c r="M845">
        <v>12.7378925234513</v>
      </c>
      <c r="N845">
        <v>0.01167966394042397</v>
      </c>
      <c r="O845">
        <v>587809890726.6925</v>
      </c>
      <c r="P845">
        <v>0.01532654012931656</v>
      </c>
      <c r="Q845">
        <v>10174962193.44624</v>
      </c>
      <c r="R845">
        <v>0.008658273349499312</v>
      </c>
      <c r="S845">
        <v>3203848493.866128</v>
      </c>
      <c r="T845">
        <v>0.008063138294011951</v>
      </c>
      <c r="U845">
        <v>224079060591.2815</v>
      </c>
      <c r="V845">
        <v>0.01182758609050882</v>
      </c>
      <c r="W845">
        <v>312120946.2174132</v>
      </c>
      <c r="X845">
        <v>0.01268701311728559</v>
      </c>
      <c r="Y845">
        <v>36797212642.54533</v>
      </c>
      <c r="Z845">
        <v>0.03215429076998277</v>
      </c>
      <c r="AA845">
        <v>3948855519.658868</v>
      </c>
      <c r="AB845">
        <v>0.01573688034764742</v>
      </c>
      <c r="AC845">
        <v>6406450626.285688</v>
      </c>
      <c r="AD845">
        <v>0.05439476862321291</v>
      </c>
      <c r="AE845">
        <v>1064268682.334657</v>
      </c>
      <c r="AF845">
        <v>0.01764193268499392</v>
      </c>
      <c r="AG845">
        <v>6332495719.183272</v>
      </c>
      <c r="AH845">
        <v>0.07581679828765675</v>
      </c>
      <c r="AI845">
        <v>8776277541.440022</v>
      </c>
      <c r="AJ845">
        <v>0.02384909357162712</v>
      </c>
      <c r="AK845">
        <v>4711335724.435044</v>
      </c>
    </row>
    <row r="846" spans="1:37">
      <c r="A846" s="2">
        <v>45116</v>
      </c>
      <c r="B846">
        <v>30263.6196341321</v>
      </c>
      <c r="C846">
        <v>0.29033973878087</v>
      </c>
      <c r="D846">
        <v>6.19580093970223</v>
      </c>
      <c r="E846">
        <v>1864.05657831677</v>
      </c>
      <c r="F846">
        <v>1.46656770352886</v>
      </c>
      <c r="G846">
        <v>236.098722320078</v>
      </c>
      <c r="H846">
        <v>5.2388301214955</v>
      </c>
      <c r="I846">
        <v>5.12095874809253</v>
      </c>
      <c r="J846">
        <v>73.55368272051339</v>
      </c>
      <c r="K846">
        <v>0.6794910388247209</v>
      </c>
      <c r="L846">
        <v>21.8579233892994</v>
      </c>
      <c r="M846">
        <v>13.6286729900117</v>
      </c>
      <c r="N846">
        <v>-0.002184754375145648</v>
      </c>
      <c r="O846">
        <v>585893603100.9417</v>
      </c>
      <c r="P846">
        <v>0.020570874036552</v>
      </c>
      <c r="Q846">
        <v>9965603785.982058</v>
      </c>
      <c r="R846">
        <v>0.006902235582260552</v>
      </c>
      <c r="S846">
        <v>3176749332.219578</v>
      </c>
      <c r="T846">
        <v>-0.002819721933165042</v>
      </c>
      <c r="U846">
        <v>223905510266.8933</v>
      </c>
      <c r="V846">
        <v>-0.00492883975428271</v>
      </c>
      <c r="W846">
        <v>310531659.2448274</v>
      </c>
      <c r="X846">
        <v>0.002604087453642823</v>
      </c>
      <c r="Y846">
        <v>36482240389.73819</v>
      </c>
      <c r="Z846">
        <v>-0.0428093237190883</v>
      </c>
      <c r="AA846">
        <v>3939332627.12839</v>
      </c>
      <c r="AB846">
        <v>0.001844127278044061</v>
      </c>
      <c r="AC846">
        <v>6352013202.997935</v>
      </c>
      <c r="AD846">
        <v>-0.01485266670883101</v>
      </c>
      <c r="AE846">
        <v>1039654423.770954</v>
      </c>
      <c r="AF846">
        <v>0.005018144320930285</v>
      </c>
      <c r="AG846">
        <v>6409746881.894064</v>
      </c>
      <c r="AH846">
        <v>0.01903706590809784</v>
      </c>
      <c r="AI846">
        <v>8586163808.83131</v>
      </c>
      <c r="AJ846">
        <v>0.0699315420443698</v>
      </c>
      <c r="AK846">
        <v>4700327835.233422</v>
      </c>
    </row>
    <row r="847" spans="1:37">
      <c r="A847" s="2">
        <v>45117</v>
      </c>
      <c r="B847">
        <v>30163.2210563998</v>
      </c>
      <c r="C847">
        <v>0.284365754388684</v>
      </c>
      <c r="D847">
        <v>6.14339490005451</v>
      </c>
      <c r="E847">
        <v>1862.63280011689</v>
      </c>
      <c r="F847">
        <v>1.45782267587466</v>
      </c>
      <c r="G847">
        <v>234.077793529182</v>
      </c>
      <c r="H847">
        <v>5.22619638091318</v>
      </c>
      <c r="I847">
        <v>5.07654015918275</v>
      </c>
      <c r="J847">
        <v>71.8455881902851</v>
      </c>
      <c r="K847">
        <v>0.687780262399205</v>
      </c>
      <c r="L847">
        <v>21.3395616348037</v>
      </c>
      <c r="M847">
        <v>13.5966996128014</v>
      </c>
      <c r="N847">
        <v>-0.003317467604538216</v>
      </c>
      <c r="O847">
        <v>590420743852.5527</v>
      </c>
      <c r="P847">
        <v>-0.02057584131359569</v>
      </c>
      <c r="Q847">
        <v>10086822273.30487</v>
      </c>
      <c r="R847">
        <v>-0.008458315584657705</v>
      </c>
      <c r="S847">
        <v>3190262546.726823</v>
      </c>
      <c r="T847">
        <v>-0.0007638063224270075</v>
      </c>
      <c r="U847">
        <v>226033060031.856</v>
      </c>
      <c r="V847">
        <v>-0.005962921202449567</v>
      </c>
      <c r="W847">
        <v>321995823.3477981</v>
      </c>
      <c r="X847">
        <v>-0.008559676948002415</v>
      </c>
      <c r="Y847">
        <v>38224153144.02082</v>
      </c>
      <c r="Z847">
        <v>-0.002411557597655656</v>
      </c>
      <c r="AA847">
        <v>3945924335.396334</v>
      </c>
      <c r="AB847">
        <v>-0.008673881414554496</v>
      </c>
      <c r="AC847">
        <v>6420597284.332763</v>
      </c>
      <c r="AD847">
        <v>-0.02322242023854404</v>
      </c>
      <c r="AE847">
        <v>1003203629.37226</v>
      </c>
      <c r="AF847">
        <v>0.01219916540595078</v>
      </c>
      <c r="AG847">
        <v>6856403402.282536</v>
      </c>
      <c r="AH847">
        <v>-0.02371505038532007</v>
      </c>
      <c r="AI847">
        <v>8581105198.808986</v>
      </c>
      <c r="AJ847">
        <v>-0.00234603744867401</v>
      </c>
      <c r="AK847">
        <v>4627883271.057925</v>
      </c>
    </row>
    <row r="848" spans="1:37">
      <c r="A848" s="2">
        <v>45118</v>
      </c>
      <c r="B848">
        <v>30394.6555806546</v>
      </c>
      <c r="C848">
        <v>0.287824690478627</v>
      </c>
      <c r="D848">
        <v>6.16952759244077</v>
      </c>
      <c r="E848">
        <v>1880.33877177089</v>
      </c>
      <c r="F848">
        <v>1.51108764470345</v>
      </c>
      <c r="G848">
        <v>245.254275282685</v>
      </c>
      <c r="H848">
        <v>5.23494140580819</v>
      </c>
      <c r="I848">
        <v>5.12978296081083</v>
      </c>
      <c r="J848">
        <v>69.32559756315329</v>
      </c>
      <c r="K848">
        <v>0.7357075120169499</v>
      </c>
      <c r="L848">
        <v>21.3201062280332</v>
      </c>
      <c r="M848">
        <v>13.387043006194</v>
      </c>
      <c r="N848">
        <v>0.007672739056019839</v>
      </c>
      <c r="O848">
        <v>594755226778.2976</v>
      </c>
      <c r="P848">
        <v>0.01216368721113725</v>
      </c>
      <c r="Q848">
        <v>10256967273.51886</v>
      </c>
      <c r="R848">
        <v>0.004253786841218465</v>
      </c>
      <c r="S848">
        <v>3210224881.760576</v>
      </c>
      <c r="T848">
        <v>0.009505884172601675</v>
      </c>
      <c r="U848">
        <v>225795456512.4303</v>
      </c>
      <c r="V848">
        <v>0.03653734415732846</v>
      </c>
      <c r="W848">
        <v>313337003.5555066</v>
      </c>
      <c r="X848">
        <v>0.04774686904296055</v>
      </c>
      <c r="Y848">
        <v>38715441257.09853</v>
      </c>
      <c r="Z848">
        <v>0.001673305834229311</v>
      </c>
      <c r="AA848">
        <v>3965939236.288474</v>
      </c>
      <c r="AB848">
        <v>0.01048800954165019</v>
      </c>
      <c r="AC848">
        <v>6523244513.291538</v>
      </c>
      <c r="AD848">
        <v>-0.03507509216094851</v>
      </c>
      <c r="AE848">
        <v>1062579448.478899</v>
      </c>
      <c r="AF848">
        <v>0.06968395610911959</v>
      </c>
      <c r="AG848">
        <v>6909989540.848225</v>
      </c>
      <c r="AH848">
        <v>-0.0009117060183078118</v>
      </c>
      <c r="AI848">
        <v>8871458026.817261</v>
      </c>
      <c r="AJ848">
        <v>-0.01541966893274649</v>
      </c>
      <c r="AK848">
        <v>4583380012.336231</v>
      </c>
    </row>
    <row r="849" spans="1:37">
      <c r="A849" s="2">
        <v>45119</v>
      </c>
      <c r="B849">
        <v>30616.247094097</v>
      </c>
      <c r="C849">
        <v>0.292679731114436</v>
      </c>
      <c r="D849">
        <v>6.20813199411506</v>
      </c>
      <c r="E849">
        <v>1878.36697545295</v>
      </c>
      <c r="F849">
        <v>1.50267697584982</v>
      </c>
      <c r="G849">
        <v>248.40648403598</v>
      </c>
      <c r="H849">
        <v>5.26149458435587</v>
      </c>
      <c r="I849">
        <v>5.21025713804027</v>
      </c>
      <c r="J849">
        <v>73.42209959333481</v>
      </c>
      <c r="K849">
        <v>0.741457425254207</v>
      </c>
      <c r="L849">
        <v>22.0415531134495</v>
      </c>
      <c r="M849">
        <v>13.2542273159175</v>
      </c>
      <c r="N849">
        <v>0.007290476210674468</v>
      </c>
      <c r="O849">
        <v>590300644543.772</v>
      </c>
      <c r="P849">
        <v>0.01686804779581452</v>
      </c>
      <c r="Q849">
        <v>10110807216.81193</v>
      </c>
      <c r="R849">
        <v>0.006257270284614869</v>
      </c>
      <c r="S849">
        <v>3230338600.065181</v>
      </c>
      <c r="T849">
        <v>-0.001048638866326668</v>
      </c>
      <c r="U849">
        <v>224980493614.926</v>
      </c>
      <c r="V849">
        <v>-0.005565970235485995</v>
      </c>
      <c r="W849">
        <v>310112774.7275987</v>
      </c>
      <c r="X849">
        <v>0.01285281877211597</v>
      </c>
      <c r="Y849">
        <v>38025598972.92146</v>
      </c>
      <c r="Z849">
        <v>0.00507229718334945</v>
      </c>
      <c r="AA849">
        <v>3969298946.417947</v>
      </c>
      <c r="AB849">
        <v>0.01568763782877869</v>
      </c>
      <c r="AC849">
        <v>6443463001.127232</v>
      </c>
      <c r="AD849">
        <v>0.05909075686581322</v>
      </c>
      <c r="AE849">
        <v>1094321895.337992</v>
      </c>
      <c r="AF849">
        <v>0.007815488007582694</v>
      </c>
      <c r="AG849">
        <v>6749986424.340851</v>
      </c>
      <c r="AH849">
        <v>0.03383880350782165</v>
      </c>
      <c r="AI849">
        <v>8851781061.873051</v>
      </c>
      <c r="AJ849">
        <v>-0.00992121189235351</v>
      </c>
      <c r="AK849">
        <v>4504035200.940193</v>
      </c>
    </row>
    <row r="850" spans="1:37">
      <c r="A850" s="2">
        <v>45120</v>
      </c>
      <c r="B850">
        <v>30385.6087852133</v>
      </c>
      <c r="C850">
        <v>0.288509094223832</v>
      </c>
      <c r="D850">
        <v>6.24702915014824</v>
      </c>
      <c r="E850">
        <v>1871.59052337814</v>
      </c>
      <c r="F850">
        <v>1.48665205999478</v>
      </c>
      <c r="G850">
        <v>243.980309600467</v>
      </c>
      <c r="H850">
        <v>5.26595181266877</v>
      </c>
      <c r="I850">
        <v>5.14536845388289</v>
      </c>
      <c r="J850">
        <v>75.61500212392021</v>
      </c>
      <c r="K850">
        <v>0.724288730844918</v>
      </c>
      <c r="L850">
        <v>21.9769767296343</v>
      </c>
      <c r="M850">
        <v>13.0242966582735</v>
      </c>
      <c r="N850">
        <v>-0.007533199878314689</v>
      </c>
      <c r="O850">
        <v>610709325510.264</v>
      </c>
      <c r="P850">
        <v>-0.01424983163242466</v>
      </c>
      <c r="Q850">
        <v>12442042083.53051</v>
      </c>
      <c r="R850">
        <v>0.006265516917174363</v>
      </c>
      <c r="S850">
        <v>3639702887.892681</v>
      </c>
      <c r="T850">
        <v>-0.003607629479950858</v>
      </c>
      <c r="U850">
        <v>240658434910.5034</v>
      </c>
      <c r="V850">
        <v>-0.01066424528530319</v>
      </c>
      <c r="W850">
        <v>328521482.0620248</v>
      </c>
      <c r="X850">
        <v>-0.01781827254908486</v>
      </c>
      <c r="Y850">
        <v>39840361029.7367</v>
      </c>
      <c r="Z850">
        <v>0.0008471411005823715</v>
      </c>
      <c r="AA850">
        <v>4403573325.785076</v>
      </c>
      <c r="AB850">
        <v>-0.01245402720791378</v>
      </c>
      <c r="AC850">
        <v>6945971040.113345</v>
      </c>
      <c r="AD850">
        <v>0.02986706376869219</v>
      </c>
      <c r="AE850">
        <v>1141008656.68121</v>
      </c>
      <c r="AF850">
        <v>-0.02315533410890425</v>
      </c>
      <c r="AG850">
        <v>7889415953.442711</v>
      </c>
      <c r="AH850">
        <v>-0.00292975651410865</v>
      </c>
      <c r="AI850">
        <v>10406848158.85277</v>
      </c>
      <c r="AJ850">
        <v>-0.01734772251626227</v>
      </c>
      <c r="AK850">
        <v>4861598951.003799</v>
      </c>
    </row>
    <row r="851" spans="1:37">
      <c r="A851" s="2">
        <v>45121</v>
      </c>
      <c r="B851">
        <v>31434.7354704851</v>
      </c>
      <c r="C851">
        <v>0.355030237926547</v>
      </c>
      <c r="D851">
        <v>7.03868320122402</v>
      </c>
      <c r="E851">
        <v>2002.01825043834</v>
      </c>
      <c r="F851">
        <v>1.577729530129</v>
      </c>
      <c r="G851">
        <v>255.624207932963</v>
      </c>
      <c r="H851">
        <v>5.84209082010929</v>
      </c>
      <c r="I851">
        <v>5.5450915014941</v>
      </c>
      <c r="J851">
        <v>78.84004510458701</v>
      </c>
      <c r="K851">
        <v>0.846552083041363</v>
      </c>
      <c r="L851">
        <v>25.8380284623703</v>
      </c>
      <c r="M851">
        <v>14.0575981368556</v>
      </c>
      <c r="N851">
        <v>0.03452709118608621</v>
      </c>
      <c r="O851">
        <v>588894286144.6937</v>
      </c>
      <c r="P851">
        <v>0.2305686199656027</v>
      </c>
      <c r="Q851">
        <v>11515183147.33704</v>
      </c>
      <c r="R851">
        <v>0.1267248850690883</v>
      </c>
      <c r="S851">
        <v>3585867873.178241</v>
      </c>
      <c r="T851">
        <v>0.06968817453979392</v>
      </c>
      <c r="U851">
        <v>232616209465.4456</v>
      </c>
      <c r="V851">
        <v>0.06126347420830935</v>
      </c>
      <c r="W851">
        <v>323469894.6113177</v>
      </c>
      <c r="X851">
        <v>0.04772474611399424</v>
      </c>
      <c r="Y851">
        <v>38613497433.46509</v>
      </c>
      <c r="Z851">
        <v>0.109408332612245</v>
      </c>
      <c r="AA851">
        <v>4409202748.403722</v>
      </c>
      <c r="AB851">
        <v>0.07768599104104279</v>
      </c>
      <c r="AC851">
        <v>6823031144.277496</v>
      </c>
      <c r="AD851">
        <v>0.04265083502056255</v>
      </c>
      <c r="AE851">
        <v>1173782542.307785</v>
      </c>
      <c r="AF851">
        <v>0.1688047141832774</v>
      </c>
      <c r="AG851">
        <v>7534816177.698941</v>
      </c>
      <c r="AH851">
        <v>0.1756862092650653</v>
      </c>
      <c r="AI851">
        <v>10757317867.53484</v>
      </c>
      <c r="AJ851">
        <v>0.07933645137956136</v>
      </c>
      <c r="AK851">
        <v>5051148020.763044</v>
      </c>
    </row>
    <row r="852" spans="1:37">
      <c r="A852" s="2">
        <v>45122</v>
      </c>
      <c r="B852">
        <v>30310.6720204559</v>
      </c>
      <c r="C852">
        <v>0.328582573915131</v>
      </c>
      <c r="D852">
        <v>6.93457371059261</v>
      </c>
      <c r="E852">
        <v>1935.13725511397</v>
      </c>
      <c r="F852">
        <v>1.55291989774669</v>
      </c>
      <c r="G852">
        <v>247.752390837615</v>
      </c>
      <c r="H852">
        <v>5.84955920902207</v>
      </c>
      <c r="I852">
        <v>5.44532324027148</v>
      </c>
      <c r="J852">
        <v>81.0443077668297</v>
      </c>
      <c r="K852">
        <v>0.808502729252266</v>
      </c>
      <c r="L852">
        <v>26.6995122307008</v>
      </c>
      <c r="M852">
        <v>14.6052903113874</v>
      </c>
      <c r="N852">
        <v>-0.03575864193559419</v>
      </c>
      <c r="O852">
        <v>588535707778.2327</v>
      </c>
      <c r="P852">
        <v>-0.07449411679939155</v>
      </c>
      <c r="Q852">
        <v>11420699326.66889</v>
      </c>
      <c r="R852">
        <v>-0.01479104651468133</v>
      </c>
      <c r="S852">
        <v>3575997673.313569</v>
      </c>
      <c r="T852">
        <v>-0.03340678603190872</v>
      </c>
      <c r="U852">
        <v>232081375473.83</v>
      </c>
      <c r="V852">
        <v>-0.01572489574957847</v>
      </c>
      <c r="W852">
        <v>321245141.731021</v>
      </c>
      <c r="X852">
        <v>-0.0307944899233189</v>
      </c>
      <c r="Y852">
        <v>39140788967.09706</v>
      </c>
      <c r="Z852">
        <v>0.001278376037406437</v>
      </c>
      <c r="AA852">
        <v>4369935706.258141</v>
      </c>
      <c r="AB852">
        <v>-0.01799217581815149</v>
      </c>
      <c r="AC852">
        <v>6800732741.809597</v>
      </c>
      <c r="AD852">
        <v>0.02795866820368498</v>
      </c>
      <c r="AE852">
        <v>1143096007.879449</v>
      </c>
      <c r="AF852">
        <v>-0.04494626444293792</v>
      </c>
      <c r="AG852">
        <v>7442145606.02485</v>
      </c>
      <c r="AH852">
        <v>0.03334169902263007</v>
      </c>
      <c r="AI852">
        <v>11037533055.11776</v>
      </c>
      <c r="AJ852">
        <v>0.03896057983731116</v>
      </c>
      <c r="AK852">
        <v>5125623144.983862</v>
      </c>
    </row>
    <row r="853" spans="1:37">
      <c r="A853" s="2">
        <v>45123</v>
      </c>
      <c r="B853">
        <v>30290.8905958504</v>
      </c>
      <c r="C853">
        <v>0.325886504161724</v>
      </c>
      <c r="D853">
        <v>6.91548610588419</v>
      </c>
      <c r="E853">
        <v>1930.71778521333</v>
      </c>
      <c r="F853">
        <v>1.54138864192779</v>
      </c>
      <c r="G853">
        <v>251.1356051748</v>
      </c>
      <c r="H853">
        <v>5.79746478263696</v>
      </c>
      <c r="I853">
        <v>5.42604868522494</v>
      </c>
      <c r="J853">
        <v>78.9237395497171</v>
      </c>
      <c r="K853">
        <v>0.79855896840225</v>
      </c>
      <c r="L853">
        <v>27.3950741904411</v>
      </c>
      <c r="M853">
        <v>14.8204322292851</v>
      </c>
      <c r="N853">
        <v>-0.0006526224358255339</v>
      </c>
      <c r="O853">
        <v>587763101400.5303</v>
      </c>
      <c r="P853">
        <v>-0.00820515136053257</v>
      </c>
      <c r="Q853">
        <v>11033222142.03639</v>
      </c>
      <c r="R853">
        <v>-0.002752527481143296</v>
      </c>
      <c r="S853">
        <v>3420957787.213104</v>
      </c>
      <c r="T853">
        <v>-0.00228380177631371</v>
      </c>
      <c r="U853">
        <v>231333578971.6936</v>
      </c>
      <c r="V853">
        <v>-0.007425531629565718</v>
      </c>
      <c r="W853">
        <v>314218728.5965123</v>
      </c>
      <c r="X853">
        <v>0.01365562740180559</v>
      </c>
      <c r="Y853">
        <v>37875460575.18713</v>
      </c>
      <c r="Z853">
        <v>-0.00890570118595635</v>
      </c>
      <c r="AA853">
        <v>4313533989.205425</v>
      </c>
      <c r="AB853">
        <v>-0.0035396530556705</v>
      </c>
      <c r="AC853">
        <v>6655242850.342375</v>
      </c>
      <c r="AD853">
        <v>-0.02616554173321628</v>
      </c>
      <c r="AE853">
        <v>1112349571.495679</v>
      </c>
      <c r="AF853">
        <v>-0.01229898241557237</v>
      </c>
      <c r="AG853">
        <v>7167295014.096386</v>
      </c>
      <c r="AH853">
        <v>0.02605148565000737</v>
      </c>
      <c r="AI853">
        <v>11017404314.24509</v>
      </c>
      <c r="AJ853">
        <v>0.01473041023566357</v>
      </c>
      <c r="AK853">
        <v>4940527321.354195</v>
      </c>
    </row>
    <row r="854" spans="1:37">
      <c r="A854" s="2">
        <v>45124</v>
      </c>
      <c r="B854">
        <v>30249.7729658095</v>
      </c>
      <c r="C854">
        <v>0.31482994960841</v>
      </c>
      <c r="D854">
        <v>6.61566035762185</v>
      </c>
      <c r="E854">
        <v>1924.54624693162</v>
      </c>
      <c r="F854">
        <v>1.50600071498264</v>
      </c>
      <c r="G854">
        <v>243.016989790877</v>
      </c>
      <c r="H854">
        <v>5.72263828854802</v>
      </c>
      <c r="I854">
        <v>5.30869215609824</v>
      </c>
      <c r="J854">
        <v>76.798892784629</v>
      </c>
      <c r="K854">
        <v>0.769066881472715</v>
      </c>
      <c r="L854">
        <v>27.369360265445</v>
      </c>
      <c r="M854">
        <v>14.2850893194109</v>
      </c>
      <c r="N854">
        <v>-0.001357425590072681</v>
      </c>
      <c r="O854">
        <v>585732357844.2439</v>
      </c>
      <c r="P854">
        <v>-0.03392762330479049</v>
      </c>
      <c r="Q854">
        <v>10950137184.16101</v>
      </c>
      <c r="R854">
        <v>-0.04335570105581255</v>
      </c>
      <c r="S854">
        <v>3726462034.854677</v>
      </c>
      <c r="T854">
        <v>-0.003196499420565546</v>
      </c>
      <c r="U854">
        <v>229857184771.7656</v>
      </c>
      <c r="V854">
        <v>-0.02295847133068973</v>
      </c>
      <c r="W854">
        <v>323143529.1345488</v>
      </c>
      <c r="X854">
        <v>-0.03232761590405353</v>
      </c>
      <c r="Y854">
        <v>38052930117.75082</v>
      </c>
      <c r="Z854">
        <v>-0.0129067612990148</v>
      </c>
      <c r="AA854">
        <v>4460622826.851428</v>
      </c>
      <c r="AB854">
        <v>-0.02162835903891913</v>
      </c>
      <c r="AC854">
        <v>6643933624.128956</v>
      </c>
      <c r="AD854">
        <v>-0.02692278365433476</v>
      </c>
      <c r="AE854">
        <v>1088937179.565665</v>
      </c>
      <c r="AF854">
        <v>-0.03693163322496096</v>
      </c>
      <c r="AG854">
        <v>7258250485.154758</v>
      </c>
      <c r="AH854">
        <v>-0.0009386331578205009</v>
      </c>
      <c r="AI854">
        <v>10820243011.68675</v>
      </c>
      <c r="AJ854">
        <v>-0.03612194985894979</v>
      </c>
      <c r="AK854">
        <v>4986807167.910776</v>
      </c>
    </row>
    <row r="855" spans="1:37">
      <c r="A855" s="2">
        <v>45125</v>
      </c>
      <c r="B855">
        <v>30143.7462744009</v>
      </c>
      <c r="C855">
        <v>0.312459143259695</v>
      </c>
      <c r="D855">
        <v>7.20646342095165</v>
      </c>
      <c r="E855">
        <v>1912.2863798948</v>
      </c>
      <c r="F855">
        <v>1.54882246875884</v>
      </c>
      <c r="G855">
        <v>244.155672023606</v>
      </c>
      <c r="H855">
        <v>5.91777671013864</v>
      </c>
      <c r="I855">
        <v>5.29841630097441</v>
      </c>
      <c r="J855">
        <v>75.1783249517764</v>
      </c>
      <c r="K855">
        <v>0.778826608167677</v>
      </c>
      <c r="L855">
        <v>26.8703504366783</v>
      </c>
      <c r="M855">
        <v>14.4183484733288</v>
      </c>
      <c r="N855">
        <v>-0.003505040898271861</v>
      </c>
      <c r="O855">
        <v>579773077016.6572</v>
      </c>
      <c r="P855">
        <v>-0.007530434609743564</v>
      </c>
      <c r="Q855">
        <v>10748046704.8332</v>
      </c>
      <c r="R855">
        <v>0.08930371745114463</v>
      </c>
      <c r="S855">
        <v>3579570114.2801</v>
      </c>
      <c r="T855">
        <v>-0.006370263669354004</v>
      </c>
      <c r="U855">
        <v>228069290991.4682</v>
      </c>
      <c r="V855">
        <v>0.02843408595373331</v>
      </c>
      <c r="W855">
        <v>328628338.4317877</v>
      </c>
      <c r="X855">
        <v>0.004685607511264456</v>
      </c>
      <c r="Y855">
        <v>37418131802.21367</v>
      </c>
      <c r="Z855">
        <v>0.03409938069668428</v>
      </c>
      <c r="AA855">
        <v>4442401325.419176</v>
      </c>
      <c r="AB855">
        <v>-0.001935666040085882</v>
      </c>
      <c r="AC855">
        <v>6493508380.537849</v>
      </c>
      <c r="AD855">
        <v>-0.02110144787369839</v>
      </c>
      <c r="AE855">
        <v>1043283795.079486</v>
      </c>
      <c r="AF855">
        <v>0.01269034843403061</v>
      </c>
      <c r="AG855">
        <v>6872373661.883846</v>
      </c>
      <c r="AH855">
        <v>-0.01823242574641837</v>
      </c>
      <c r="AI855">
        <v>10269785947.99548</v>
      </c>
      <c r="AJ855">
        <v>0.009328548876262444</v>
      </c>
      <c r="AK855">
        <v>4764151403.007361</v>
      </c>
    </row>
    <row r="856" spans="1:37">
      <c r="A856" s="2">
        <v>45126</v>
      </c>
      <c r="B856">
        <v>29835.7474076563</v>
      </c>
      <c r="C856">
        <v>0.306692547191561</v>
      </c>
      <c r="D856">
        <v>6.92239471380989</v>
      </c>
      <c r="E856">
        <v>1897.39907071888</v>
      </c>
      <c r="F856">
        <v>1.50968529284996</v>
      </c>
      <c r="G856">
        <v>240.082671367682</v>
      </c>
      <c r="H856">
        <v>5.89360278174675</v>
      </c>
      <c r="I856">
        <v>5.17713169399254</v>
      </c>
      <c r="J856">
        <v>72.0198970872904</v>
      </c>
      <c r="K856">
        <v>0.737421156805358</v>
      </c>
      <c r="L856">
        <v>25.5063943770481</v>
      </c>
      <c r="M856">
        <v>13.7742744763906</v>
      </c>
      <c r="N856">
        <v>-0.01021767048929023</v>
      </c>
      <c r="O856">
        <v>581304388540.7805</v>
      </c>
      <c r="P856">
        <v>-0.01845552032171183</v>
      </c>
      <c r="Q856">
        <v>11326133500.4589</v>
      </c>
      <c r="R856">
        <v>-0.03941860112907469</v>
      </c>
      <c r="S856">
        <v>3574732586.591038</v>
      </c>
      <c r="T856">
        <v>-0.007785083517009017</v>
      </c>
      <c r="U856">
        <v>227121371237.9591</v>
      </c>
      <c r="V856">
        <v>-0.02526898769763009</v>
      </c>
      <c r="W856">
        <v>317185039.7737268</v>
      </c>
      <c r="X856">
        <v>-0.01668198253256314</v>
      </c>
      <c r="Y856">
        <v>37587674008.18521</v>
      </c>
      <c r="Z856">
        <v>-0.004084967983072896</v>
      </c>
      <c r="AA856">
        <v>4430404939.116615</v>
      </c>
      <c r="AB856">
        <v>-0.02289072811427928</v>
      </c>
      <c r="AC856">
        <v>6518749373.428939</v>
      </c>
      <c r="AD856">
        <v>-0.04201247988049739</v>
      </c>
      <c r="AE856">
        <v>1039333763.341877</v>
      </c>
      <c r="AF856">
        <v>-0.0531638890198326</v>
      </c>
      <c r="AG856">
        <v>6941710831.531465</v>
      </c>
      <c r="AH856">
        <v>-0.05076063532719644</v>
      </c>
      <c r="AI856">
        <v>10629639325.32472</v>
      </c>
      <c r="AJ856">
        <v>-0.0446704418421856</v>
      </c>
      <c r="AK856">
        <v>4842869255.942601</v>
      </c>
    </row>
    <row r="857" spans="1:37">
      <c r="A857" s="2">
        <v>45127</v>
      </c>
      <c r="B857">
        <v>29913.0294646406</v>
      </c>
      <c r="C857">
        <v>0.323188094402807</v>
      </c>
      <c r="D857">
        <v>6.91303960271175</v>
      </c>
      <c r="E857">
        <v>1889.51615166569</v>
      </c>
      <c r="F857">
        <v>1.51588737053138</v>
      </c>
      <c r="G857">
        <v>241.170490127164</v>
      </c>
      <c r="H857">
        <v>5.87768752994833</v>
      </c>
      <c r="I857">
        <v>5.19598791606136</v>
      </c>
      <c r="J857">
        <v>71.7425629301552</v>
      </c>
      <c r="K857">
        <v>0.7448611911176281</v>
      </c>
      <c r="L857">
        <v>26.3916507611499</v>
      </c>
      <c r="M857">
        <v>14.0017814012355</v>
      </c>
      <c r="N857">
        <v>0.002590250410970718</v>
      </c>
      <c r="O857">
        <v>579245317489.6476</v>
      </c>
      <c r="P857">
        <v>0.05378528876002586</v>
      </c>
      <c r="Q857">
        <v>11077452240.81085</v>
      </c>
      <c r="R857">
        <v>-0.001351426996712091</v>
      </c>
      <c r="S857">
        <v>4313304656.070621</v>
      </c>
      <c r="T857">
        <v>-0.004154592028024706</v>
      </c>
      <c r="U857">
        <v>227414125729.3738</v>
      </c>
      <c r="V857">
        <v>0.004108192423145196</v>
      </c>
      <c r="W857">
        <v>322036640.4067208</v>
      </c>
      <c r="X857">
        <v>0.004531017391988357</v>
      </c>
      <c r="Y857">
        <v>37827551019.01494</v>
      </c>
      <c r="Z857">
        <v>-0.00270042830977868</v>
      </c>
      <c r="AA857">
        <v>4522507571.853629</v>
      </c>
      <c r="AB857">
        <v>0.003642214102975272</v>
      </c>
      <c r="AC857">
        <v>6717842040.483812</v>
      </c>
      <c r="AD857">
        <v>-0.003850799131232652</v>
      </c>
      <c r="AE857">
        <v>1049273419.430337</v>
      </c>
      <c r="AF857">
        <v>0.01008926072110761</v>
      </c>
      <c r="AG857">
        <v>7156095911.764194</v>
      </c>
      <c r="AH857">
        <v>0.03470723344960103</v>
      </c>
      <c r="AI857">
        <v>10234265973.9654</v>
      </c>
      <c r="AJ857">
        <v>0.01651679914138859</v>
      </c>
      <c r="AK857">
        <v>4792385124.38518</v>
      </c>
    </row>
    <row r="858" spans="1:37">
      <c r="A858" s="2">
        <v>45128</v>
      </c>
      <c r="B858">
        <v>29805.6065707189</v>
      </c>
      <c r="C858">
        <v>0.316092043273259</v>
      </c>
      <c r="D858">
        <v>8.341336081424901</v>
      </c>
      <c r="E858">
        <v>1891.97682437171</v>
      </c>
      <c r="F858">
        <v>1.538849310652</v>
      </c>
      <c r="G858">
        <v>242.709591915145</v>
      </c>
      <c r="H858">
        <v>5.99987737565162</v>
      </c>
      <c r="I858">
        <v>5.3515831437542</v>
      </c>
      <c r="J858">
        <v>72.4279181314066</v>
      </c>
      <c r="K858">
        <v>0.767865192594418</v>
      </c>
      <c r="L858">
        <v>25.4115908085406</v>
      </c>
      <c r="M858">
        <v>13.8555596847088</v>
      </c>
      <c r="N858">
        <v>-0.003591174008258924</v>
      </c>
      <c r="O858">
        <v>581486610086.1287</v>
      </c>
      <c r="P858">
        <v>-0.02195641254254799</v>
      </c>
      <c r="Q858">
        <v>10973874522.3496</v>
      </c>
      <c r="R858">
        <v>0.2066090404216516</v>
      </c>
      <c r="S858">
        <v>4215247130.408588</v>
      </c>
      <c r="T858">
        <v>0.001302276619255638</v>
      </c>
      <c r="U858">
        <v>227424156410.281</v>
      </c>
      <c r="V858">
        <v>0.01514752386423734</v>
      </c>
      <c r="W858">
        <v>322128877.8661664</v>
      </c>
      <c r="X858">
        <v>0.006381799809626276</v>
      </c>
      <c r="Y858">
        <v>37977539572.84267</v>
      </c>
      <c r="Z858">
        <v>0.02078876175038236</v>
      </c>
      <c r="AA858">
        <v>4684738190.522456</v>
      </c>
      <c r="AB858">
        <v>0.02994526357766891</v>
      </c>
      <c r="AC858">
        <v>6897114197.273845</v>
      </c>
      <c r="AD858">
        <v>0.009552979058172539</v>
      </c>
      <c r="AE858">
        <v>1078519934.048526</v>
      </c>
      <c r="AF858">
        <v>0.03088360858520978</v>
      </c>
      <c r="AG858">
        <v>7184776488.760253</v>
      </c>
      <c r="AH858">
        <v>-0.03713522740502495</v>
      </c>
      <c r="AI858">
        <v>10321913629.24969</v>
      </c>
      <c r="AJ858">
        <v>-0.01044307951513923</v>
      </c>
      <c r="AK858">
        <v>4838035876.703742</v>
      </c>
    </row>
    <row r="859" spans="1:37">
      <c r="A859" s="2">
        <v>45129</v>
      </c>
      <c r="B859">
        <v>29919.6934921099</v>
      </c>
      <c r="C859">
        <v>0.313136481655455</v>
      </c>
      <c r="D859">
        <v>8.151706356172641</v>
      </c>
      <c r="E859">
        <v>1892.11009234366</v>
      </c>
      <c r="F859">
        <v>1.53928412479581</v>
      </c>
      <c r="G859">
        <v>243.671950294443</v>
      </c>
      <c r="H859">
        <v>6.21510395142275</v>
      </c>
      <c r="I859">
        <v>5.49291227322474</v>
      </c>
      <c r="J859">
        <v>74.4446270380312</v>
      </c>
      <c r="K859">
        <v>0.770942683037579</v>
      </c>
      <c r="L859">
        <v>25.6210626227545</v>
      </c>
      <c r="M859">
        <v>13.9872788415015</v>
      </c>
      <c r="N859">
        <v>0.00382770003758548</v>
      </c>
      <c r="O859">
        <v>577742267914.6433</v>
      </c>
      <c r="P859">
        <v>-0.009350319568939502</v>
      </c>
      <c r="Q859">
        <v>10813092304.93886</v>
      </c>
      <c r="R859">
        <v>-0.02273373514760324</v>
      </c>
      <c r="S859">
        <v>4065678649.210393</v>
      </c>
      <c r="T859">
        <v>7.043848012999732E-05</v>
      </c>
      <c r="U859">
        <v>223864068558.8895</v>
      </c>
      <c r="V859">
        <v>0.0002825579741954076</v>
      </c>
      <c r="W859">
        <v>319408807.9732977</v>
      </c>
      <c r="X859">
        <v>0.003965061173331952</v>
      </c>
      <c r="Y859">
        <v>37515119623.44397</v>
      </c>
      <c r="Z859">
        <v>0.03587182908846631</v>
      </c>
      <c r="AA859">
        <v>4531807289.093789</v>
      </c>
      <c r="AB859">
        <v>0.02640884494815032</v>
      </c>
      <c r="AC859">
        <v>6660462784.901494</v>
      </c>
      <c r="AD859">
        <v>0.02784435834488108</v>
      </c>
      <c r="AE859">
        <v>1035990751.078553</v>
      </c>
      <c r="AF859">
        <v>0.004007852514792187</v>
      </c>
      <c r="AG859">
        <v>6944263192.655761</v>
      </c>
      <c r="AH859">
        <v>0.008243160209533196</v>
      </c>
      <c r="AI859">
        <v>9895777185.91983</v>
      </c>
      <c r="AJ859">
        <v>0.009506592284255877</v>
      </c>
      <c r="AK859">
        <v>4661739782.71322</v>
      </c>
    </row>
    <row r="860" spans="1:37">
      <c r="A860" s="2">
        <v>45130</v>
      </c>
      <c r="B860">
        <v>29726.0096271186</v>
      </c>
      <c r="C860">
        <v>0.308548605443619</v>
      </c>
      <c r="D860">
        <v>7.86246155008028</v>
      </c>
      <c r="E860">
        <v>1861.28420485096</v>
      </c>
      <c r="F860">
        <v>1.52249454474851</v>
      </c>
      <c r="G860">
        <v>240.704965803283</v>
      </c>
      <c r="H860">
        <v>6.01221503616024</v>
      </c>
      <c r="I860">
        <v>5.30275578058554</v>
      </c>
      <c r="J860">
        <v>71.50873494406601</v>
      </c>
      <c r="K860">
        <v>0.745135065209094</v>
      </c>
      <c r="L860">
        <v>24.5025472647092</v>
      </c>
      <c r="M860">
        <v>13.4768484586629</v>
      </c>
      <c r="N860">
        <v>-0.00647345752530426</v>
      </c>
      <c r="O860">
        <v>584387221596.2849</v>
      </c>
      <c r="P860">
        <v>-0.01465136284211066</v>
      </c>
      <c r="Q860">
        <v>11111174845.20716</v>
      </c>
      <c r="R860">
        <v>-0.03548273127789237</v>
      </c>
      <c r="S860">
        <v>4081930298.490081</v>
      </c>
      <c r="T860">
        <v>-0.01629180438148692</v>
      </c>
      <c r="U860">
        <v>226922484793.9405</v>
      </c>
      <c r="V860">
        <v>-0.01090739505257166</v>
      </c>
      <c r="W860">
        <v>322265393.9288648</v>
      </c>
      <c r="X860">
        <v>-0.01217614291499225</v>
      </c>
      <c r="Y860">
        <v>37779920419.39704</v>
      </c>
      <c r="Z860">
        <v>-0.03264449265020997</v>
      </c>
      <c r="AA860">
        <v>4639685238.191508</v>
      </c>
      <c r="AB860">
        <v>-0.03461851986351949</v>
      </c>
      <c r="AC860">
        <v>6783726785.829133</v>
      </c>
      <c r="AD860">
        <v>-0.03943725975637369</v>
      </c>
      <c r="AE860">
        <v>1048268355.777887</v>
      </c>
      <c r="AF860">
        <v>-0.03347540406869254</v>
      </c>
      <c r="AG860">
        <v>7061254399.719505</v>
      </c>
      <c r="AH860">
        <v>-0.04365608774758345</v>
      </c>
      <c r="AI860">
        <v>10010867327.92138</v>
      </c>
      <c r="AJ860">
        <v>-0.03649247209715356</v>
      </c>
      <c r="AK860">
        <v>4692083045.53531</v>
      </c>
    </row>
    <row r="861" spans="1:37">
      <c r="A861" s="2">
        <v>45131</v>
      </c>
      <c r="B861">
        <v>30066.5724482759</v>
      </c>
      <c r="C861">
        <v>0.317054308485187</v>
      </c>
      <c r="D861">
        <v>7.89388999748395</v>
      </c>
      <c r="E861">
        <v>1887.97183430742</v>
      </c>
      <c r="F861">
        <v>1.53517139152464</v>
      </c>
      <c r="G861">
        <v>242.403983883842</v>
      </c>
      <c r="H861">
        <v>6.15533352868668</v>
      </c>
      <c r="I861">
        <v>5.39963549431175</v>
      </c>
      <c r="J861">
        <v>72.35336260361851</v>
      </c>
      <c r="K861">
        <v>0.757688484958007</v>
      </c>
      <c r="L861">
        <v>24.7783809011827</v>
      </c>
      <c r="M861">
        <v>13.5644370325159</v>
      </c>
      <c r="N861">
        <v>0.01145672848220469</v>
      </c>
      <c r="O861">
        <v>567149989997.7245</v>
      </c>
      <c r="P861">
        <v>0.02756681732312116</v>
      </c>
      <c r="Q861">
        <v>10696678430.91668</v>
      </c>
      <c r="R861">
        <v>0.003997278359135548</v>
      </c>
      <c r="S861">
        <v>3927182932.256847</v>
      </c>
      <c r="T861">
        <v>0.01433828825651973</v>
      </c>
      <c r="U861">
        <v>222349810359.3683</v>
      </c>
      <c r="V861">
        <v>0.008326365976059291</v>
      </c>
      <c r="W861">
        <v>313852468.8194276</v>
      </c>
      <c r="X861">
        <v>0.007058508638943195</v>
      </c>
      <c r="Y861">
        <v>37232423173.47135</v>
      </c>
      <c r="Z861">
        <v>0.02380461970599179</v>
      </c>
      <c r="AA861">
        <v>4359965247.086264</v>
      </c>
      <c r="AB861">
        <v>0.01826969178571392</v>
      </c>
      <c r="AC861">
        <v>6557380152.768513</v>
      </c>
      <c r="AD861">
        <v>0.0118115312795446</v>
      </c>
      <c r="AE861">
        <v>1018877632.266996</v>
      </c>
      <c r="AF861">
        <v>0.01684717353274778</v>
      </c>
      <c r="AG861">
        <v>6786793635.267665</v>
      </c>
      <c r="AH861">
        <v>0.01125734534836642</v>
      </c>
      <c r="AI861">
        <v>9459600018.532995</v>
      </c>
      <c r="AJ861">
        <v>0.006499188153792579</v>
      </c>
      <c r="AK861">
        <v>4534075043.095873</v>
      </c>
    </row>
    <row r="862" spans="1:37">
      <c r="A862" s="2">
        <v>45132</v>
      </c>
      <c r="B862">
        <v>29178.3597042665</v>
      </c>
      <c r="C862">
        <v>0.305226767668552</v>
      </c>
      <c r="D862">
        <v>7.59462994228473</v>
      </c>
      <c r="E862">
        <v>1849.92425336061</v>
      </c>
      <c r="F862">
        <v>1.49433835644768</v>
      </c>
      <c r="G862">
        <v>238.891125410226</v>
      </c>
      <c r="H862">
        <v>5.7842372685953</v>
      </c>
      <c r="I862">
        <v>5.21816413662023</v>
      </c>
      <c r="J862">
        <v>70.32434252201369</v>
      </c>
      <c r="K862">
        <v>0.728238227393828</v>
      </c>
      <c r="L862">
        <v>23.4068227562933</v>
      </c>
      <c r="M862">
        <v>13.1075541012292</v>
      </c>
      <c r="N862">
        <v>-0.02954153638687651</v>
      </c>
      <c r="O862">
        <v>568011518214.9442</v>
      </c>
      <c r="P862">
        <v>-0.03730446330518045</v>
      </c>
      <c r="Q862">
        <v>10648690700.72586</v>
      </c>
      <c r="R862">
        <v>-0.03791034018647399</v>
      </c>
      <c r="S862">
        <v>3984318637.822973</v>
      </c>
      <c r="T862">
        <v>-0.0201526210589722</v>
      </c>
      <c r="U862">
        <v>223266809447.0284</v>
      </c>
      <c r="V862">
        <v>-0.02659835592455073</v>
      </c>
      <c r="W862">
        <v>311529940.7200264</v>
      </c>
      <c r="X862">
        <v>-0.0144917522283764</v>
      </c>
      <c r="Y862">
        <v>37052931701.03292</v>
      </c>
      <c r="Z862">
        <v>-0.06028857061309534</v>
      </c>
      <c r="AA862">
        <v>4364422540.498227</v>
      </c>
      <c r="AB862">
        <v>-0.03360807556041356</v>
      </c>
      <c r="AC862">
        <v>6502683252.636212</v>
      </c>
      <c r="AD862">
        <v>-0.02804320364100588</v>
      </c>
      <c r="AE862">
        <v>1015260821.640611</v>
      </c>
      <c r="AF862">
        <v>-0.03886855633791397</v>
      </c>
      <c r="AG862">
        <v>6594579884.035441</v>
      </c>
      <c r="AH862">
        <v>-0.05535301722736596</v>
      </c>
      <c r="AI862">
        <v>9396247137.596279</v>
      </c>
      <c r="AJ862">
        <v>-0.03368241012815243</v>
      </c>
      <c r="AK862">
        <v>4614426104.859004</v>
      </c>
    </row>
    <row r="863" spans="1:37">
      <c r="A863" s="2">
        <v>45133</v>
      </c>
      <c r="B863">
        <v>29221.2548533022</v>
      </c>
      <c r="C863">
        <v>0.303857451028018</v>
      </c>
      <c r="D863">
        <v>7.40442083412745</v>
      </c>
      <c r="E863">
        <v>1857.55349269433</v>
      </c>
      <c r="F863">
        <v>1.48174503352973</v>
      </c>
      <c r="G863">
        <v>237.739470046497</v>
      </c>
      <c r="H863">
        <v>5.79015062826893</v>
      </c>
      <c r="I863">
        <v>5.17338015223411</v>
      </c>
      <c r="J863">
        <v>70.07409216546129</v>
      </c>
      <c r="K863">
        <v>0.707613259404426</v>
      </c>
      <c r="L863">
        <v>23.2505677197197</v>
      </c>
      <c r="M863">
        <v>13.3393758850118</v>
      </c>
      <c r="N863">
        <v>0.001470101454312811</v>
      </c>
      <c r="O863">
        <v>570764386423.2294</v>
      </c>
      <c r="P863">
        <v>-0.00448622724341452</v>
      </c>
      <c r="Q863">
        <v>10745426363.83034</v>
      </c>
      <c r="R863">
        <v>-0.02504521084012923</v>
      </c>
      <c r="S863">
        <v>4171633486.614821</v>
      </c>
      <c r="T863">
        <v>0.004124082010309671</v>
      </c>
      <c r="U863">
        <v>225071205042.6013</v>
      </c>
      <c r="V863">
        <v>-0.008427357073190977</v>
      </c>
      <c r="W863">
        <v>311438698.1049956</v>
      </c>
      <c r="X863">
        <v>-0.004820837784373033</v>
      </c>
      <c r="Y863">
        <v>37228260771.78796</v>
      </c>
      <c r="Z863">
        <v>0.001022323151530502</v>
      </c>
      <c r="AA863">
        <v>4402999815.056787</v>
      </c>
      <c r="AB863">
        <v>-0.008582325740164709</v>
      </c>
      <c r="AC863">
        <v>6584242345.158661</v>
      </c>
      <c r="AD863">
        <v>-0.003558516831836167</v>
      </c>
      <c r="AE863">
        <v>1043568479.057147</v>
      </c>
      <c r="AF863">
        <v>-0.02832173211122602</v>
      </c>
      <c r="AG863">
        <v>6728853768.961647</v>
      </c>
      <c r="AH863">
        <v>-0.006675619250014808</v>
      </c>
      <c r="AI863">
        <v>10184644068.09801</v>
      </c>
      <c r="AJ863">
        <v>0.01768612068981357</v>
      </c>
      <c r="AK863">
        <v>4586460466.626668</v>
      </c>
    </row>
    <row r="864" spans="1:37">
      <c r="A864" s="2">
        <v>45134</v>
      </c>
      <c r="B864">
        <v>29361.5917580362</v>
      </c>
      <c r="C864">
        <v>0.306617776484032</v>
      </c>
      <c r="D864">
        <v>7.75252501328859</v>
      </c>
      <c r="E864">
        <v>1871.16815838691</v>
      </c>
      <c r="F864">
        <v>1.48011037650909</v>
      </c>
      <c r="G864">
        <v>238.864418558031</v>
      </c>
      <c r="H864">
        <v>5.84132996034539</v>
      </c>
      <c r="I864">
        <v>5.23666908956234</v>
      </c>
      <c r="J864">
        <v>72.024414362573</v>
      </c>
      <c r="K864">
        <v>0.722021149374118</v>
      </c>
      <c r="L864">
        <v>25.1933441469688</v>
      </c>
      <c r="M864">
        <v>13.2582317645128</v>
      </c>
      <c r="N864">
        <v>0.00480256256750522</v>
      </c>
      <c r="O864">
        <v>567682421195.2982</v>
      </c>
      <c r="P864">
        <v>0.009084277665975415</v>
      </c>
      <c r="Q864">
        <v>10772991979.57258</v>
      </c>
      <c r="R864">
        <v>0.04701301924341017</v>
      </c>
      <c r="S864">
        <v>4296210010.399799</v>
      </c>
      <c r="T864">
        <v>0.007329353230539848</v>
      </c>
      <c r="U864">
        <v>224095534061.6012</v>
      </c>
      <c r="V864">
        <v>-0.001103197232756092</v>
      </c>
      <c r="W864">
        <v>314631558.9149061</v>
      </c>
      <c r="X864">
        <v>0.004731854207103092</v>
      </c>
      <c r="Y864">
        <v>36981663570.19218</v>
      </c>
      <c r="Z864">
        <v>0.008839032930609836</v>
      </c>
      <c r="AA864">
        <v>4419347974.935777</v>
      </c>
      <c r="AB864">
        <v>0.01223357562480665</v>
      </c>
      <c r="AC864">
        <v>6577419731.890259</v>
      </c>
      <c r="AD864">
        <v>0.02783228632497359</v>
      </c>
      <c r="AE864">
        <v>1047805550.219925</v>
      </c>
      <c r="AF864">
        <v>0.02036124928159011</v>
      </c>
      <c r="AG864">
        <v>6673238542.975891</v>
      </c>
      <c r="AH864">
        <v>0.08355823611142865</v>
      </c>
      <c r="AI864">
        <v>10143197656.25773</v>
      </c>
      <c r="AJ864">
        <v>-0.006083052250605903</v>
      </c>
      <c r="AK864">
        <v>4545069117.504464</v>
      </c>
    </row>
    <row r="865" spans="1:37">
      <c r="A865" s="2">
        <v>45135</v>
      </c>
      <c r="B865">
        <v>29201.6865175336</v>
      </c>
      <c r="C865">
        <v>0.307404353723512</v>
      </c>
      <c r="D865">
        <v>7.98403687064864</v>
      </c>
      <c r="E865">
        <v>1859.04174693162</v>
      </c>
      <c r="F865">
        <v>1.49508757519231</v>
      </c>
      <c r="G865">
        <v>240.365195477673</v>
      </c>
      <c r="H865">
        <v>5.86301858176461</v>
      </c>
      <c r="I865">
        <v>5.22993200285524</v>
      </c>
      <c r="J865">
        <v>72.3148890101493</v>
      </c>
      <c r="K865">
        <v>0.716053510491228</v>
      </c>
      <c r="L865">
        <v>25.0996910409696</v>
      </c>
      <c r="M865">
        <v>13.1381351641727</v>
      </c>
      <c r="N865">
        <v>-0.005446068517686364</v>
      </c>
      <c r="O865">
        <v>569935862657.5132</v>
      </c>
      <c r="P865">
        <v>0.002565334758146243</v>
      </c>
      <c r="Q865">
        <v>10871754857.61962</v>
      </c>
      <c r="R865">
        <v>0.02986276819013356</v>
      </c>
      <c r="S865">
        <v>4195002704.917741</v>
      </c>
      <c r="T865">
        <v>-0.006480663643690709</v>
      </c>
      <c r="U865">
        <v>226252389770.0312</v>
      </c>
      <c r="V865">
        <v>0.01011897417984775</v>
      </c>
      <c r="W865">
        <v>318597370.1744279</v>
      </c>
      <c r="X865">
        <v>0.006282965578137789</v>
      </c>
      <c r="Y865">
        <v>37222683800.01353</v>
      </c>
      <c r="Z865">
        <v>0.003712959474375888</v>
      </c>
      <c r="AA865">
        <v>4528731283.218359</v>
      </c>
      <c r="AB865">
        <v>-0.001286521373009331</v>
      </c>
      <c r="AC865">
        <v>6559457049.900898</v>
      </c>
      <c r="AD865">
        <v>0.004033002560965615</v>
      </c>
      <c r="AE865">
        <v>1055776188.898562</v>
      </c>
      <c r="AF865">
        <v>-0.008265185705519817</v>
      </c>
      <c r="AG865">
        <v>6614802080.116746</v>
      </c>
      <c r="AH865">
        <v>-0.003717374932556194</v>
      </c>
      <c r="AI865">
        <v>10053550445.26854</v>
      </c>
      <c r="AJ865">
        <v>-0.009058266778949497</v>
      </c>
      <c r="AK865">
        <v>4579650186.155315</v>
      </c>
    </row>
    <row r="866" spans="1:37">
      <c r="A866" s="2">
        <v>45136</v>
      </c>
      <c r="B866">
        <v>29316.3130751023</v>
      </c>
      <c r="C866">
        <v>0.310222525198576</v>
      </c>
      <c r="D866">
        <v>7.79595415202182</v>
      </c>
      <c r="E866">
        <v>1875.01526972531</v>
      </c>
      <c r="F866">
        <v>1.51360627012609</v>
      </c>
      <c r="G866">
        <v>241.931725186244</v>
      </c>
      <c r="H866">
        <v>6.00813418991153</v>
      </c>
      <c r="I866">
        <v>5.21589639741112</v>
      </c>
      <c r="J866">
        <v>72.8639038208527</v>
      </c>
      <c r="K866">
        <v>0.709783146544022</v>
      </c>
      <c r="L866">
        <v>24.8698773418295</v>
      </c>
      <c r="M866">
        <v>13.2374017549098</v>
      </c>
      <c r="N866">
        <v>0.003925340322377568</v>
      </c>
      <c r="O866">
        <v>570818913924.021</v>
      </c>
      <c r="P866">
        <v>0.009167636830540005</v>
      </c>
      <c r="Q866">
        <v>10963158223.62887</v>
      </c>
      <c r="R866">
        <v>-0.02355734594842118</v>
      </c>
      <c r="S866">
        <v>4229528106.070018</v>
      </c>
      <c r="T866">
        <v>0.008592342167707878</v>
      </c>
      <c r="U866">
        <v>227274179180.9212</v>
      </c>
      <c r="V866">
        <v>0.01238636133498594</v>
      </c>
      <c r="W866">
        <v>326278456.5825923</v>
      </c>
      <c r="X866">
        <v>0.006517290098750905</v>
      </c>
      <c r="Y866">
        <v>37306997096.93562</v>
      </c>
      <c r="Z866">
        <v>0.02475100600879276</v>
      </c>
      <c r="AA866">
        <v>4772820659.940745</v>
      </c>
      <c r="AB866">
        <v>-0.002683707060905927</v>
      </c>
      <c r="AC866">
        <v>6606422439.843628</v>
      </c>
      <c r="AD866">
        <v>0.007592002396993758</v>
      </c>
      <c r="AE866">
        <v>1080905861.228946</v>
      </c>
      <c r="AF866">
        <v>-0.008756837101328463</v>
      </c>
      <c r="AG866">
        <v>6697862970.352192</v>
      </c>
      <c r="AH866">
        <v>-0.009156036971330828</v>
      </c>
      <c r="AI866">
        <v>10185849054.56952</v>
      </c>
      <c r="AJ866">
        <v>0.007555607359543526</v>
      </c>
      <c r="AK866">
        <v>4583818281.657122</v>
      </c>
    </row>
    <row r="867" spans="1:37">
      <c r="A867" s="2">
        <v>45137</v>
      </c>
      <c r="B867">
        <v>29360.376179135</v>
      </c>
      <c r="C867">
        <v>0.31283069502823</v>
      </c>
      <c r="D867">
        <v>7.86011583757873</v>
      </c>
      <c r="E867">
        <v>1881.00276534191</v>
      </c>
      <c r="F867">
        <v>1.50986187720368</v>
      </c>
      <c r="G867">
        <v>242.479726009884</v>
      </c>
      <c r="H867">
        <v>6.3319603650512</v>
      </c>
      <c r="I867">
        <v>5.2509525271174</v>
      </c>
      <c r="J867">
        <v>74.5954003808076</v>
      </c>
      <c r="K867">
        <v>0.718695766953826</v>
      </c>
      <c r="L867">
        <v>25.1972116237187</v>
      </c>
      <c r="M867">
        <v>13.2473511475397</v>
      </c>
      <c r="N867">
        <v>0.001503023382231516</v>
      </c>
      <c r="O867">
        <v>568946712205.1774</v>
      </c>
      <c r="P867">
        <v>0.00840741602494699</v>
      </c>
      <c r="Q867">
        <v>11013422180.79441</v>
      </c>
      <c r="R867">
        <v>0.008230126076391953</v>
      </c>
      <c r="S867">
        <v>4062581303.201448</v>
      </c>
      <c r="T867">
        <v>0.003193304989711931</v>
      </c>
      <c r="U867">
        <v>225106138266.8098</v>
      </c>
      <c r="V867">
        <v>-0.00247382228543358</v>
      </c>
      <c r="W867">
        <v>323738277.6146911</v>
      </c>
      <c r="X867">
        <v>0.002265105261487044</v>
      </c>
      <c r="Y867">
        <v>37306115619.53903</v>
      </c>
      <c r="Z867">
        <v>0.05389795981644663</v>
      </c>
      <c r="AA867">
        <v>4831114131.237715</v>
      </c>
      <c r="AB867">
        <v>0.006721017258640494</v>
      </c>
      <c r="AC867">
        <v>6522275872.105234</v>
      </c>
      <c r="AD867">
        <v>0.02376343386997304</v>
      </c>
      <c r="AE867">
        <v>1025452859.653737</v>
      </c>
      <c r="AF867">
        <v>0.01255682169011774</v>
      </c>
      <c r="AG867">
        <v>6499621862.144695</v>
      </c>
      <c r="AH867">
        <v>0.01316187761564258</v>
      </c>
      <c r="AI867">
        <v>9808686706.227362</v>
      </c>
      <c r="AJ867">
        <v>0.0007516121980817303</v>
      </c>
      <c r="AK867">
        <v>4541678661.291699</v>
      </c>
    </row>
    <row r="868" spans="1:37">
      <c r="A868" s="2">
        <v>45138</v>
      </c>
      <c r="B868">
        <v>29262.8367337814</v>
      </c>
      <c r="C868">
        <v>0.314264963177446</v>
      </c>
      <c r="D868">
        <v>7.54986344621215</v>
      </c>
      <c r="E868">
        <v>1861.50678521333</v>
      </c>
      <c r="F868">
        <v>1.4963779573604</v>
      </c>
      <c r="G868">
        <v>242.473996779063</v>
      </c>
      <c r="H868">
        <v>6.40929659368675</v>
      </c>
      <c r="I868">
        <v>5.18272145721729</v>
      </c>
      <c r="J868">
        <v>70.76740334363051</v>
      </c>
      <c r="K868">
        <v>0.697424049999385</v>
      </c>
      <c r="L868">
        <v>24.2564589141708</v>
      </c>
      <c r="M868">
        <v>13.1255245804705</v>
      </c>
      <c r="N868">
        <v>-0.003322145627783768</v>
      </c>
      <c r="O868">
        <v>568139956813.5431</v>
      </c>
      <c r="P868">
        <v>0.004584806324988477</v>
      </c>
      <c r="Q868">
        <v>10771378971.56005</v>
      </c>
      <c r="R868">
        <v>-0.03947173270440651</v>
      </c>
      <c r="S868">
        <v>4060827179.869007</v>
      </c>
      <c r="T868">
        <v>-0.0103646738260037</v>
      </c>
      <c r="U868">
        <v>223078341415.0411</v>
      </c>
      <c r="V868">
        <v>-0.008930565137688529</v>
      </c>
      <c r="W868">
        <v>337447797.8472337</v>
      </c>
      <c r="X868">
        <v>-2.362766947683337E-05</v>
      </c>
      <c r="Y868">
        <v>37106405064.45771</v>
      </c>
      <c r="Z868">
        <v>0.01221363119428243</v>
      </c>
      <c r="AA868">
        <v>4928309700.158607</v>
      </c>
      <c r="AB868">
        <v>-0.01299403671005328</v>
      </c>
      <c r="AC868">
        <v>6430781702.103446</v>
      </c>
      <c r="AD868">
        <v>-0.05131679725070548</v>
      </c>
      <c r="AE868">
        <v>946732286.9991428</v>
      </c>
      <c r="AF868">
        <v>-0.02959766556661469</v>
      </c>
      <c r="AG868">
        <v>6408864200.513586</v>
      </c>
      <c r="AH868">
        <v>-0.03733558790538349</v>
      </c>
      <c r="AI868">
        <v>9595563872.372978</v>
      </c>
      <c r="AJ868">
        <v>-0.00919629635482444</v>
      </c>
      <c r="AK868">
        <v>4437112803.002239</v>
      </c>
    </row>
    <row r="869" spans="1:37">
      <c r="A869" s="2">
        <v>45139</v>
      </c>
      <c r="B869">
        <v>29219.8201887785</v>
      </c>
      <c r="C869">
        <v>0.307358326984925</v>
      </c>
      <c r="D869">
        <v>7.54660359966648</v>
      </c>
      <c r="E869">
        <v>1856.18514465225</v>
      </c>
      <c r="F869">
        <v>1.55200953209185</v>
      </c>
      <c r="G869">
        <v>241.175962510811</v>
      </c>
      <c r="H869">
        <v>6.53824308757687</v>
      </c>
      <c r="I869">
        <v>5.10845855835666</v>
      </c>
      <c r="J869">
        <v>65.3335078767923</v>
      </c>
      <c r="K869">
        <v>0.687685548701041</v>
      </c>
      <c r="L869">
        <v>23.7294734945335</v>
      </c>
      <c r="M869">
        <v>12.8232049698202</v>
      </c>
      <c r="N869">
        <v>-0.001470005980426459</v>
      </c>
      <c r="O869">
        <v>573606558868.2275</v>
      </c>
      <c r="P869">
        <v>-0.02197711167891558</v>
      </c>
      <c r="Q869">
        <v>10834830485.5255</v>
      </c>
      <c r="R869">
        <v>-0.0004317755637428533</v>
      </c>
      <c r="S869">
        <v>4093193642.288356</v>
      </c>
      <c r="T869">
        <v>-0.002858781178425862</v>
      </c>
      <c r="U869">
        <v>224372031272.6441</v>
      </c>
      <c r="V869">
        <v>0.03717748878738081</v>
      </c>
      <c r="W869">
        <v>328654710.8647472</v>
      </c>
      <c r="X869">
        <v>-0.005353292664345921</v>
      </c>
      <c r="Y869">
        <v>38010878847.8445</v>
      </c>
      <c r="Z869">
        <v>0.02011866544249719</v>
      </c>
      <c r="AA869">
        <v>5019470537.474519</v>
      </c>
      <c r="AB869">
        <v>-0.01432893885454978</v>
      </c>
      <c r="AC869">
        <v>6532367553.56106</v>
      </c>
      <c r="AD869">
        <v>-0.07678528828382247</v>
      </c>
      <c r="AE869">
        <v>948003908.5726897</v>
      </c>
      <c r="AF869">
        <v>-0.01396352950310875</v>
      </c>
      <c r="AG869">
        <v>6499218773.927743</v>
      </c>
      <c r="AH869">
        <v>-0.02172557097068406</v>
      </c>
      <c r="AI869">
        <v>9666843100.771242</v>
      </c>
      <c r="AJ869">
        <v>-0.02303295451521403</v>
      </c>
      <c r="AK869">
        <v>4442948333.243782</v>
      </c>
    </row>
    <row r="870" spans="1:37">
      <c r="A870" s="2">
        <v>45140</v>
      </c>
      <c r="B870">
        <v>29499.5875385739</v>
      </c>
      <c r="C870">
        <v>0.309168898428802</v>
      </c>
      <c r="D870">
        <v>7.60675313348885</v>
      </c>
      <c r="E870">
        <v>1866.98985067212</v>
      </c>
      <c r="F870">
        <v>1.54389719740204</v>
      </c>
      <c r="G870">
        <v>247.054660134447</v>
      </c>
      <c r="H870">
        <v>6.65918348107919</v>
      </c>
      <c r="I870">
        <v>5.18758715085599</v>
      </c>
      <c r="J870">
        <v>65.3567260810398</v>
      </c>
      <c r="K870">
        <v>0.697380797726755</v>
      </c>
      <c r="L870">
        <v>23.8985405702984</v>
      </c>
      <c r="M870">
        <v>12.838517313547</v>
      </c>
      <c r="N870">
        <v>0.009574574654735102</v>
      </c>
      <c r="O870">
        <v>566700422020.9907</v>
      </c>
      <c r="P870">
        <v>0.005890751233708524</v>
      </c>
      <c r="Q870">
        <v>10478771744.69574</v>
      </c>
      <c r="R870">
        <v>0.007970411195975302</v>
      </c>
      <c r="S870">
        <v>3952458623.025252</v>
      </c>
      <c r="T870">
        <v>0.00582092042434379</v>
      </c>
      <c r="U870">
        <v>222697711049.3736</v>
      </c>
      <c r="V870">
        <v>-0.005226987671187899</v>
      </c>
      <c r="W870">
        <v>320699367.1822081</v>
      </c>
      <c r="X870">
        <v>0.0243751390579503</v>
      </c>
      <c r="Y870">
        <v>37007653258.05766</v>
      </c>
      <c r="Z870">
        <v>0.01849738406516521</v>
      </c>
      <c r="AA870">
        <v>4632546763.692733</v>
      </c>
      <c r="AB870">
        <v>0.01548971996061055</v>
      </c>
      <c r="AC870">
        <v>6363844982.553503</v>
      </c>
      <c r="AD870">
        <v>0.0003553797278310622</v>
      </c>
      <c r="AE870">
        <v>937431496.9369408</v>
      </c>
      <c r="AF870">
        <v>0.01409837540432135</v>
      </c>
      <c r="AG870">
        <v>6338829283.933043</v>
      </c>
      <c r="AH870">
        <v>0.007124771470544689</v>
      </c>
      <c r="AI870">
        <v>9363083821.09363</v>
      </c>
      <c r="AJ870">
        <v>0.001194112061909447</v>
      </c>
      <c r="AK870">
        <v>4334711928.033753</v>
      </c>
    </row>
    <row r="871" spans="1:37">
      <c r="A871" s="2">
        <v>45141</v>
      </c>
      <c r="B871">
        <v>29143.1519620105</v>
      </c>
      <c r="C871">
        <v>0.299008860500627</v>
      </c>
      <c r="D871">
        <v>7.3452124778719</v>
      </c>
      <c r="E871">
        <v>1838.2950862069</v>
      </c>
      <c r="F871">
        <v>1.5100117247689</v>
      </c>
      <c r="G871">
        <v>240.534117473092</v>
      </c>
      <c r="H871">
        <v>6.14586312516355</v>
      </c>
      <c r="I871">
        <v>5.05227703918532</v>
      </c>
      <c r="J871">
        <v>64.6202547860297</v>
      </c>
      <c r="K871">
        <v>0.680170644572933</v>
      </c>
      <c r="L871">
        <v>23.1467449878999</v>
      </c>
      <c r="M871">
        <v>12.5227356230925</v>
      </c>
      <c r="N871">
        <v>-0.01208273085504408</v>
      </c>
      <c r="O871">
        <v>567685460465.5021</v>
      </c>
      <c r="P871">
        <v>-0.0328624191495599</v>
      </c>
      <c r="Q871">
        <v>10252080277.5238</v>
      </c>
      <c r="R871">
        <v>-0.03438269272411543</v>
      </c>
      <c r="S871">
        <v>3836877083.133321</v>
      </c>
      <c r="T871">
        <v>-0.01536953425584497</v>
      </c>
      <c r="U871">
        <v>222719302596.4229</v>
      </c>
      <c r="V871">
        <v>-0.02194801097518662</v>
      </c>
      <c r="W871">
        <v>319026599.2522694</v>
      </c>
      <c r="X871">
        <v>-0.02639311744941997</v>
      </c>
      <c r="Y871">
        <v>37096919384.45924</v>
      </c>
      <c r="Z871">
        <v>-0.07708457911906808</v>
      </c>
      <c r="AA871">
        <v>4605889107.660681</v>
      </c>
      <c r="AB871">
        <v>-0.02608343874248797</v>
      </c>
      <c r="AC871">
        <v>6278413773.597587</v>
      </c>
      <c r="AD871">
        <v>-0.01126848511501166</v>
      </c>
      <c r="AE871">
        <v>915163318.0262904</v>
      </c>
      <c r="AF871">
        <v>-0.02467827220067109</v>
      </c>
      <c r="AG871">
        <v>6229112598.833971</v>
      </c>
      <c r="AH871">
        <v>-0.03145780304814294</v>
      </c>
      <c r="AI871">
        <v>9172068642.003569</v>
      </c>
      <c r="AJ871">
        <v>-0.02459642984796162</v>
      </c>
      <c r="AK871">
        <v>4309278186.70518</v>
      </c>
    </row>
    <row r="872" spans="1:37">
      <c r="A872" s="2">
        <v>45142</v>
      </c>
      <c r="B872">
        <v>29192.3448617767</v>
      </c>
      <c r="C872">
        <v>0.292540282032105</v>
      </c>
      <c r="D872">
        <v>7.1304168152228</v>
      </c>
      <c r="E872">
        <v>1835.91625482174</v>
      </c>
      <c r="F872">
        <v>1.50819263269617</v>
      </c>
      <c r="G872">
        <v>241.114309596719</v>
      </c>
      <c r="H872">
        <v>6.11049719934177</v>
      </c>
      <c r="I872">
        <v>4.98312042496884</v>
      </c>
      <c r="J872">
        <v>63.0801018439201</v>
      </c>
      <c r="K872">
        <v>0.668397797398551</v>
      </c>
      <c r="L872">
        <v>22.6664895528423</v>
      </c>
      <c r="M872">
        <v>12.4462755257577</v>
      </c>
      <c r="N872">
        <v>0.001687974582513352</v>
      </c>
      <c r="O872">
        <v>565085847437.8706</v>
      </c>
      <c r="P872">
        <v>-0.02163340062127839</v>
      </c>
      <c r="Q872">
        <v>10280887885.2705</v>
      </c>
      <c r="R872">
        <v>-0.02924294747036815</v>
      </c>
      <c r="S872">
        <v>3835079835.845609</v>
      </c>
      <c r="T872">
        <v>-0.001294042182350741</v>
      </c>
      <c r="U872">
        <v>219465064489.2025</v>
      </c>
      <c r="V872">
        <v>-0.001204687382813763</v>
      </c>
      <c r="W872">
        <v>317661867.920745</v>
      </c>
      <c r="X872">
        <v>0.002412099080671526</v>
      </c>
      <c r="Y872">
        <v>37128003508.63468</v>
      </c>
      <c r="Z872">
        <v>-0.005754427832435405</v>
      </c>
      <c r="AA872">
        <v>4558025967.674674</v>
      </c>
      <c r="AB872">
        <v>-0.01368820705596763</v>
      </c>
      <c r="AC872">
        <v>6285202371.110996</v>
      </c>
      <c r="AD872">
        <v>-0.02383390389297213</v>
      </c>
      <c r="AE872">
        <v>929445849.5256243</v>
      </c>
      <c r="AF872">
        <v>-0.01730866697690836</v>
      </c>
      <c r="AG872">
        <v>6182527665.04366</v>
      </c>
      <c r="AH872">
        <v>-0.02074829248383114</v>
      </c>
      <c r="AI872">
        <v>9222633638.861511</v>
      </c>
      <c r="AJ872">
        <v>-0.006105702430849291</v>
      </c>
      <c r="AK872">
        <v>4290704069.659598</v>
      </c>
    </row>
    <row r="873" spans="1:37">
      <c r="A873" s="2">
        <v>45143</v>
      </c>
      <c r="B873">
        <v>29057.2532437171</v>
      </c>
      <c r="C873">
        <v>0.29336229917075</v>
      </c>
      <c r="D873">
        <v>7.12707682751828</v>
      </c>
      <c r="E873">
        <v>1826.2735829924</v>
      </c>
      <c r="F873">
        <v>1.50153869686369</v>
      </c>
      <c r="G873">
        <v>241.316343276721</v>
      </c>
      <c r="H873">
        <v>6.04699858354797</v>
      </c>
      <c r="I873">
        <v>4.98690297537546</v>
      </c>
      <c r="J873">
        <v>64.0644123719659</v>
      </c>
      <c r="K873">
        <v>0.6633991291864481</v>
      </c>
      <c r="L873">
        <v>22.7915061526113</v>
      </c>
      <c r="M873">
        <v>12.3892077370185</v>
      </c>
      <c r="N873">
        <v>-0.004627638468209683</v>
      </c>
      <c r="O873">
        <v>565027307063.7609</v>
      </c>
      <c r="P873">
        <v>0.002809928030884867</v>
      </c>
      <c r="Q873">
        <v>10283716987.44244</v>
      </c>
      <c r="R873">
        <v>-0.0004684140900976796</v>
      </c>
      <c r="S873">
        <v>3885832274.927255</v>
      </c>
      <c r="T873">
        <v>-0.005252239476618348</v>
      </c>
      <c r="U873">
        <v>220554236422.4632</v>
      </c>
      <c r="V873">
        <v>-0.004411860718736671</v>
      </c>
      <c r="W873">
        <v>316129468.7351094</v>
      </c>
      <c r="X873">
        <v>0.0008379165896039709</v>
      </c>
      <c r="Y873">
        <v>37374220102.75018</v>
      </c>
      <c r="Z873">
        <v>-0.01039172651951137</v>
      </c>
      <c r="AA873">
        <v>4582095793.266903</v>
      </c>
      <c r="AB873">
        <v>0.0007590726460606767</v>
      </c>
      <c r="AC873">
        <v>6263541187.877118</v>
      </c>
      <c r="AD873">
        <v>0.01560413663378823</v>
      </c>
      <c r="AE873">
        <v>933517218.2142509</v>
      </c>
      <c r="AF873">
        <v>-0.007478582711609838</v>
      </c>
      <c r="AG873">
        <v>6209394820.90766</v>
      </c>
      <c r="AH873">
        <v>0.005515481322220239</v>
      </c>
      <c r="AI873">
        <v>9155322176.932711</v>
      </c>
      <c r="AJ873">
        <v>-0.004585129794137832</v>
      </c>
      <c r="AK873">
        <v>4303964874.01162</v>
      </c>
    </row>
    <row r="874" spans="1:37">
      <c r="A874" s="2">
        <v>45144</v>
      </c>
      <c r="B874">
        <v>29053.0956975453</v>
      </c>
      <c r="C874">
        <v>0.293443026820639</v>
      </c>
      <c r="D874">
        <v>7.2213946899883</v>
      </c>
      <c r="E874">
        <v>1835.38041437756</v>
      </c>
      <c r="F874">
        <v>1.49384184978656</v>
      </c>
      <c r="G874">
        <v>242.916647158727</v>
      </c>
      <c r="H874">
        <v>6.07893131106964</v>
      </c>
      <c r="I874">
        <v>4.96835684253905</v>
      </c>
      <c r="J874">
        <v>64.3439174253551</v>
      </c>
      <c r="K874">
        <v>0.66628203546193</v>
      </c>
      <c r="L874">
        <v>22.6077613601727</v>
      </c>
      <c r="M874">
        <v>12.4273524371996</v>
      </c>
      <c r="N874">
        <v>-0.0001430811831018008</v>
      </c>
      <c r="O874">
        <v>564956643744.0872</v>
      </c>
      <c r="P874">
        <v>0.0002751807240302107</v>
      </c>
      <c r="Q874">
        <v>10225167030.03046</v>
      </c>
      <c r="R874">
        <v>0.01323373730248711</v>
      </c>
      <c r="S874">
        <v>3819559133.752199</v>
      </c>
      <c r="T874">
        <v>0.004986564702008423</v>
      </c>
      <c r="U874">
        <v>219536049905.9618</v>
      </c>
      <c r="V874">
        <v>-0.00512597317219099</v>
      </c>
      <c r="W874">
        <v>314772668.25818</v>
      </c>
      <c r="X874">
        <v>0.006631560300791151</v>
      </c>
      <c r="Y874">
        <v>37339277634.95761</v>
      </c>
      <c r="Z874">
        <v>0.005280756573773582</v>
      </c>
      <c r="AA874">
        <v>4478020030.252454</v>
      </c>
      <c r="AB874">
        <v>-0.003718968050509086</v>
      </c>
      <c r="AC874">
        <v>6300885552.438979</v>
      </c>
      <c r="AD874">
        <v>0.004362875472366134</v>
      </c>
      <c r="AE874">
        <v>954644400.5241443</v>
      </c>
      <c r="AF874">
        <v>0.004345658817818121</v>
      </c>
      <c r="AG874">
        <v>6206426964.091912</v>
      </c>
      <c r="AH874">
        <v>-0.008061985513737158</v>
      </c>
      <c r="AI874">
        <v>9390128991.155825</v>
      </c>
      <c r="AJ874">
        <v>0.003078865169652945</v>
      </c>
      <c r="AK874">
        <v>4351592019.602504</v>
      </c>
    </row>
    <row r="875" spans="1:37">
      <c r="A875" s="2">
        <v>45145</v>
      </c>
      <c r="B875">
        <v>29048.0433275862</v>
      </c>
      <c r="C875">
        <v>0.29177231994061</v>
      </c>
      <c r="D875">
        <v>7.09823329857715</v>
      </c>
      <c r="E875">
        <v>1826.94227440093</v>
      </c>
      <c r="F875">
        <v>1.48689509613804</v>
      </c>
      <c r="G875">
        <v>242.689535874631</v>
      </c>
      <c r="H875">
        <v>5.94085706665038</v>
      </c>
      <c r="I875">
        <v>4.99662375098636</v>
      </c>
      <c r="J875">
        <v>65.7953350585517</v>
      </c>
      <c r="K875">
        <v>0.665963577747903</v>
      </c>
      <c r="L875">
        <v>23.1801544388621</v>
      </c>
      <c r="M875">
        <v>12.5647192280887</v>
      </c>
      <c r="N875">
        <v>-0.0001739012603577672</v>
      </c>
      <c r="O875">
        <v>567248407728.5402</v>
      </c>
      <c r="P875">
        <v>-0.005693462537278871</v>
      </c>
      <c r="Q875">
        <v>10162194242.74673</v>
      </c>
      <c r="R875">
        <v>-0.01705506992740624</v>
      </c>
      <c r="S875">
        <v>3924262887.477548</v>
      </c>
      <c r="T875">
        <v>-0.004597488297537367</v>
      </c>
      <c r="U875">
        <v>219401681690.7442</v>
      </c>
      <c r="V875">
        <v>-0.004650260433868847</v>
      </c>
      <c r="W875">
        <v>313441711.1182624</v>
      </c>
      <c r="X875">
        <v>-0.0009349350353399233</v>
      </c>
      <c r="Y875">
        <v>37180362824.41434</v>
      </c>
      <c r="Z875">
        <v>-0.0227135720661672</v>
      </c>
      <c r="AA875">
        <v>4416103044.367868</v>
      </c>
      <c r="AB875">
        <v>0.005689387727807471</v>
      </c>
      <c r="AC875">
        <v>6253729304.517749</v>
      </c>
      <c r="AD875">
        <v>0.02255718475457114</v>
      </c>
      <c r="AE875">
        <v>940944743.2164884</v>
      </c>
      <c r="AF875">
        <v>-0.0004779623298805102</v>
      </c>
      <c r="AG875">
        <v>6192607729.172732</v>
      </c>
      <c r="AH875">
        <v>0.02531843244319476</v>
      </c>
      <c r="AI875">
        <v>9329815834.969456</v>
      </c>
      <c r="AJ875">
        <v>0.01105358454934535</v>
      </c>
      <c r="AK875">
        <v>4307734012.89858</v>
      </c>
    </row>
    <row r="876" spans="1:37">
      <c r="A876" s="2">
        <v>45146</v>
      </c>
      <c r="B876">
        <v>29164.3585873758</v>
      </c>
      <c r="C876">
        <v>0.289975408830509</v>
      </c>
      <c r="D876">
        <v>7.29281378421796</v>
      </c>
      <c r="E876">
        <v>1825.86593308007</v>
      </c>
      <c r="F876">
        <v>1.48012919846637</v>
      </c>
      <c r="G876">
        <v>241.656656717423</v>
      </c>
      <c r="H876">
        <v>5.85871362810989</v>
      </c>
      <c r="I876">
        <v>4.95777357674917</v>
      </c>
      <c r="J876">
        <v>64.8500853304413</v>
      </c>
      <c r="K876">
        <v>0.664480742747707</v>
      </c>
      <c r="L876">
        <v>23.0313248175793</v>
      </c>
      <c r="M876">
        <v>12.4378642035434</v>
      </c>
      <c r="N876">
        <v>0.004004237341491912</v>
      </c>
      <c r="O876">
        <v>579240531442.1271</v>
      </c>
      <c r="P876">
        <v>-0.006158607199157062</v>
      </c>
      <c r="Q876">
        <v>10427989462.36973</v>
      </c>
      <c r="R876">
        <v>0.02741252329362198</v>
      </c>
      <c r="S876">
        <v>4006425311.739457</v>
      </c>
      <c r="T876">
        <v>-0.0005891490584797321</v>
      </c>
      <c r="U876">
        <v>223104292272.0632</v>
      </c>
      <c r="V876">
        <v>-0.004550353074163294</v>
      </c>
      <c r="W876">
        <v>318189518.9553604</v>
      </c>
      <c r="X876">
        <v>-0.004255969065520615</v>
      </c>
      <c r="Y876">
        <v>37709607194.7008</v>
      </c>
      <c r="Z876">
        <v>-0.01382686666568878</v>
      </c>
      <c r="AA876">
        <v>4585172636.47608</v>
      </c>
      <c r="AB876">
        <v>-0.007775285107172736</v>
      </c>
      <c r="AC876">
        <v>6386024177.896401</v>
      </c>
      <c r="AD876">
        <v>-0.01436651591285631</v>
      </c>
      <c r="AE876">
        <v>962663985.4513108</v>
      </c>
      <c r="AF876">
        <v>-0.002226600747762486</v>
      </c>
      <c r="AG876">
        <v>6388374038.137063</v>
      </c>
      <c r="AH876">
        <v>-0.006420562109512251</v>
      </c>
      <c r="AI876">
        <v>9815108003.900969</v>
      </c>
      <c r="AJ876">
        <v>-0.01009612887025069</v>
      </c>
      <c r="AK876">
        <v>4393652162.379085</v>
      </c>
    </row>
    <row r="877" spans="1:37">
      <c r="A877" s="2">
        <v>45147</v>
      </c>
      <c r="B877">
        <v>29779.511383986</v>
      </c>
      <c r="C877">
        <v>0.29755980208597</v>
      </c>
      <c r="D877">
        <v>7.44550367207284</v>
      </c>
      <c r="E877">
        <v>1856.70175043834</v>
      </c>
      <c r="F877">
        <v>1.49950051534832</v>
      </c>
      <c r="G877">
        <v>245.096521619063</v>
      </c>
      <c r="H877">
        <v>6.08301326818433</v>
      </c>
      <c r="I877">
        <v>5.06105354287104</v>
      </c>
      <c r="J877">
        <v>66.33751837749909</v>
      </c>
      <c r="K877">
        <v>0.685486908175042</v>
      </c>
      <c r="L877">
        <v>24.1901740418919</v>
      </c>
      <c r="M877">
        <v>12.6856365237996</v>
      </c>
      <c r="N877">
        <v>0.02109262217330166</v>
      </c>
      <c r="O877">
        <v>575440390568.6853</v>
      </c>
      <c r="P877">
        <v>0.02615529808561834</v>
      </c>
      <c r="Q877">
        <v>10562967741.08023</v>
      </c>
      <c r="R877">
        <v>0.0209370336844894</v>
      </c>
      <c r="S877">
        <v>4145058463.364759</v>
      </c>
      <c r="T877">
        <v>0.01688832504052096</v>
      </c>
      <c r="U877">
        <v>222934470328.9774</v>
      </c>
      <c r="V877">
        <v>0.01308758512569153</v>
      </c>
      <c r="W877">
        <v>317298234.2113035</v>
      </c>
      <c r="X877">
        <v>0.01423451333129355</v>
      </c>
      <c r="Y877">
        <v>37527618380.16261</v>
      </c>
      <c r="Z877">
        <v>0.03828479326899648</v>
      </c>
      <c r="AA877">
        <v>4716123004.756754</v>
      </c>
      <c r="AB877">
        <v>0.02083192475877271</v>
      </c>
      <c r="AC877">
        <v>6379370491.082885</v>
      </c>
      <c r="AD877">
        <v>0.02293648558022143</v>
      </c>
      <c r="AE877">
        <v>976903947.4882385</v>
      </c>
      <c r="AF877">
        <v>0.03161290324302257</v>
      </c>
      <c r="AG877">
        <v>6435276269.214132</v>
      </c>
      <c r="AH877">
        <v>0.05031622077719455</v>
      </c>
      <c r="AI877">
        <v>9897225594.642385</v>
      </c>
      <c r="AJ877">
        <v>0.01992080924839268</v>
      </c>
      <c r="AK877">
        <v>4373772265.967957</v>
      </c>
    </row>
    <row r="878" spans="1:37">
      <c r="A878" s="2">
        <v>45148</v>
      </c>
      <c r="B878">
        <v>29582.9442375804</v>
      </c>
      <c r="C878">
        <v>0.301411370026649</v>
      </c>
      <c r="D878">
        <v>7.70313823634956</v>
      </c>
      <c r="E878">
        <v>1855.32526271186</v>
      </c>
      <c r="F878">
        <v>1.49097121908718</v>
      </c>
      <c r="G878">
        <v>243.913671180272</v>
      </c>
      <c r="H878">
        <v>6.25674125857406</v>
      </c>
      <c r="I878">
        <v>5.05433908598694</v>
      </c>
      <c r="J878">
        <v>67.3184763998307</v>
      </c>
      <c r="K878">
        <v>0.690519623099935</v>
      </c>
      <c r="L878">
        <v>24.3926231187603</v>
      </c>
      <c r="M878">
        <v>12.627924501966</v>
      </c>
      <c r="N878">
        <v>-0.006600751230300683</v>
      </c>
      <c r="O878">
        <v>572498072966.1245</v>
      </c>
      <c r="P878">
        <v>0.01294384494706113</v>
      </c>
      <c r="Q878">
        <v>10373432366.69278</v>
      </c>
      <c r="R878">
        <v>0.03460270461528014</v>
      </c>
      <c r="S878">
        <v>4093558608.482833</v>
      </c>
      <c r="T878">
        <v>-0.0007413617863800681</v>
      </c>
      <c r="U878">
        <v>222396101484.2673</v>
      </c>
      <c r="V878">
        <v>-0.005688091583722299</v>
      </c>
      <c r="W878">
        <v>313485649.6731545</v>
      </c>
      <c r="X878">
        <v>-0.004826059672235705</v>
      </c>
      <c r="Y878">
        <v>37108522010.86645</v>
      </c>
      <c r="Z878">
        <v>0.02855952843278686</v>
      </c>
      <c r="AA878">
        <v>4664987593.562842</v>
      </c>
      <c r="AB878">
        <v>-0.001326691533140911</v>
      </c>
      <c r="AC878">
        <v>6310597134.270457</v>
      </c>
      <c r="AD878">
        <v>0.01478737894217552</v>
      </c>
      <c r="AE878">
        <v>971989321.908076</v>
      </c>
      <c r="AF878">
        <v>0.007341810419533079</v>
      </c>
      <c r="AG878">
        <v>6380480041.771247</v>
      </c>
      <c r="AH878">
        <v>0.008369062434929297</v>
      </c>
      <c r="AI878">
        <v>9985516059.064724</v>
      </c>
      <c r="AJ878">
        <v>-0.0045493989777593</v>
      </c>
      <c r="AK878">
        <v>4287640849.771941</v>
      </c>
    </row>
    <row r="879" spans="1:37">
      <c r="A879" s="2">
        <v>45149</v>
      </c>
      <c r="B879">
        <v>29430.1599117475</v>
      </c>
      <c r="C879">
        <v>0.296003030413866</v>
      </c>
      <c r="D879">
        <v>7.60743138328255</v>
      </c>
      <c r="E879">
        <v>1850.89056019871</v>
      </c>
      <c r="F879">
        <v>1.46966845270385</v>
      </c>
      <c r="G879">
        <v>241.18972176846</v>
      </c>
      <c r="H879">
        <v>6.18890141710504</v>
      </c>
      <c r="I879">
        <v>4.99843956443732</v>
      </c>
      <c r="J879">
        <v>66.97912341603489</v>
      </c>
      <c r="K879">
        <v>0.6846398646034469</v>
      </c>
      <c r="L879">
        <v>24.6079754159966</v>
      </c>
      <c r="M879">
        <v>12.4709683830058</v>
      </c>
      <c r="N879">
        <v>-0.005164608519215963</v>
      </c>
      <c r="O879">
        <v>571930535218.9681</v>
      </c>
      <c r="P879">
        <v>-0.01794338286676045</v>
      </c>
      <c r="Q879">
        <v>10275175306.37043</v>
      </c>
      <c r="R879">
        <v>-0.01242439771045378</v>
      </c>
      <c r="S879">
        <v>4028611980.365076</v>
      </c>
      <c r="T879">
        <v>-0.002390256092706822</v>
      </c>
      <c r="U879">
        <v>221871792229.5324</v>
      </c>
      <c r="V879">
        <v>-0.01428784547321593</v>
      </c>
      <c r="W879">
        <v>311488193.2327688</v>
      </c>
      <c r="X879">
        <v>-0.01116767829630494</v>
      </c>
      <c r="Y879">
        <v>36849340540.39346</v>
      </c>
      <c r="Z879">
        <v>-0.01084267970583797</v>
      </c>
      <c r="AA879">
        <v>4658433591.083013</v>
      </c>
      <c r="AB879">
        <v>-0.01105970940980194</v>
      </c>
      <c r="AC879">
        <v>6319807257.239125</v>
      </c>
      <c r="AD879">
        <v>-0.005041008084916476</v>
      </c>
      <c r="AE879">
        <v>956488392.5491618</v>
      </c>
      <c r="AF879">
        <v>-0.008514976692613252</v>
      </c>
      <c r="AG879">
        <v>6340493904.3901</v>
      </c>
      <c r="AH879">
        <v>0.008828582977230992</v>
      </c>
      <c r="AI879">
        <v>9966149969.504225</v>
      </c>
      <c r="AJ879">
        <v>-0.01242928867176574</v>
      </c>
      <c r="AK879">
        <v>4274729644.604949</v>
      </c>
    </row>
    <row r="880" spans="1:37">
      <c r="A880" s="2">
        <v>45150</v>
      </c>
      <c r="B880">
        <v>29399.784739626</v>
      </c>
      <c r="C880">
        <v>0.293199292308014</v>
      </c>
      <c r="D880">
        <v>7.48673517144438</v>
      </c>
      <c r="E880">
        <v>1846.58541788428</v>
      </c>
      <c r="F880">
        <v>1.46040452858253</v>
      </c>
      <c r="G880">
        <v>239.505151665328</v>
      </c>
      <c r="H880">
        <v>6.18020641536675</v>
      </c>
      <c r="I880">
        <v>5.00424373288129</v>
      </c>
      <c r="J880">
        <v>65.9105054318424</v>
      </c>
      <c r="K880">
        <v>0.680349262093382</v>
      </c>
      <c r="L880">
        <v>24.5663348907775</v>
      </c>
      <c r="M880">
        <v>12.4331593249989</v>
      </c>
      <c r="N880">
        <v>-0.001032110332141789</v>
      </c>
      <c r="O880">
        <v>572268748187.2891</v>
      </c>
      <c r="P880">
        <v>-0.009471991222292031</v>
      </c>
      <c r="Q880">
        <v>10224912700.84031</v>
      </c>
      <c r="R880">
        <v>-0.01586556693806029</v>
      </c>
      <c r="S880">
        <v>4003802259.523851</v>
      </c>
      <c r="T880">
        <v>-0.002325984262390834</v>
      </c>
      <c r="U880">
        <v>222109483864.4908</v>
      </c>
      <c r="V880">
        <v>-0.006303410884459293</v>
      </c>
      <c r="W880">
        <v>311241588.038209</v>
      </c>
      <c r="X880">
        <v>-0.006984419115293794</v>
      </c>
      <c r="Y880">
        <v>36957139511.91425</v>
      </c>
      <c r="Z880">
        <v>-0.001404934600227836</v>
      </c>
      <c r="AA880">
        <v>4686683039.517357</v>
      </c>
      <c r="AB880">
        <v>0.001161196083126592</v>
      </c>
      <c r="AC880">
        <v>6361774089.510328</v>
      </c>
      <c r="AD880">
        <v>-0.01595449342558386</v>
      </c>
      <c r="AE880">
        <v>959568907.7743028</v>
      </c>
      <c r="AF880">
        <v>-0.006266948116657178</v>
      </c>
      <c r="AG880">
        <v>6351025061.885388</v>
      </c>
      <c r="AH880">
        <v>-0.001692155673726381</v>
      </c>
      <c r="AI880">
        <v>10105729638.68167</v>
      </c>
      <c r="AJ880">
        <v>-0.003031766006112435</v>
      </c>
      <c r="AK880">
        <v>4257033519.686508</v>
      </c>
    </row>
    <row r="881" spans="1:37">
      <c r="A881" s="2">
        <v>45151</v>
      </c>
      <c r="B881">
        <v>29415.733902104</v>
      </c>
      <c r="C881">
        <v>0.291765062727342</v>
      </c>
      <c r="D881">
        <v>7.440629016143</v>
      </c>
      <c r="E881">
        <v>1848.60640794857</v>
      </c>
      <c r="F881">
        <v>1.45837420007164</v>
      </c>
      <c r="G881">
        <v>240.205799455623</v>
      </c>
      <c r="H881">
        <v>6.21768412520868</v>
      </c>
      <c r="I881">
        <v>5.03613961245203</v>
      </c>
      <c r="J881">
        <v>66.1215630676449</v>
      </c>
      <c r="K881">
        <v>0.681479278987799</v>
      </c>
      <c r="L881">
        <v>24.8922338630745</v>
      </c>
      <c r="M881">
        <v>12.3814213768448</v>
      </c>
      <c r="N881">
        <v>0.0005424924916712648</v>
      </c>
      <c r="O881">
        <v>569777144768.0609</v>
      </c>
      <c r="P881">
        <v>-0.004891654305786419</v>
      </c>
      <c r="Q881">
        <v>10134893176.96223</v>
      </c>
      <c r="R881">
        <v>-0.006158379353023768</v>
      </c>
      <c r="S881">
        <v>3963323350.091517</v>
      </c>
      <c r="T881">
        <v>0.001094447104756924</v>
      </c>
      <c r="U881">
        <v>220945647588.3359</v>
      </c>
      <c r="V881">
        <v>-0.001390250763506407</v>
      </c>
      <c r="W881">
        <v>314194460.333185</v>
      </c>
      <c r="X881">
        <v>0.002925397576725386</v>
      </c>
      <c r="Y881">
        <v>36931542029.66605</v>
      </c>
      <c r="Z881">
        <v>0.006064151797380735</v>
      </c>
      <c r="AA881">
        <v>4594099201.611477</v>
      </c>
      <c r="AB881">
        <v>0.006373766201906328</v>
      </c>
      <c r="AC881">
        <v>6299758562.909823</v>
      </c>
      <c r="AD881">
        <v>0.003202185060176221</v>
      </c>
      <c r="AE881">
        <v>953273714.1849695</v>
      </c>
      <c r="AF881">
        <v>0.001660936459223938</v>
      </c>
      <c r="AG881">
        <v>6309618442.317588</v>
      </c>
      <c r="AH881">
        <v>0.01326608033904764</v>
      </c>
      <c r="AI881">
        <v>9847274055.393152</v>
      </c>
      <c r="AJ881">
        <v>-0.004161287312555606</v>
      </c>
      <c r="AK881">
        <v>4214125831.398583</v>
      </c>
    </row>
    <row r="882" spans="1:37">
      <c r="A882" s="2">
        <v>45152</v>
      </c>
      <c r="B882">
        <v>29286.1176110462</v>
      </c>
      <c r="C882">
        <v>0.28919638045108</v>
      </c>
      <c r="D882">
        <v>7.36540338596918</v>
      </c>
      <c r="E882">
        <v>1838.95695002922</v>
      </c>
      <c r="F882">
        <v>1.47090326429859</v>
      </c>
      <c r="G882">
        <v>240.039426631084</v>
      </c>
      <c r="H882">
        <v>6.09485587880404</v>
      </c>
      <c r="I882">
        <v>4.98556082782188</v>
      </c>
      <c r="J882">
        <v>65.68452202518181</v>
      </c>
      <c r="K882">
        <v>0.6770362555430121</v>
      </c>
      <c r="L882">
        <v>24.2561702123436</v>
      </c>
      <c r="M882">
        <v>12.2566313025391</v>
      </c>
      <c r="N882">
        <v>-0.004406359246013181</v>
      </c>
      <c r="O882">
        <v>572192334915.1437</v>
      </c>
      <c r="P882">
        <v>-0.008803940582366665</v>
      </c>
      <c r="Q882">
        <v>10182418109.87476</v>
      </c>
      <c r="R882">
        <v>-0.01011011703588671</v>
      </c>
      <c r="S882">
        <v>3992049505.030784</v>
      </c>
      <c r="T882">
        <v>-0.005219855280096164</v>
      </c>
      <c r="U882">
        <v>221529819915.2077</v>
      </c>
      <c r="V882">
        <v>0.008591117578968799</v>
      </c>
      <c r="W882">
        <v>318342737.4090471</v>
      </c>
      <c r="X882">
        <v>-0.0006926261768701591</v>
      </c>
      <c r="Y882">
        <v>36967784325.20898</v>
      </c>
      <c r="Z882">
        <v>-0.01975466169255058</v>
      </c>
      <c r="AA882">
        <v>4720675145.241194</v>
      </c>
      <c r="AB882">
        <v>-0.01004316570277208</v>
      </c>
      <c r="AC882">
        <v>6304977891.917336</v>
      </c>
      <c r="AD882">
        <v>-0.00660965987776152</v>
      </c>
      <c r="AE882">
        <v>950299687.346812</v>
      </c>
      <c r="AF882">
        <v>-0.006519675038962558</v>
      </c>
      <c r="AG882">
        <v>6333805451.780684</v>
      </c>
      <c r="AH882">
        <v>-0.02555269463679777</v>
      </c>
      <c r="AI882">
        <v>10209290059.5379</v>
      </c>
      <c r="AJ882">
        <v>-0.01007881651932763</v>
      </c>
      <c r="AK882">
        <v>4245698150.469924</v>
      </c>
    </row>
    <row r="883" spans="1:37">
      <c r="A883" s="2">
        <v>45153</v>
      </c>
      <c r="B883">
        <v>29408.9717127411</v>
      </c>
      <c r="C883">
        <v>0.29055249129897</v>
      </c>
      <c r="D883">
        <v>7.41878780610504</v>
      </c>
      <c r="E883">
        <v>1843.84205055523</v>
      </c>
      <c r="F883">
        <v>1.49037877084878</v>
      </c>
      <c r="G883">
        <v>240.274986246627</v>
      </c>
      <c r="H883">
        <v>6.26278044906063</v>
      </c>
      <c r="I883">
        <v>4.98857079995835</v>
      </c>
      <c r="J883">
        <v>65.4767125897928</v>
      </c>
      <c r="K883">
        <v>0.67963157607933</v>
      </c>
      <c r="L883">
        <v>25.1397701713006</v>
      </c>
      <c r="M883">
        <v>12.3483802030403</v>
      </c>
      <c r="N883">
        <v>0.004194960333306907</v>
      </c>
      <c r="O883">
        <v>567527414472.1328</v>
      </c>
      <c r="P883">
        <v>0.004689238661198969</v>
      </c>
      <c r="Q883">
        <v>9867481618.671295</v>
      </c>
      <c r="R883">
        <v>0.007247996795064271</v>
      </c>
      <c r="S883">
        <v>3786305785.357623</v>
      </c>
      <c r="T883">
        <v>0.002656451814128769</v>
      </c>
      <c r="U883">
        <v>219518458611.847</v>
      </c>
      <c r="V883">
        <v>0.01324050807615618</v>
      </c>
      <c r="W883">
        <v>312397701.3968189</v>
      </c>
      <c r="X883">
        <v>0.0009813371863491849</v>
      </c>
      <c r="Y883">
        <v>36422411576.58969</v>
      </c>
      <c r="Z883">
        <v>0.02755185251230929</v>
      </c>
      <c r="AA883">
        <v>4486067131.629588</v>
      </c>
      <c r="AB883">
        <v>0.0006037379224566042</v>
      </c>
      <c r="AC883">
        <v>6082221461.61482</v>
      </c>
      <c r="AD883">
        <v>-0.003163750438944235</v>
      </c>
      <c r="AE883">
        <v>922167485.3022264</v>
      </c>
      <c r="AF883">
        <v>0.003833355326350096</v>
      </c>
      <c r="AG883">
        <v>5922561244.234074</v>
      </c>
      <c r="AH883">
        <v>0.0364278429456002</v>
      </c>
      <c r="AI883">
        <v>9683652049.266735</v>
      </c>
      <c r="AJ883">
        <v>0.007485653948176907</v>
      </c>
      <c r="AK883">
        <v>4057292590.994215</v>
      </c>
    </row>
    <row r="884" spans="1:37">
      <c r="A884" s="2">
        <v>45154</v>
      </c>
      <c r="B884">
        <v>29167.59721654</v>
      </c>
      <c r="C884">
        <v>0.281565865417699</v>
      </c>
      <c r="D884">
        <v>7.03643558407713</v>
      </c>
      <c r="E884">
        <v>1827.12240327294</v>
      </c>
      <c r="F884">
        <v>1.45692429589305</v>
      </c>
      <c r="G884">
        <v>236.730293697</v>
      </c>
      <c r="H884">
        <v>5.95153291864734</v>
      </c>
      <c r="I884">
        <v>4.81044759213942</v>
      </c>
      <c r="J884">
        <v>63.5375158911313</v>
      </c>
      <c r="K884">
        <v>0.63550414730745</v>
      </c>
      <c r="L884">
        <v>23.8454779579551</v>
      </c>
      <c r="M884">
        <v>11.80035550992</v>
      </c>
      <c r="N884">
        <v>-0.008207512270703599</v>
      </c>
      <c r="O884">
        <v>559516462728.8868</v>
      </c>
      <c r="P884">
        <v>-0.03092944011973386</v>
      </c>
      <c r="Q884">
        <v>9609737280.182856</v>
      </c>
      <c r="R884">
        <v>-0.05153836880376417</v>
      </c>
      <c r="S884">
        <v>3632102057.509935</v>
      </c>
      <c r="T884">
        <v>-0.009067830553737055</v>
      </c>
      <c r="U884">
        <v>217089997741.6747</v>
      </c>
      <c r="V884">
        <v>-0.02244696154433101</v>
      </c>
      <c r="W884">
        <v>305404967.3508277</v>
      </c>
      <c r="X884">
        <v>-0.01475264905847751</v>
      </c>
      <c r="Y884">
        <v>35657003228.75497</v>
      </c>
      <c r="Z884">
        <v>-0.04969797886815186</v>
      </c>
      <c r="AA884">
        <v>4095976202.113805</v>
      </c>
      <c r="AB884">
        <v>-0.03570626036226998</v>
      </c>
      <c r="AC884">
        <v>5895995481.122776</v>
      </c>
      <c r="AD884">
        <v>-0.02961658614125051</v>
      </c>
      <c r="AE884">
        <v>874871760.0164458</v>
      </c>
      <c r="AF884">
        <v>-0.06492845583550289</v>
      </c>
      <c r="AG884">
        <v>5796718737.818174</v>
      </c>
      <c r="AH884">
        <v>-0.05148385225983709</v>
      </c>
      <c r="AI884">
        <v>9254726498.129555</v>
      </c>
      <c r="AJ884">
        <v>-0.04438028989303155</v>
      </c>
      <c r="AK884">
        <v>3901734146.474815</v>
      </c>
    </row>
    <row r="885" spans="1:37">
      <c r="A885" s="2">
        <v>45155</v>
      </c>
      <c r="B885">
        <v>28754.2924079486</v>
      </c>
      <c r="C885">
        <v>0.274211201834066</v>
      </c>
      <c r="D885">
        <v>6.74986480524017</v>
      </c>
      <c r="E885">
        <v>1806.94174839275</v>
      </c>
      <c r="F885">
        <v>1.42294606273339</v>
      </c>
      <c r="G885">
        <v>231.75546267572</v>
      </c>
      <c r="H885">
        <v>5.43401079065467</v>
      </c>
      <c r="I885">
        <v>4.66189994783624</v>
      </c>
      <c r="J885">
        <v>60.2765786161777</v>
      </c>
      <c r="K885">
        <v>0.62200096322257</v>
      </c>
      <c r="L885">
        <v>22.7913786313843</v>
      </c>
      <c r="M885">
        <v>11.3460363625372</v>
      </c>
      <c r="N885">
        <v>-0.01416999849260914</v>
      </c>
      <c r="O885">
        <v>518802873330.7429</v>
      </c>
      <c r="P885">
        <v>-0.02612057954085623</v>
      </c>
      <c r="Q885">
        <v>9022835113.302183</v>
      </c>
      <c r="R885">
        <v>-0.04072669683574526</v>
      </c>
      <c r="S885">
        <v>3350458585.398602</v>
      </c>
      <c r="T885">
        <v>-0.01104504812816054</v>
      </c>
      <c r="U885">
        <v>202902804373.2272</v>
      </c>
      <c r="V885">
        <v>-0.02332189342674962</v>
      </c>
      <c r="W885">
        <v>288873975.44705</v>
      </c>
      <c r="X885">
        <v>-0.02101476301823657</v>
      </c>
      <c r="Y885">
        <v>33727420382.55954</v>
      </c>
      <c r="Z885">
        <v>-0.08695610611027105</v>
      </c>
      <c r="AA885">
        <v>3763873525.87117</v>
      </c>
      <c r="AB885">
        <v>-0.03088021259101059</v>
      </c>
      <c r="AC885">
        <v>5627363815.379596</v>
      </c>
      <c r="AD885">
        <v>-0.05132302119807564</v>
      </c>
      <c r="AE885">
        <v>808892063.3761142</v>
      </c>
      <c r="AF885">
        <v>-0.02124798735317657</v>
      </c>
      <c r="AG885">
        <v>5382552747.531966</v>
      </c>
      <c r="AH885">
        <v>-0.04420541825286173</v>
      </c>
      <c r="AI885">
        <v>8877604906.685843</v>
      </c>
      <c r="AJ885">
        <v>-0.03850046271918461</v>
      </c>
      <c r="AK885">
        <v>3644080862.67672</v>
      </c>
    </row>
    <row r="886" spans="1:37">
      <c r="A886" s="2">
        <v>45156</v>
      </c>
      <c r="B886">
        <v>26660.5627264757</v>
      </c>
      <c r="C886">
        <v>0.257464110436339</v>
      </c>
      <c r="D886">
        <v>6.22646118663887</v>
      </c>
      <c r="E886">
        <v>1688.89880537697</v>
      </c>
      <c r="F886">
        <v>1.34638539746284</v>
      </c>
      <c r="G886">
        <v>219.213989057698</v>
      </c>
      <c r="H886">
        <v>4.99341996754968</v>
      </c>
      <c r="I886">
        <v>4.4482816539146</v>
      </c>
      <c r="J886">
        <v>55.7099564946746</v>
      </c>
      <c r="K886">
        <v>0.577560020588701</v>
      </c>
      <c r="L886">
        <v>21.7977044423668</v>
      </c>
      <c r="M886">
        <v>10.5939839910516</v>
      </c>
      <c r="N886">
        <v>-0.07281450893551211</v>
      </c>
      <c r="O886">
        <v>506701121456.985</v>
      </c>
      <c r="P886">
        <v>-0.06107369533306384</v>
      </c>
      <c r="Q886">
        <v>9242925399.911524</v>
      </c>
      <c r="R886">
        <v>-0.07754282992378791</v>
      </c>
      <c r="S886">
        <v>3316969215.25935</v>
      </c>
      <c r="T886">
        <v>-0.06532747562049401</v>
      </c>
      <c r="U886">
        <v>199504133400.2201</v>
      </c>
      <c r="V886">
        <v>-0.05380433403321128</v>
      </c>
      <c r="W886">
        <v>282464169.9993051</v>
      </c>
      <c r="X886">
        <v>-0.0541151154463636</v>
      </c>
      <c r="Y886">
        <v>33234200192.70798</v>
      </c>
      <c r="Z886">
        <v>-0.08108022602066089</v>
      </c>
      <c r="AA886">
        <v>3701785488.414929</v>
      </c>
      <c r="AB886">
        <v>-0.04582215326624228</v>
      </c>
      <c r="AC886">
        <v>5708708269.862427</v>
      </c>
      <c r="AD886">
        <v>-0.07576113685187602</v>
      </c>
      <c r="AE886">
        <v>810329998.8166302</v>
      </c>
      <c r="AF886">
        <v>-0.07144835018200246</v>
      </c>
      <c r="AG886">
        <v>5387339747.829993</v>
      </c>
      <c r="AH886">
        <v>-0.04359868725313465</v>
      </c>
      <c r="AI886">
        <v>8680082925.173014</v>
      </c>
      <c r="AJ886">
        <v>-0.06628326822296793</v>
      </c>
      <c r="AK886">
        <v>3714402359.229173</v>
      </c>
    </row>
    <row r="887" spans="1:37">
      <c r="A887" s="2">
        <v>45157</v>
      </c>
      <c r="B887">
        <v>26037.3658474576</v>
      </c>
      <c r="C887">
        <v>0.263744326038862</v>
      </c>
      <c r="D887">
        <v>6.16422485151574</v>
      </c>
      <c r="E887">
        <v>1660.65438603156</v>
      </c>
      <c r="F887">
        <v>1.31556678534824</v>
      </c>
      <c r="G887">
        <v>216.008266115511</v>
      </c>
      <c r="H887">
        <v>4.91104959993532</v>
      </c>
      <c r="I887">
        <v>4.510685015284</v>
      </c>
      <c r="J887">
        <v>55.808030001343</v>
      </c>
      <c r="K887">
        <v>0.578073676491461</v>
      </c>
      <c r="L887">
        <v>21.3147134502394</v>
      </c>
      <c r="M887">
        <v>10.7979312244573</v>
      </c>
      <c r="N887">
        <v>-0.02337523350170034</v>
      </c>
      <c r="O887">
        <v>507824582550.9296</v>
      </c>
      <c r="P887">
        <v>0.02439258657014198</v>
      </c>
      <c r="Q887">
        <v>9405420329.861336</v>
      </c>
      <c r="R887">
        <v>-0.00999545861727702</v>
      </c>
      <c r="S887">
        <v>3320770245.897725</v>
      </c>
      <c r="T887">
        <v>-0.01672357115505541</v>
      </c>
      <c r="U887">
        <v>200353373643.55</v>
      </c>
      <c r="V887">
        <v>-0.02288988886293275</v>
      </c>
      <c r="W887">
        <v>283695138.0962778</v>
      </c>
      <c r="X887">
        <v>-0.01462371519247907</v>
      </c>
      <c r="Y887">
        <v>33375986088.49632</v>
      </c>
      <c r="Z887">
        <v>-0.0164957820791467</v>
      </c>
      <c r="AA887">
        <v>3696354126.843613</v>
      </c>
      <c r="AB887">
        <v>0.01402864436753526</v>
      </c>
      <c r="AC887">
        <v>5719344088.007309</v>
      </c>
      <c r="AD887">
        <v>0.001760430501821952</v>
      </c>
      <c r="AE887">
        <v>820460104.0555073</v>
      </c>
      <c r="AF887">
        <v>0.0008893550184385646</v>
      </c>
      <c r="AG887">
        <v>5373087123.007106</v>
      </c>
      <c r="AH887">
        <v>-0.02215788334062563</v>
      </c>
      <c r="AI887">
        <v>8910312653.465378</v>
      </c>
      <c r="AJ887">
        <v>0.01925123103621518</v>
      </c>
      <c r="AK887">
        <v>3713584887.543527</v>
      </c>
    </row>
    <row r="888" spans="1:37">
      <c r="A888" s="2">
        <v>45158</v>
      </c>
      <c r="B888">
        <v>26093.981808007</v>
      </c>
      <c r="C888">
        <v>0.26838107403044</v>
      </c>
      <c r="D888">
        <v>6.17128865163021</v>
      </c>
      <c r="E888">
        <v>1668.86229748685</v>
      </c>
      <c r="F888">
        <v>1.32073382629581</v>
      </c>
      <c r="G888">
        <v>216.929814560525</v>
      </c>
      <c r="H888">
        <v>4.90384397277097</v>
      </c>
      <c r="I888">
        <v>4.51823038057038</v>
      </c>
      <c r="J888">
        <v>56.5049861789459</v>
      </c>
      <c r="K888">
        <v>0.576544337779467</v>
      </c>
      <c r="L888">
        <v>21.8731677309738</v>
      </c>
      <c r="M888">
        <v>10.793662017589</v>
      </c>
      <c r="N888">
        <v>0.002174411992406977</v>
      </c>
      <c r="O888">
        <v>509452862143.0093</v>
      </c>
      <c r="P888">
        <v>0.01758046537423819</v>
      </c>
      <c r="Q888">
        <v>9486436119.108732</v>
      </c>
      <c r="R888">
        <v>0.001145934855496522</v>
      </c>
      <c r="S888">
        <v>3342499316.17084</v>
      </c>
      <c r="T888">
        <v>0.004942576567604773</v>
      </c>
      <c r="U888">
        <v>202383126946.1949</v>
      </c>
      <c r="V888">
        <v>0.003927615842172605</v>
      </c>
      <c r="W888">
        <v>291962415.3630185</v>
      </c>
      <c r="X888">
        <v>0.004266264720264035</v>
      </c>
      <c r="Y888">
        <v>33306241077.35141</v>
      </c>
      <c r="Z888">
        <v>-0.001467227527990222</v>
      </c>
      <c r="AA888">
        <v>3694625770.237338</v>
      </c>
      <c r="AB888">
        <v>0.001672775922240799</v>
      </c>
      <c r="AC888">
        <v>5723453086.502917</v>
      </c>
      <c r="AD888">
        <v>0.01248845690460909</v>
      </c>
      <c r="AE888">
        <v>828887523.2433184</v>
      </c>
      <c r="AF888">
        <v>-0.002645577500217877</v>
      </c>
      <c r="AG888">
        <v>5403673658.903232</v>
      </c>
      <c r="AH888">
        <v>0.02620041231321979</v>
      </c>
      <c r="AI888">
        <v>8866899049.557129</v>
      </c>
      <c r="AJ888">
        <v>-0.0003953726671854785</v>
      </c>
      <c r="AK888">
        <v>3742764254.080499</v>
      </c>
    </row>
    <row r="889" spans="1:37">
      <c r="A889" s="2">
        <v>45159</v>
      </c>
      <c r="B889">
        <v>26176.4721642315</v>
      </c>
      <c r="C889">
        <v>0.270692837223267</v>
      </c>
      <c r="D889">
        <v>6.21166975446399</v>
      </c>
      <c r="E889">
        <v>1683.56179661017</v>
      </c>
      <c r="F889">
        <v>1.31583578635857</v>
      </c>
      <c r="G889">
        <v>216.476501442103</v>
      </c>
      <c r="H889">
        <v>4.90155101305022</v>
      </c>
      <c r="I889">
        <v>4.52027249152182</v>
      </c>
      <c r="J889">
        <v>57.0845000980164</v>
      </c>
      <c r="K889">
        <v>0.579826341901025</v>
      </c>
      <c r="L889">
        <v>21.7643712197412</v>
      </c>
      <c r="M889">
        <v>10.8783910123199</v>
      </c>
      <c r="N889">
        <v>0.003161278981163029</v>
      </c>
      <c r="O889">
        <v>508553880874.3633</v>
      </c>
      <c r="P889">
        <v>0.008613734039102816</v>
      </c>
      <c r="Q889">
        <v>9224931556.984713</v>
      </c>
      <c r="R889">
        <v>0.006543382608284354</v>
      </c>
      <c r="S889">
        <v>3325571069.724533</v>
      </c>
      <c r="T889">
        <v>0.00880809587792597</v>
      </c>
      <c r="U889">
        <v>200427243609.1604</v>
      </c>
      <c r="V889">
        <v>-0.003708574611871129</v>
      </c>
      <c r="W889">
        <v>283811049.9510015</v>
      </c>
      <c r="X889">
        <v>-0.002089676420644837</v>
      </c>
      <c r="Y889">
        <v>32425264764.09064</v>
      </c>
      <c r="Z889">
        <v>-0.0004675841510214385</v>
      </c>
      <c r="AA889">
        <v>3599153131.867331</v>
      </c>
      <c r="AB889">
        <v>0.0004519714090325255</v>
      </c>
      <c r="AC889">
        <v>5618652714.769519</v>
      </c>
      <c r="AD889">
        <v>0.01025597842348347</v>
      </c>
      <c r="AE889">
        <v>808084225.7247686</v>
      </c>
      <c r="AF889">
        <v>0.005692544192175131</v>
      </c>
      <c r="AG889">
        <v>5197817601.198295</v>
      </c>
      <c r="AH889">
        <v>-0.004973971423377299</v>
      </c>
      <c r="AI889">
        <v>8651143270.44025</v>
      </c>
      <c r="AJ889">
        <v>0.00784988399607367</v>
      </c>
      <c r="AK889">
        <v>3566797145.863873</v>
      </c>
    </row>
    <row r="890" spans="1:37">
      <c r="A890" s="2">
        <v>45160</v>
      </c>
      <c r="B890">
        <v>26128.9050160725</v>
      </c>
      <c r="C890">
        <v>0.263230876695689</v>
      </c>
      <c r="D890">
        <v>6.18021045814105</v>
      </c>
      <c r="E890">
        <v>1667.28708883694</v>
      </c>
      <c r="F890">
        <v>1.27878736103408</v>
      </c>
      <c r="G890">
        <v>210.750527451068</v>
      </c>
      <c r="H890">
        <v>4.77489028029324</v>
      </c>
      <c r="I890">
        <v>4.43621819061008</v>
      </c>
      <c r="J890">
        <v>55.6505804975326</v>
      </c>
      <c r="K890">
        <v>0.5577375237318229</v>
      </c>
      <c r="L890">
        <v>21.2222696073417</v>
      </c>
      <c r="M890">
        <v>10.3669055497657</v>
      </c>
      <c r="N890">
        <v>-0.001817171842735998</v>
      </c>
      <c r="O890">
        <v>505648316351.7248</v>
      </c>
      <c r="P890">
        <v>-0.02756615433242271</v>
      </c>
      <c r="Q890">
        <v>9040376605.817623</v>
      </c>
      <c r="R890">
        <v>-0.005064547467342639</v>
      </c>
      <c r="S890">
        <v>3283927868.88083</v>
      </c>
      <c r="T890">
        <v>-0.009666831241953111</v>
      </c>
      <c r="U890">
        <v>196177590774.704</v>
      </c>
      <c r="V890">
        <v>-0.02815581222868035</v>
      </c>
      <c r="W890">
        <v>265324722.4020546</v>
      </c>
      <c r="X890">
        <v>-0.02645078774319731</v>
      </c>
      <c r="Y890">
        <v>32417371286.01537</v>
      </c>
      <c r="Z890">
        <v>-0.0258409496136528</v>
      </c>
      <c r="AA890">
        <v>3516753118.222973</v>
      </c>
      <c r="AB890">
        <v>-0.01859496326148291</v>
      </c>
      <c r="AC890">
        <v>5591384050.38515</v>
      </c>
      <c r="AD890">
        <v>-0.02511924599535253</v>
      </c>
      <c r="AE890">
        <v>796874445.928787</v>
      </c>
      <c r="AF890">
        <v>-0.03809557547313458</v>
      </c>
      <c r="AG890">
        <v>5113214783.09441</v>
      </c>
      <c r="AH890">
        <v>-0.02490775437186943</v>
      </c>
      <c r="AI890">
        <v>8362479448.094311</v>
      </c>
      <c r="AJ890">
        <v>-0.0470184848085472</v>
      </c>
      <c r="AK890">
        <v>3481222803.228354</v>
      </c>
    </row>
    <row r="891" spans="1:37">
      <c r="A891" s="2">
        <v>45161</v>
      </c>
      <c r="B891">
        <v>25978.2096914085</v>
      </c>
      <c r="C891">
        <v>0.257964652085333</v>
      </c>
      <c r="D891">
        <v>6.10282111959775</v>
      </c>
      <c r="E891">
        <v>1631.88740853302</v>
      </c>
      <c r="F891">
        <v>1.24188815819776</v>
      </c>
      <c r="G891">
        <v>210.699223177074</v>
      </c>
      <c r="H891">
        <v>4.66557261310014</v>
      </c>
      <c r="I891">
        <v>4.41493615344456</v>
      </c>
      <c r="J891">
        <v>54.8743803950615</v>
      </c>
      <c r="K891">
        <v>0.548659450992388</v>
      </c>
      <c r="L891">
        <v>20.514194796891</v>
      </c>
      <c r="M891">
        <v>10.1181487169375</v>
      </c>
      <c r="N891">
        <v>-0.005767380017314139</v>
      </c>
      <c r="O891">
        <v>514897238634.0526</v>
      </c>
      <c r="P891">
        <v>-0.02000610519731738</v>
      </c>
      <c r="Q891">
        <v>9384776360.870445</v>
      </c>
      <c r="R891">
        <v>-0.01252212025261323</v>
      </c>
      <c r="S891">
        <v>3412204706.420812</v>
      </c>
      <c r="T891">
        <v>-0.02123190453577728</v>
      </c>
      <c r="U891">
        <v>201821692548.3472</v>
      </c>
      <c r="V891">
        <v>-0.02885483854523063</v>
      </c>
      <c r="W891">
        <v>271738487.4008749</v>
      </c>
      <c r="X891">
        <v>-0.0002434360407752578</v>
      </c>
      <c r="Y891">
        <v>33296455707.19784</v>
      </c>
      <c r="Z891">
        <v>-0.02289427835531066</v>
      </c>
      <c r="AA891">
        <v>3584830025.79717</v>
      </c>
      <c r="AB891">
        <v>-0.004797337788877587</v>
      </c>
      <c r="AC891">
        <v>5687102026.248125</v>
      </c>
      <c r="AD891">
        <v>-0.01394774493871664</v>
      </c>
      <c r="AE891">
        <v>828667438.7768947</v>
      </c>
      <c r="AF891">
        <v>-0.01627660387397556</v>
      </c>
      <c r="AG891">
        <v>5186816620.003466</v>
      </c>
      <c r="AH891">
        <v>-0.03336470714733297</v>
      </c>
      <c r="AI891">
        <v>8830418596.029396</v>
      </c>
      <c r="AJ891">
        <v>-0.02399528303157183</v>
      </c>
      <c r="AK891">
        <v>3556749048.323309</v>
      </c>
    </row>
    <row r="892" spans="1:37">
      <c r="A892" s="2">
        <v>45162</v>
      </c>
      <c r="B892">
        <v>26452.1935882525</v>
      </c>
      <c r="C892">
        <v>0.267792004071234</v>
      </c>
      <c r="D892">
        <v>6.34120960574955</v>
      </c>
      <c r="E892">
        <v>1678.89443424898</v>
      </c>
      <c r="F892">
        <v>1.27134822354586</v>
      </c>
      <c r="G892">
        <v>216.412900668565</v>
      </c>
      <c r="H892">
        <v>4.75588823802044</v>
      </c>
      <c r="I892">
        <v>4.48869115994589</v>
      </c>
      <c r="J892">
        <v>57.0611356070608</v>
      </c>
      <c r="K892">
        <v>0.556557093697339</v>
      </c>
      <c r="L892">
        <v>21.6552149097912</v>
      </c>
      <c r="M892">
        <v>10.3371130248777</v>
      </c>
      <c r="N892">
        <v>0.01824544117837168</v>
      </c>
      <c r="O892">
        <v>508586294759.215</v>
      </c>
      <c r="P892">
        <v>0.03809573097111851</v>
      </c>
      <c r="Q892">
        <v>9302823131.445637</v>
      </c>
      <c r="R892">
        <v>0.03906201435042433</v>
      </c>
      <c r="S892">
        <v>3265100719.063884</v>
      </c>
      <c r="T892">
        <v>0.02880531185556268</v>
      </c>
      <c r="U892">
        <v>199151852081.5876</v>
      </c>
      <c r="V892">
        <v>0.02372199553851329</v>
      </c>
      <c r="W892">
        <v>272957225.8431473</v>
      </c>
      <c r="X892">
        <v>0.02711769604717129</v>
      </c>
      <c r="Y892">
        <v>33566478023.69596</v>
      </c>
      <c r="Z892">
        <v>0.01935788646107661</v>
      </c>
      <c r="AA892">
        <v>3498044953.191832</v>
      </c>
      <c r="AB892">
        <v>0.01670579232358449</v>
      </c>
      <c r="AC892">
        <v>5592792329.401992</v>
      </c>
      <c r="AD892">
        <v>0.03985020325069755</v>
      </c>
      <c r="AE892">
        <v>831956098.1929871</v>
      </c>
      <c r="AF892">
        <v>0.01439443481865865</v>
      </c>
      <c r="AG892">
        <v>5084014380.054437</v>
      </c>
      <c r="AH892">
        <v>0.05562100409971382</v>
      </c>
      <c r="AI892">
        <v>8555308371.132534</v>
      </c>
      <c r="AJ892">
        <v>0.02164074813148975</v>
      </c>
      <c r="AK892">
        <v>3473476584.375178</v>
      </c>
    </row>
    <row r="893" spans="1:37">
      <c r="A893" s="2">
        <v>45163</v>
      </c>
      <c r="B893">
        <v>26126.7943331385</v>
      </c>
      <c r="C893">
        <v>0.265453491281597</v>
      </c>
      <c r="D893">
        <v>6.06783291884782</v>
      </c>
      <c r="E893">
        <v>1656.64010169491</v>
      </c>
      <c r="F893">
        <v>1.27669606822668</v>
      </c>
      <c r="G893">
        <v>218.167931692662</v>
      </c>
      <c r="H893">
        <v>4.64075304246882</v>
      </c>
      <c r="I893">
        <v>4.41338792056945</v>
      </c>
      <c r="J893">
        <v>57.2845324372733</v>
      </c>
      <c r="K893">
        <v>0.5455261820451029</v>
      </c>
      <c r="L893">
        <v>20.9806447745731</v>
      </c>
      <c r="M893">
        <v>10.0950053213761</v>
      </c>
      <c r="N893">
        <v>-0.01230140910727762</v>
      </c>
      <c r="O893">
        <v>506937184371.2729</v>
      </c>
      <c r="P893">
        <v>-0.0087325713766081</v>
      </c>
      <c r="Q893">
        <v>9145828504.760441</v>
      </c>
      <c r="R893">
        <v>-0.04311112609396484</v>
      </c>
      <c r="S893">
        <v>3233450782.881544</v>
      </c>
      <c r="T893">
        <v>-0.01325534953245877</v>
      </c>
      <c r="U893">
        <v>198710216025.2465</v>
      </c>
      <c r="V893">
        <v>0.004206435799237296</v>
      </c>
      <c r="W893">
        <v>273063459.0171776</v>
      </c>
      <c r="X893">
        <v>0.008109641424680181</v>
      </c>
      <c r="Y893">
        <v>33564669592.31137</v>
      </c>
      <c r="Z893">
        <v>-0.0242089783841396</v>
      </c>
      <c r="AA893">
        <v>3425569065.682263</v>
      </c>
      <c r="AB893">
        <v>-0.0167762130859872</v>
      </c>
      <c r="AC893">
        <v>5684113782.429157</v>
      </c>
      <c r="AD893">
        <v>0.003915043537704443</v>
      </c>
      <c r="AE893">
        <v>826126182.0931501</v>
      </c>
      <c r="AF893">
        <v>-0.01981991026105712</v>
      </c>
      <c r="AG893">
        <v>5090312291.067014</v>
      </c>
      <c r="AH893">
        <v>-0.031150470592333</v>
      </c>
      <c r="AI893">
        <v>8310481245.878672</v>
      </c>
      <c r="AJ893">
        <v>-0.02342121082733017</v>
      </c>
      <c r="AK893">
        <v>3456985001.983029</v>
      </c>
    </row>
    <row r="894" spans="1:37">
      <c r="A894" s="2">
        <v>45164</v>
      </c>
      <c r="B894">
        <v>26040.881255114</v>
      </c>
      <c r="C894">
        <v>0.260973692926067</v>
      </c>
      <c r="D894">
        <v>6.00901497074431</v>
      </c>
      <c r="E894">
        <v>1652.96844623027</v>
      </c>
      <c r="F894">
        <v>1.27699141416104</v>
      </c>
      <c r="G894">
        <v>218.156177652381</v>
      </c>
      <c r="H894">
        <v>4.54460142064396</v>
      </c>
      <c r="I894">
        <v>4.48418188182982</v>
      </c>
      <c r="J894">
        <v>56.8814728398331</v>
      </c>
      <c r="K894">
        <v>0.546201962067093</v>
      </c>
      <c r="L894">
        <v>20.3721053653948</v>
      </c>
      <c r="M894">
        <v>10.0469919857087</v>
      </c>
      <c r="N894">
        <v>-0.003288313021836298</v>
      </c>
      <c r="O894">
        <v>506283151793.0332</v>
      </c>
      <c r="P894">
        <v>-0.01687601972722896</v>
      </c>
      <c r="Q894">
        <v>9142349362.239698</v>
      </c>
      <c r="R894">
        <v>-0.009693402717271704</v>
      </c>
      <c r="S894">
        <v>3228692589.103117</v>
      </c>
      <c r="T894">
        <v>-0.002216326564160487</v>
      </c>
      <c r="U894">
        <v>197867662489.1837</v>
      </c>
      <c r="V894">
        <v>0.0002313361352872523</v>
      </c>
      <c r="W894">
        <v>280511285.0092041</v>
      </c>
      <c r="X894">
        <v>-5.387611364238154E-05</v>
      </c>
      <c r="Y894">
        <v>33271295401.07193</v>
      </c>
      <c r="Z894">
        <v>-0.02071896973291831</v>
      </c>
      <c r="AA894">
        <v>3466506705.605023</v>
      </c>
      <c r="AB894">
        <v>0.0160407293749143</v>
      </c>
      <c r="AC894">
        <v>5709791956.503447</v>
      </c>
      <c r="AD894">
        <v>-0.007036098232652055</v>
      </c>
      <c r="AE894">
        <v>822096467.7672836</v>
      </c>
      <c r="AF894">
        <v>0.001238767348354708</v>
      </c>
      <c r="AG894">
        <v>5105656993.373402</v>
      </c>
      <c r="AH894">
        <v>-0.02900480017257645</v>
      </c>
      <c r="AI894">
        <v>8265763650.924302</v>
      </c>
      <c r="AJ894">
        <v>-0.004756147633298569</v>
      </c>
      <c r="AK894">
        <v>3471355588.017649</v>
      </c>
    </row>
    <row r="895" spans="1:37">
      <c r="A895" s="2">
        <v>45165</v>
      </c>
      <c r="B895">
        <v>26006.1740800701</v>
      </c>
      <c r="C895">
        <v>0.26087441655418</v>
      </c>
      <c r="D895">
        <v>6.00017238752033</v>
      </c>
      <c r="E895">
        <v>1645.92842226768</v>
      </c>
      <c r="F895">
        <v>1.26630662713881</v>
      </c>
      <c r="G895">
        <v>216.249369304197</v>
      </c>
      <c r="H895">
        <v>4.59891217981522</v>
      </c>
      <c r="I895">
        <v>4.50317873101094</v>
      </c>
      <c r="J895">
        <v>56.6012764541691</v>
      </c>
      <c r="K895">
        <v>0.547848483150248</v>
      </c>
      <c r="L895">
        <v>20.2645267426367</v>
      </c>
      <c r="M895">
        <v>10.0886973431475</v>
      </c>
      <c r="N895">
        <v>-0.001332795718542834</v>
      </c>
      <c r="O895">
        <v>507866550171.0492</v>
      </c>
      <c r="P895">
        <v>-0.0003804075835150966</v>
      </c>
      <c r="Q895">
        <v>9224261952.836514</v>
      </c>
      <c r="R895">
        <v>-0.00147155286965206</v>
      </c>
      <c r="S895">
        <v>3240300719.356653</v>
      </c>
      <c r="T895">
        <v>-0.004259018965936945</v>
      </c>
      <c r="U895">
        <v>199168619640.7245</v>
      </c>
      <c r="V895">
        <v>-0.008367156508448215</v>
      </c>
      <c r="W895">
        <v>282224643.0253928</v>
      </c>
      <c r="X895">
        <v>-0.00874056544583568</v>
      </c>
      <c r="Y895">
        <v>33574295276.9656</v>
      </c>
      <c r="Z895">
        <v>0.01195060999729303</v>
      </c>
      <c r="AA895">
        <v>3532683559.613695</v>
      </c>
      <c r="AB895">
        <v>0.004236413616070411</v>
      </c>
      <c r="AC895">
        <v>5700119376.687016</v>
      </c>
      <c r="AD895">
        <v>-0.004925969242269401</v>
      </c>
      <c r="AE895">
        <v>845219639.4918977</v>
      </c>
      <c r="AF895">
        <v>0.003014491337460123</v>
      </c>
      <c r="AG895">
        <v>5177046021.490836</v>
      </c>
      <c r="AH895">
        <v>-0.005280682621092159</v>
      </c>
      <c r="AI895">
        <v>8475182944.467822</v>
      </c>
      <c r="AJ895">
        <v>0.004151029233239401</v>
      </c>
      <c r="AK895">
        <v>3602900612.748444</v>
      </c>
    </row>
    <row r="896" spans="1:37">
      <c r="A896" s="2">
        <v>45166</v>
      </c>
      <c r="B896">
        <v>26086.3612594974</v>
      </c>
      <c r="C896">
        <v>0.263211769726073</v>
      </c>
      <c r="D896">
        <v>6.02174482921177</v>
      </c>
      <c r="E896">
        <v>1656.75394593805</v>
      </c>
      <c r="F896">
        <v>1.27348081287425</v>
      </c>
      <c r="G896">
        <v>218.21874053761</v>
      </c>
      <c r="H896">
        <v>4.68670705972422</v>
      </c>
      <c r="I896">
        <v>4.49413705731569</v>
      </c>
      <c r="J896">
        <v>58.1922061557448</v>
      </c>
      <c r="K896">
        <v>0.555508686493024</v>
      </c>
      <c r="L896">
        <v>20.7779964686222</v>
      </c>
      <c r="M896">
        <v>10.1937109974151</v>
      </c>
      <c r="N896">
        <v>0.003083390089615223</v>
      </c>
      <c r="O896">
        <v>508215289531.1296</v>
      </c>
      <c r="P896">
        <v>0.008959687204159517</v>
      </c>
      <c r="Q896">
        <v>9373447679.757362</v>
      </c>
      <c r="R896">
        <v>0.003595303650993253</v>
      </c>
      <c r="S896">
        <v>3217415487.09488</v>
      </c>
      <c r="T896">
        <v>0.006577153370652233</v>
      </c>
      <c r="U896">
        <v>198696254495.1664</v>
      </c>
      <c r="V896">
        <v>0.00566544119859036</v>
      </c>
      <c r="W896">
        <v>282494539.1739295</v>
      </c>
      <c r="X896">
        <v>0.009106945558961188</v>
      </c>
      <c r="Y896">
        <v>33644753930.89397</v>
      </c>
      <c r="Z896">
        <v>0.01909035799690528</v>
      </c>
      <c r="AA896">
        <v>3522822779.609949</v>
      </c>
      <c r="AB896">
        <v>-0.002007842511998148</v>
      </c>
      <c r="AC896">
        <v>5844360846.491544</v>
      </c>
      <c r="AD896">
        <v>0.02810766472490944</v>
      </c>
      <c r="AE896">
        <v>847143049.3763374</v>
      </c>
      <c r="AF896">
        <v>0.01398233923863046</v>
      </c>
      <c r="AG896">
        <v>5238431751.698205</v>
      </c>
      <c r="AH896">
        <v>0.02533835270404583</v>
      </c>
      <c r="AI896">
        <v>8390607513.781251</v>
      </c>
      <c r="AJ896">
        <v>0.0104090400074226</v>
      </c>
      <c r="AK896">
        <v>3661226311.591318</v>
      </c>
    </row>
    <row r="897" spans="1:37">
      <c r="A897" s="2">
        <v>45167</v>
      </c>
      <c r="B897">
        <v>26103.2765730567</v>
      </c>
      <c r="C897">
        <v>0.267468743281408</v>
      </c>
      <c r="D897">
        <v>5.97921512565234</v>
      </c>
      <c r="E897">
        <v>1652.81391934541</v>
      </c>
      <c r="F897">
        <v>1.27440722224203</v>
      </c>
      <c r="G897">
        <v>218.676692032746</v>
      </c>
      <c r="H897">
        <v>4.67362505379924</v>
      </c>
      <c r="I897">
        <v>4.60656877368634</v>
      </c>
      <c r="J897">
        <v>58.3241852180979</v>
      </c>
      <c r="K897">
        <v>0.562095513462565</v>
      </c>
      <c r="L897">
        <v>20.564111524402</v>
      </c>
      <c r="M897">
        <v>10.3587117194055</v>
      </c>
      <c r="N897">
        <v>0.0006484351493500906</v>
      </c>
      <c r="O897">
        <v>538781623911.0429</v>
      </c>
      <c r="P897">
        <v>0.01617318845492832</v>
      </c>
      <c r="Q897">
        <v>9533177121.069132</v>
      </c>
      <c r="R897">
        <v>-0.007062687770015841</v>
      </c>
      <c r="S897">
        <v>3327271875.243078</v>
      </c>
      <c r="T897">
        <v>-0.002378160379397198</v>
      </c>
      <c r="U897">
        <v>207610640231.3471</v>
      </c>
      <c r="V897">
        <v>0.0007274623680344483</v>
      </c>
      <c r="W897">
        <v>278778262.4590943</v>
      </c>
      <c r="X897">
        <v>0.002098589213775925</v>
      </c>
      <c r="Y897">
        <v>34870291934.45479</v>
      </c>
      <c r="Z897">
        <v>-0.002791300108641814</v>
      </c>
      <c r="AA897">
        <v>3612215788.17822</v>
      </c>
      <c r="AB897">
        <v>0.02501742046064881</v>
      </c>
      <c r="AC897">
        <v>5925517521.483819</v>
      </c>
      <c r="AD897">
        <v>0.002267985200627765</v>
      </c>
      <c r="AE897">
        <v>862592007.7592986</v>
      </c>
      <c r="AF897">
        <v>0.01185728887719883</v>
      </c>
      <c r="AG897">
        <v>5522534497.356904</v>
      </c>
      <c r="AH897">
        <v>-0.01029381945189922</v>
      </c>
      <c r="AI897">
        <v>8873369050.821512</v>
      </c>
      <c r="AJ897">
        <v>0.01618652147704025</v>
      </c>
      <c r="AK897">
        <v>3818226664.218209</v>
      </c>
    </row>
    <row r="898" spans="1:37">
      <c r="A898" s="2">
        <v>45168</v>
      </c>
      <c r="B898">
        <v>27672.2221306254</v>
      </c>
      <c r="C898">
        <v>0.272026578817735</v>
      </c>
      <c r="D898">
        <v>6.18337121935547</v>
      </c>
      <c r="E898">
        <v>1726.95467679719</v>
      </c>
      <c r="F898">
        <v>1.30787401653653</v>
      </c>
      <c r="G898">
        <v>226.642171498863</v>
      </c>
      <c r="H898">
        <v>4.79222012105534</v>
      </c>
      <c r="I898">
        <v>4.66910115287998</v>
      </c>
      <c r="J898">
        <v>59.3870934355967</v>
      </c>
      <c r="K898">
        <v>0.59258037730476</v>
      </c>
      <c r="L898">
        <v>21.7473413830131</v>
      </c>
      <c r="M898">
        <v>10.802702922644</v>
      </c>
      <c r="N898">
        <v>0.06010531103930972</v>
      </c>
      <c r="O898">
        <v>531542361936.4885</v>
      </c>
      <c r="P898">
        <v>0.01704062867462475</v>
      </c>
      <c r="Q898">
        <v>9315180602.619415</v>
      </c>
      <c r="R898">
        <v>0.03414429643570593</v>
      </c>
      <c r="S898">
        <v>3192906890.752896</v>
      </c>
      <c r="T898">
        <v>0.0448572925142976</v>
      </c>
      <c r="U898">
        <v>204975442293.435</v>
      </c>
      <c r="V898">
        <v>0.02626067532450316</v>
      </c>
      <c r="W898">
        <v>268274969.9212275</v>
      </c>
      <c r="X898">
        <v>0.03642582751765899</v>
      </c>
      <c r="Y898">
        <v>34424252402.79763</v>
      </c>
      <c r="Z898">
        <v>0.02537539188337168</v>
      </c>
      <c r="AA898">
        <v>3499181536.630038</v>
      </c>
      <c r="AB898">
        <v>0.01357461101000768</v>
      </c>
      <c r="AC898">
        <v>5757836288.969514</v>
      </c>
      <c r="AD898">
        <v>0.01822414172652653</v>
      </c>
      <c r="AE898">
        <v>839304292.276227</v>
      </c>
      <c r="AF898">
        <v>0.05423431269608447</v>
      </c>
      <c r="AG898">
        <v>5358300267.320471</v>
      </c>
      <c r="AH898">
        <v>0.05753858401356382</v>
      </c>
      <c r="AI898">
        <v>8512148378.563523</v>
      </c>
      <c r="AJ898">
        <v>0.04286162365217172</v>
      </c>
      <c r="AK898">
        <v>3679110690.914677</v>
      </c>
    </row>
    <row r="899" spans="1:37">
      <c r="A899" s="2">
        <v>45169</v>
      </c>
      <c r="B899">
        <v>27298.997779661</v>
      </c>
      <c r="C899">
        <v>0.265806108311948</v>
      </c>
      <c r="D899">
        <v>5.93366857732985</v>
      </c>
      <c r="E899">
        <v>1705.04314114553</v>
      </c>
      <c r="F899">
        <v>1.28811177327116</v>
      </c>
      <c r="G899">
        <v>223.743102910073</v>
      </c>
      <c r="H899">
        <v>4.64226091418558</v>
      </c>
      <c r="I899">
        <v>4.53586984758914</v>
      </c>
      <c r="J899">
        <v>57.7815544163561</v>
      </c>
      <c r="K899">
        <v>0.57495767489377</v>
      </c>
      <c r="L899">
        <v>20.8553998132626</v>
      </c>
      <c r="M899">
        <v>10.4090791990045</v>
      </c>
      <c r="N899">
        <v>-0.01348732852759749</v>
      </c>
      <c r="O899">
        <v>505390722551.4176</v>
      </c>
      <c r="P899">
        <v>-0.02286714236830101</v>
      </c>
      <c r="Q899">
        <v>8939535800.397491</v>
      </c>
      <c r="R899">
        <v>-0.04038292917688491</v>
      </c>
      <c r="S899">
        <v>3160606487.576157</v>
      </c>
      <c r="T899">
        <v>-0.01268796219498769</v>
      </c>
      <c r="U899">
        <v>197836663134.6903</v>
      </c>
      <c r="V899">
        <v>-0.01511020405291297</v>
      </c>
      <c r="W899">
        <v>259136160.3252275</v>
      </c>
      <c r="X899">
        <v>-0.01279139080612168</v>
      </c>
      <c r="Y899">
        <v>33299077682.12297</v>
      </c>
      <c r="Z899">
        <v>-0.03129222011545174</v>
      </c>
      <c r="AA899">
        <v>3287955555.324583</v>
      </c>
      <c r="AB899">
        <v>-0.02853467957288969</v>
      </c>
      <c r="AC899">
        <v>5417446948.96186</v>
      </c>
      <c r="AD899">
        <v>-0.02703515067599238</v>
      </c>
      <c r="AE899">
        <v>806515371.0007041</v>
      </c>
      <c r="AF899">
        <v>-0.02973892333584094</v>
      </c>
      <c r="AG899">
        <v>5115376142.858489</v>
      </c>
      <c r="AH899">
        <v>-0.04101382113986574</v>
      </c>
      <c r="AI899">
        <v>8053976163.968899</v>
      </c>
      <c r="AJ899">
        <v>-0.03643752183672555</v>
      </c>
      <c r="AK899">
        <v>3530005881.311851</v>
      </c>
    </row>
    <row r="900" spans="1:37">
      <c r="A900" s="2">
        <v>45170</v>
      </c>
      <c r="B900">
        <v>25954.8665935126</v>
      </c>
      <c r="C900">
        <v>0.255087187526006</v>
      </c>
      <c r="D900">
        <v>5.87364180739178</v>
      </c>
      <c r="E900">
        <v>1645.67690531853</v>
      </c>
      <c r="F900">
        <v>1.24370268689587</v>
      </c>
      <c r="G900">
        <v>216.429942398292</v>
      </c>
      <c r="H900">
        <v>4.36203363623213</v>
      </c>
      <c r="I900">
        <v>4.26629901645995</v>
      </c>
      <c r="J900">
        <v>55.5238591805366</v>
      </c>
      <c r="K900">
        <v>0.548891369758147</v>
      </c>
      <c r="L900">
        <v>19.7338298463866</v>
      </c>
      <c r="M900">
        <v>9.986618831235401</v>
      </c>
      <c r="N900">
        <v>-0.04923738215583273</v>
      </c>
      <c r="O900">
        <v>502452359863.708</v>
      </c>
      <c r="P900">
        <v>-0.04032608902035595</v>
      </c>
      <c r="Q900">
        <v>8943985662.773064</v>
      </c>
      <c r="R900">
        <v>-0.01011629974876038</v>
      </c>
      <c r="S900">
        <v>3187887680.947097</v>
      </c>
      <c r="T900">
        <v>-0.03481802565248571</v>
      </c>
      <c r="U900">
        <v>195801737433.7474</v>
      </c>
      <c r="V900">
        <v>-0.03447611247470639</v>
      </c>
      <c r="W900">
        <v>256621905.081993</v>
      </c>
      <c r="X900">
        <v>-0.03268552378448197</v>
      </c>
      <c r="Y900">
        <v>32843766140.31379</v>
      </c>
      <c r="Z900">
        <v>-0.06036439638649904</v>
      </c>
      <c r="AA900">
        <v>3210346731.516802</v>
      </c>
      <c r="AB900">
        <v>-0.05943090083867153</v>
      </c>
      <c r="AC900">
        <v>5351567604.76879</v>
      </c>
      <c r="AD900">
        <v>-0.03907294046732024</v>
      </c>
      <c r="AE900">
        <v>792474495.8434883</v>
      </c>
      <c r="AF900">
        <v>-0.04533604171896488</v>
      </c>
      <c r="AG900">
        <v>5034939462.024551</v>
      </c>
      <c r="AH900">
        <v>-0.0537783968141794</v>
      </c>
      <c r="AI900">
        <v>7884424758.69897</v>
      </c>
      <c r="AJ900">
        <v>-0.04058575784585272</v>
      </c>
      <c r="AK900">
        <v>3505245037.129556</v>
      </c>
    </row>
    <row r="901" spans="1:37">
      <c r="A901" s="2">
        <v>45171</v>
      </c>
      <c r="B901">
        <v>25802.7885298071</v>
      </c>
      <c r="C901">
        <v>0.255214163121116</v>
      </c>
      <c r="D901">
        <v>5.92434092433942</v>
      </c>
      <c r="E901">
        <v>1628.75344476914</v>
      </c>
      <c r="F901">
        <v>1.23002604737009</v>
      </c>
      <c r="G901">
        <v>213.470609659177</v>
      </c>
      <c r="H901">
        <v>4.25907229924881</v>
      </c>
      <c r="I901">
        <v>4.21316909825418</v>
      </c>
      <c r="J901">
        <v>54.5477474606089</v>
      </c>
      <c r="K901">
        <v>0.540260332921613</v>
      </c>
      <c r="L901">
        <v>19.3122391630543</v>
      </c>
      <c r="M901">
        <v>9.916064548257101</v>
      </c>
      <c r="N901">
        <v>-0.005859327504442291</v>
      </c>
      <c r="O901">
        <v>503752731130.7101</v>
      </c>
      <c r="P901">
        <v>0.0004977733156317221</v>
      </c>
      <c r="Q901">
        <v>8979937737.9876</v>
      </c>
      <c r="R901">
        <v>0.00863163240288789</v>
      </c>
      <c r="S901">
        <v>3211501606.930596</v>
      </c>
      <c r="T901">
        <v>-0.01028358634352611</v>
      </c>
      <c r="U901">
        <v>196778798794.6624</v>
      </c>
      <c r="V901">
        <v>-0.01099671140850822</v>
      </c>
      <c r="W901">
        <v>263993306.3496323</v>
      </c>
      <c r="X901">
        <v>-0.0136733979888467</v>
      </c>
      <c r="Y901">
        <v>32973500275.92389</v>
      </c>
      <c r="Z901">
        <v>-0.02360397593638386</v>
      </c>
      <c r="AA901">
        <v>3310089475.486474</v>
      </c>
      <c r="AB901">
        <v>-0.01245339766406151</v>
      </c>
      <c r="AC901">
        <v>5413507212.052942</v>
      </c>
      <c r="AD901">
        <v>-0.01758004098299171</v>
      </c>
      <c r="AE901">
        <v>801129645.4790359</v>
      </c>
      <c r="AF901">
        <v>-0.015724489966634</v>
      </c>
      <c r="AG901">
        <v>5038203120.945328</v>
      </c>
      <c r="AH901">
        <v>-0.02136385519760109</v>
      </c>
      <c r="AI901">
        <v>7959226823.319671</v>
      </c>
      <c r="AJ901">
        <v>-0.007064881935578193</v>
      </c>
      <c r="AK901">
        <v>3503662342.857139</v>
      </c>
    </row>
    <row r="902" spans="1:37">
      <c r="A902" s="2">
        <v>45172</v>
      </c>
      <c r="B902">
        <v>25868.2960976037</v>
      </c>
      <c r="C902">
        <v>0.256240045667701</v>
      </c>
      <c r="D902">
        <v>5.96822482555855</v>
      </c>
      <c r="E902">
        <v>1636.88336528346</v>
      </c>
      <c r="F902">
        <v>1.2355775368948</v>
      </c>
      <c r="G902">
        <v>214.313826752612</v>
      </c>
      <c r="H902">
        <v>4.39139805513113</v>
      </c>
      <c r="I902">
        <v>4.26067999525901</v>
      </c>
      <c r="J902">
        <v>55.1419219469133</v>
      </c>
      <c r="K902">
        <v>0.540610530867066</v>
      </c>
      <c r="L902">
        <v>19.4807217708109</v>
      </c>
      <c r="M902">
        <v>9.9111212736436</v>
      </c>
      <c r="N902">
        <v>0.002538778617703352</v>
      </c>
      <c r="O902">
        <v>505612825141.3324</v>
      </c>
      <c r="P902">
        <v>0.004019692849484002</v>
      </c>
      <c r="Q902">
        <v>8956996732.170025</v>
      </c>
      <c r="R902">
        <v>0.007407389577942514</v>
      </c>
      <c r="S902">
        <v>3244492285.689748</v>
      </c>
      <c r="T902">
        <v>0.004991498584656862</v>
      </c>
      <c r="U902">
        <v>196620775196.8494</v>
      </c>
      <c r="V902">
        <v>0.004513310540520399</v>
      </c>
      <c r="W902">
        <v>275767000.3292389</v>
      </c>
      <c r="X902">
        <v>0.00395003834383223</v>
      </c>
      <c r="Y902">
        <v>32970237878.79663</v>
      </c>
      <c r="Z902">
        <v>0.03106914994273713</v>
      </c>
      <c r="AA902">
        <v>3323232344.091347</v>
      </c>
      <c r="AB902">
        <v>0.01127676005800904</v>
      </c>
      <c r="AC902">
        <v>5414199700.902611</v>
      </c>
      <c r="AD902">
        <v>0.0108927410198465</v>
      </c>
      <c r="AE902">
        <v>796319253.4845929</v>
      </c>
      <c r="AF902">
        <v>0.000648202216807503</v>
      </c>
      <c r="AG902">
        <v>5049781859.393031</v>
      </c>
      <c r="AH902">
        <v>0.0087241363538475</v>
      </c>
      <c r="AI902">
        <v>8001227411.09708</v>
      </c>
      <c r="AJ902">
        <v>-0.000498511742177965</v>
      </c>
      <c r="AK902">
        <v>3492688111.979135</v>
      </c>
    </row>
    <row r="903" spans="1:37">
      <c r="A903" s="2">
        <v>45173</v>
      </c>
      <c r="B903">
        <v>25962.5475689655</v>
      </c>
      <c r="C903">
        <v>0.255585430396429</v>
      </c>
      <c r="D903">
        <v>6.02953439724224</v>
      </c>
      <c r="E903">
        <v>1635.56472647575</v>
      </c>
      <c r="F903">
        <v>1.23080947022048</v>
      </c>
      <c r="G903">
        <v>214.292622549028</v>
      </c>
      <c r="H903">
        <v>4.40883431117729</v>
      </c>
      <c r="I903">
        <v>4.26005637651862</v>
      </c>
      <c r="J903">
        <v>54.8103838867169</v>
      </c>
      <c r="K903">
        <v>0.541852955554741</v>
      </c>
      <c r="L903">
        <v>19.5771629639587</v>
      </c>
      <c r="M903">
        <v>9.878693473640441</v>
      </c>
      <c r="N903">
        <v>0.003643512932053117</v>
      </c>
      <c r="O903">
        <v>502463487028.9608</v>
      </c>
      <c r="P903">
        <v>-0.002554695420718511</v>
      </c>
      <c r="Q903">
        <v>8971468032.35165</v>
      </c>
      <c r="R903">
        <v>0.01027266456537235</v>
      </c>
      <c r="S903">
        <v>3232299886.474341</v>
      </c>
      <c r="T903">
        <v>-0.0008055789652928746</v>
      </c>
      <c r="U903">
        <v>195642848013.5393</v>
      </c>
      <c r="V903">
        <v>-0.003858978115046541</v>
      </c>
      <c r="W903">
        <v>277768939.9830999</v>
      </c>
      <c r="X903">
        <v>-9.893996997423216E-05</v>
      </c>
      <c r="Y903">
        <v>33079503706.76993</v>
      </c>
      <c r="Z903">
        <v>0.003970547836306126</v>
      </c>
      <c r="AA903">
        <v>3340226218.306836</v>
      </c>
      <c r="AB903">
        <v>-0.0001463660122523747</v>
      </c>
      <c r="AC903">
        <v>5398729926.399377</v>
      </c>
      <c r="AD903">
        <v>-0.006012450210124753</v>
      </c>
      <c r="AE903">
        <v>793273541.2970619</v>
      </c>
      <c r="AF903">
        <v>0.002298188097968223</v>
      </c>
      <c r="AG903">
        <v>5153573835.323015</v>
      </c>
      <c r="AH903">
        <v>0.004950596506763105</v>
      </c>
      <c r="AI903">
        <v>7945529390.65601</v>
      </c>
      <c r="AJ903">
        <v>-0.003271859874159122</v>
      </c>
      <c r="AK903">
        <v>3458220148.321702</v>
      </c>
    </row>
    <row r="904" spans="1:37">
      <c r="A904" s="2">
        <v>45174</v>
      </c>
      <c r="B904">
        <v>25799.5256870251</v>
      </c>
      <c r="C904">
        <v>0.255998364954285</v>
      </c>
      <c r="D904">
        <v>6.00687615552644</v>
      </c>
      <c r="E904">
        <v>1627.41772355348</v>
      </c>
      <c r="F904">
        <v>1.23759891806554</v>
      </c>
      <c r="G904">
        <v>215.002804286796</v>
      </c>
      <c r="H904">
        <v>4.43137958275732</v>
      </c>
      <c r="I904">
        <v>4.24671518167112</v>
      </c>
      <c r="J904">
        <v>54.6000939665631</v>
      </c>
      <c r="K904">
        <v>0.552990068104646</v>
      </c>
      <c r="L904">
        <v>19.440931279553</v>
      </c>
      <c r="M904">
        <v>9.77993371734706</v>
      </c>
      <c r="N904">
        <v>-0.006279117313405247</v>
      </c>
      <c r="O904">
        <v>502153220097.4835</v>
      </c>
      <c r="P904">
        <v>0.001615642007510187</v>
      </c>
      <c r="Q904">
        <v>9024246460.765047</v>
      </c>
      <c r="R904">
        <v>-0.003757875852928749</v>
      </c>
      <c r="S904">
        <v>3301141646.130858</v>
      </c>
      <c r="T904">
        <v>-0.004981155921493063</v>
      </c>
      <c r="U904">
        <v>196282142737.3509</v>
      </c>
      <c r="V904">
        <v>0.005516246022907012</v>
      </c>
      <c r="W904">
        <v>266754469.4544311</v>
      </c>
      <c r="X904">
        <v>0.003314074601917349</v>
      </c>
      <c r="Y904">
        <v>32995971615.59462</v>
      </c>
      <c r="Z904">
        <v>0.005113658166484791</v>
      </c>
      <c r="AA904">
        <v>3298063926.732861</v>
      </c>
      <c r="AB904">
        <v>-0.003131694435086985</v>
      </c>
      <c r="AC904">
        <v>5416545159.616504</v>
      </c>
      <c r="AD904">
        <v>-0.003836680301098183</v>
      </c>
      <c r="AE904">
        <v>805302675.5641568</v>
      </c>
      <c r="AF904">
        <v>0.02055375436404705</v>
      </c>
      <c r="AG904">
        <v>5201277719.53949</v>
      </c>
      <c r="AH904">
        <v>-0.006958704111341474</v>
      </c>
      <c r="AI904">
        <v>8286076891.790507</v>
      </c>
      <c r="AJ904">
        <v>-0.009997248781623225</v>
      </c>
      <c r="AK904">
        <v>3507280533.39615</v>
      </c>
    </row>
    <row r="905" spans="1:37">
      <c r="A905" s="2">
        <v>45175</v>
      </c>
      <c r="B905">
        <v>25782.3622200468</v>
      </c>
      <c r="C905">
        <v>0.257504382846782</v>
      </c>
      <c r="D905">
        <v>6.13481104372033</v>
      </c>
      <c r="E905">
        <v>1632.72254324956</v>
      </c>
      <c r="F905">
        <v>1.23719295013082</v>
      </c>
      <c r="G905">
        <v>214.459880970599</v>
      </c>
      <c r="H905">
        <v>4.37544411436923</v>
      </c>
      <c r="I905">
        <v>4.25953279772661</v>
      </c>
      <c r="J905">
        <v>55.4141277586484</v>
      </c>
      <c r="K905">
        <v>0.558108802215122</v>
      </c>
      <c r="L905">
        <v>20.267741677057</v>
      </c>
      <c r="M905">
        <v>9.918295618492181</v>
      </c>
      <c r="N905">
        <v>-0.0006652628884153966</v>
      </c>
      <c r="O905">
        <v>501635862618.6895</v>
      </c>
      <c r="P905">
        <v>0.005882919966172073</v>
      </c>
      <c r="Q905">
        <v>9030855358.372017</v>
      </c>
      <c r="R905">
        <v>0.02129807322166744</v>
      </c>
      <c r="S905">
        <v>3382790396.620033</v>
      </c>
      <c r="T905">
        <v>0.003259654616822427</v>
      </c>
      <c r="U905">
        <v>196243689196.9484</v>
      </c>
      <c r="V905">
        <v>-0.0003280286761679907</v>
      </c>
      <c r="W905">
        <v>266431631.7844431</v>
      </c>
      <c r="X905">
        <v>-0.00252519178993027</v>
      </c>
      <c r="Y905">
        <v>33088409545.76292</v>
      </c>
      <c r="Z905">
        <v>-0.01262258566287955</v>
      </c>
      <c r="AA905">
        <v>3358129938.57568</v>
      </c>
      <c r="AB905">
        <v>0.003018242454971176</v>
      </c>
      <c r="AC905">
        <v>5427332805.094289</v>
      </c>
      <c r="AD905">
        <v>0.01490901815267587</v>
      </c>
      <c r="AE905">
        <v>800949081.2571458</v>
      </c>
      <c r="AF905">
        <v>0.009256466627005189</v>
      </c>
      <c r="AG905">
        <v>5206897986.497132</v>
      </c>
      <c r="AH905">
        <v>0.04252936166559063</v>
      </c>
      <c r="AI905">
        <v>8019958163.375241</v>
      </c>
      <c r="AJ905">
        <v>0.01414752953792542</v>
      </c>
      <c r="AK905">
        <v>3513339435.683877</v>
      </c>
    </row>
    <row r="906" spans="1:37">
      <c r="A906" s="2">
        <v>45176</v>
      </c>
      <c r="B906">
        <v>25754.7902676797</v>
      </c>
      <c r="C906">
        <v>0.257692965916513</v>
      </c>
      <c r="D906">
        <v>6.28654632499614</v>
      </c>
      <c r="E906">
        <v>1632.395921391</v>
      </c>
      <c r="F906">
        <v>1.23561729332377</v>
      </c>
      <c r="G906">
        <v>215.060688479225</v>
      </c>
      <c r="H906">
        <v>4.45513192025468</v>
      </c>
      <c r="I906">
        <v>4.26683990334561</v>
      </c>
      <c r="J906">
        <v>55.1121914981865</v>
      </c>
      <c r="K906">
        <v>0.558711869505314</v>
      </c>
      <c r="L906">
        <v>19.6168645105762</v>
      </c>
      <c r="M906">
        <v>9.93523199481448</v>
      </c>
      <c r="N906">
        <v>-0.001069411411250165</v>
      </c>
      <c r="O906">
        <v>510536367605.1354</v>
      </c>
      <c r="P906">
        <v>0.0007323489707091735</v>
      </c>
      <c r="Q906">
        <v>9021626149.439194</v>
      </c>
      <c r="R906">
        <v>0.02473348896884575</v>
      </c>
      <c r="S906">
        <v>3434038867.485032</v>
      </c>
      <c r="T906">
        <v>-0.0002000473748037246</v>
      </c>
      <c r="U906">
        <v>197889484437.4811</v>
      </c>
      <c r="V906">
        <v>-0.001273574026495639</v>
      </c>
      <c r="W906">
        <v>269948154.6243557</v>
      </c>
      <c r="X906">
        <v>0.002801491383408905</v>
      </c>
      <c r="Y906">
        <v>33345352077.428</v>
      </c>
      <c r="Z906">
        <v>0.01821250684559095</v>
      </c>
      <c r="AA906">
        <v>3372039242.901033</v>
      </c>
      <c r="AB906">
        <v>0.001715471148126868</v>
      </c>
      <c r="AC906">
        <v>5447157112.941187</v>
      </c>
      <c r="AD906">
        <v>-0.005448723505618647</v>
      </c>
      <c r="AE906">
        <v>816960187.617273</v>
      </c>
      <c r="AF906">
        <v>0.001080555059870925</v>
      </c>
      <c r="AG906">
        <v>5166626029.213213</v>
      </c>
      <c r="AH906">
        <v>-0.03211394623297326</v>
      </c>
      <c r="AI906">
        <v>8131669768.528576</v>
      </c>
      <c r="AJ906">
        <v>0.001707589385692598</v>
      </c>
      <c r="AK906">
        <v>3560837108.124077</v>
      </c>
    </row>
    <row r="907" spans="1:37">
      <c r="A907" s="2">
        <v>45177</v>
      </c>
      <c r="B907">
        <v>26210.6045637054</v>
      </c>
      <c r="C907">
        <v>0.257429612986078</v>
      </c>
      <c r="D907">
        <v>6.38178600833565</v>
      </c>
      <c r="E907">
        <v>1646.08132933957</v>
      </c>
      <c r="F907">
        <v>1.25088663828144</v>
      </c>
      <c r="G907">
        <v>216.730706425632</v>
      </c>
      <c r="H907">
        <v>4.47358498396034</v>
      </c>
      <c r="I907">
        <v>4.28114650372664</v>
      </c>
      <c r="J907">
        <v>56.2103112963013</v>
      </c>
      <c r="K907">
        <v>0.554390597876585</v>
      </c>
      <c r="L907">
        <v>19.878297188895</v>
      </c>
      <c r="M907">
        <v>10.0688059902748</v>
      </c>
      <c r="N907">
        <v>0.01769823366015588</v>
      </c>
      <c r="O907">
        <v>504600854573.2605</v>
      </c>
      <c r="P907">
        <v>-0.00102196398531218</v>
      </c>
      <c r="Q907">
        <v>8913129840.588942</v>
      </c>
      <c r="R907">
        <v>0.01514976243169075</v>
      </c>
      <c r="S907">
        <v>3375094472.284021</v>
      </c>
      <c r="T907">
        <v>0.008383632775134764</v>
      </c>
      <c r="U907">
        <v>196724082426.0192</v>
      </c>
      <c r="V907">
        <v>0.01235766530637994</v>
      </c>
      <c r="W907">
        <v>274559654.2650421</v>
      </c>
      <c r="X907">
        <v>0.007765333395965301</v>
      </c>
      <c r="Y907">
        <v>33005748412.16225</v>
      </c>
      <c r="Z907">
        <v>0.004141979190731782</v>
      </c>
      <c r="AA907">
        <v>3289276365.849403</v>
      </c>
      <c r="AB907">
        <v>0.003352973325718711</v>
      </c>
      <c r="AC907">
        <v>5404581110.565258</v>
      </c>
      <c r="AD907">
        <v>0.01992517024388207</v>
      </c>
      <c r="AE907">
        <v>820658325.5411805</v>
      </c>
      <c r="AF907">
        <v>-0.007734347280925258</v>
      </c>
      <c r="AG907">
        <v>5059542632.115968</v>
      </c>
      <c r="AH907">
        <v>0.01332693500420778</v>
      </c>
      <c r="AI907">
        <v>8027358512.195039</v>
      </c>
      <c r="AJ907">
        <v>0.01344447673995308</v>
      </c>
      <c r="AK907">
        <v>3508641579.398028</v>
      </c>
    </row>
    <row r="908" spans="1:37">
      <c r="A908" s="2">
        <v>45178</v>
      </c>
      <c r="B908">
        <v>25904.6982127411</v>
      </c>
      <c r="C908">
        <v>0.254333700748629</v>
      </c>
      <c r="D908">
        <v>6.27224429052769</v>
      </c>
      <c r="E908">
        <v>1636.38499357101</v>
      </c>
      <c r="F908">
        <v>1.2383188602307</v>
      </c>
      <c r="G908">
        <v>214.523426019449</v>
      </c>
      <c r="H908">
        <v>4.36378591658976</v>
      </c>
      <c r="I908">
        <v>4.24638153393755</v>
      </c>
      <c r="J908">
        <v>56.4630547102605</v>
      </c>
      <c r="K908">
        <v>0.542900308429714</v>
      </c>
      <c r="L908">
        <v>19.5978668387708</v>
      </c>
      <c r="M908">
        <v>9.91855533739505</v>
      </c>
      <c r="N908">
        <v>-0.01167109099756891</v>
      </c>
      <c r="O908">
        <v>504426717243.5287</v>
      </c>
      <c r="P908">
        <v>-0.01202624749164527</v>
      </c>
      <c r="Q908">
        <v>8878275185.145559</v>
      </c>
      <c r="R908">
        <v>-0.01716474317140715</v>
      </c>
      <c r="S908">
        <v>3316217588.135008</v>
      </c>
      <c r="T908">
        <v>-0.005890556921905099</v>
      </c>
      <c r="U908">
        <v>196519048834.7211</v>
      </c>
      <c r="V908">
        <v>-0.0100470959286979</v>
      </c>
      <c r="W908">
        <v>274305687.3920519</v>
      </c>
      <c r="X908">
        <v>-0.01018443783341061</v>
      </c>
      <c r="Y908">
        <v>32954874353.73615</v>
      </c>
      <c r="Z908">
        <v>-0.02454386532596453</v>
      </c>
      <c r="AA908">
        <v>3259169128.503867</v>
      </c>
      <c r="AB908">
        <v>-0.008120481221286835</v>
      </c>
      <c r="AC908">
        <v>5395656785.444021</v>
      </c>
      <c r="AD908">
        <v>0.004496388796477513</v>
      </c>
      <c r="AE908">
        <v>816925884.6895033</v>
      </c>
      <c r="AF908">
        <v>-0.02072598180936114</v>
      </c>
      <c r="AG908">
        <v>5030620439.043048</v>
      </c>
      <c r="AH908">
        <v>-0.01410736279166125</v>
      </c>
      <c r="AI908">
        <v>7965549837.250975</v>
      </c>
      <c r="AJ908">
        <v>-0.0149223903037633</v>
      </c>
      <c r="AK908">
        <v>3480647827.524579</v>
      </c>
    </row>
    <row r="909" spans="1:37">
      <c r="A909" s="2">
        <v>45179</v>
      </c>
      <c r="B909">
        <v>25894.6205976037</v>
      </c>
      <c r="C909">
        <v>0.253339132772421</v>
      </c>
      <c r="D909">
        <v>6.16282803463314</v>
      </c>
      <c r="E909">
        <v>1634.67623524255</v>
      </c>
      <c r="F909">
        <v>1.23613884394973</v>
      </c>
      <c r="G909">
        <v>214.192766124306</v>
      </c>
      <c r="H909">
        <v>4.32384353300657</v>
      </c>
      <c r="I909">
        <v>4.23819469690566</v>
      </c>
      <c r="J909">
        <v>56.2061256305062</v>
      </c>
      <c r="K909">
        <v>0.539796892037868</v>
      </c>
      <c r="L909">
        <v>19.4481318052155</v>
      </c>
      <c r="M909">
        <v>9.83901032851862</v>
      </c>
      <c r="N909">
        <v>-0.0003890265408473814</v>
      </c>
      <c r="O909">
        <v>503220647203.8506</v>
      </c>
      <c r="P909">
        <v>-0.003910484427665284</v>
      </c>
      <c r="Q909">
        <v>8727827770.919312</v>
      </c>
      <c r="R909">
        <v>-0.01744451440767214</v>
      </c>
      <c r="S909">
        <v>3237535639.408465</v>
      </c>
      <c r="T909">
        <v>-0.001044227571856959</v>
      </c>
      <c r="U909">
        <v>194445077220.1582</v>
      </c>
      <c r="V909">
        <v>-0.001760464409436335</v>
      </c>
      <c r="W909">
        <v>271867210.1614392</v>
      </c>
      <c r="X909">
        <v>-0.001541369636307355</v>
      </c>
      <c r="Y909">
        <v>32666067363.25866</v>
      </c>
      <c r="Z909">
        <v>-0.009153149202700717</v>
      </c>
      <c r="AA909">
        <v>3180867317.935588</v>
      </c>
      <c r="AB909">
        <v>-0.00192795606481877</v>
      </c>
      <c r="AC909">
        <v>5288066344.9685</v>
      </c>
      <c r="AD909">
        <v>-0.004550392837807449</v>
      </c>
      <c r="AE909">
        <v>785471611.4514397</v>
      </c>
      <c r="AF909">
        <v>-0.005716365129396217</v>
      </c>
      <c r="AG909">
        <v>4876074438.971719</v>
      </c>
      <c r="AH909">
        <v>-0.007640374066583355</v>
      </c>
      <c r="AI909">
        <v>7508388034.105402</v>
      </c>
      <c r="AJ909">
        <v>-0.008019818024962544</v>
      </c>
      <c r="AK909">
        <v>3347415718.19545</v>
      </c>
    </row>
    <row r="910" spans="1:37">
      <c r="A910" s="2">
        <v>45180</v>
      </c>
      <c r="B910">
        <v>25831.4647802455</v>
      </c>
      <c r="C910">
        <v>0.249046157317943</v>
      </c>
      <c r="D910">
        <v>6.01660623025986</v>
      </c>
      <c r="E910">
        <v>1617.41718790181</v>
      </c>
      <c r="F910">
        <v>1.22505743392844</v>
      </c>
      <c r="G910">
        <v>212.3156426523</v>
      </c>
      <c r="H910">
        <v>4.21996283093212</v>
      </c>
      <c r="I910">
        <v>4.15267574954428</v>
      </c>
      <c r="J910">
        <v>54.0403689453523</v>
      </c>
      <c r="K910">
        <v>0.5232137585007141</v>
      </c>
      <c r="L910">
        <v>18.28587683722</v>
      </c>
      <c r="M910">
        <v>9.46233609542104</v>
      </c>
      <c r="N910">
        <v>-0.002438955115026675</v>
      </c>
      <c r="O910">
        <v>489676740153.5321</v>
      </c>
      <c r="P910">
        <v>-0.01694556781456436</v>
      </c>
      <c r="Q910">
        <v>8461701690.258606</v>
      </c>
      <c r="R910">
        <v>-0.02372641319075586</v>
      </c>
      <c r="S910">
        <v>3129587683.040779</v>
      </c>
      <c r="T910">
        <v>-0.01055808298221161</v>
      </c>
      <c r="U910">
        <v>186264903624.806</v>
      </c>
      <c r="V910">
        <v>-0.008964535072680579</v>
      </c>
      <c r="W910">
        <v>252789735.137235</v>
      </c>
      <c r="X910">
        <v>-0.008763710866484642</v>
      </c>
      <c r="Y910">
        <v>31671367875.67994</v>
      </c>
      <c r="Z910">
        <v>-0.02402508353539246</v>
      </c>
      <c r="AA910">
        <v>3090254899.401508</v>
      </c>
      <c r="AB910">
        <v>-0.02017815449200999</v>
      </c>
      <c r="AC910">
        <v>5073884943.47817</v>
      </c>
      <c r="AD910">
        <v>-0.03853239590629998</v>
      </c>
      <c r="AE910">
        <v>756325504.805259</v>
      </c>
      <c r="AF910">
        <v>-0.03072106153584631</v>
      </c>
      <c r="AG910">
        <v>4684766451.996751</v>
      </c>
      <c r="AH910">
        <v>-0.05976177967303853</v>
      </c>
      <c r="AI910">
        <v>7255589315.601297</v>
      </c>
      <c r="AJ910">
        <v>-0.03828375217838531</v>
      </c>
      <c r="AK910">
        <v>3260510604.098533</v>
      </c>
    </row>
    <row r="911" spans="1:37">
      <c r="A911" s="2">
        <v>45181</v>
      </c>
      <c r="B911">
        <v>25135.0393781414</v>
      </c>
      <c r="C911">
        <v>0.24145232303406</v>
      </c>
      <c r="D911">
        <v>5.81599674849233</v>
      </c>
      <c r="E911">
        <v>1549.35964874342</v>
      </c>
      <c r="F911">
        <v>1.13890118319586</v>
      </c>
      <c r="G911">
        <v>205.850516054639</v>
      </c>
      <c r="H911">
        <v>4.09975000844858</v>
      </c>
      <c r="I911">
        <v>3.98332845169282</v>
      </c>
      <c r="J911">
        <v>52.0322002614961</v>
      </c>
      <c r="K911">
        <v>0.502685981054091</v>
      </c>
      <c r="L911">
        <v>17.6702564031522</v>
      </c>
      <c r="M911">
        <v>9.216590694562189</v>
      </c>
      <c r="N911">
        <v>-0.02696035273372066</v>
      </c>
      <c r="O911">
        <v>503820044854.8105</v>
      </c>
      <c r="P911">
        <v>-0.03049167417664023</v>
      </c>
      <c r="Q911">
        <v>8612757567.806925</v>
      </c>
      <c r="R911">
        <v>-0.03334263105978041</v>
      </c>
      <c r="S911">
        <v>3208510571.399226</v>
      </c>
      <c r="T911">
        <v>-0.0420779126544818</v>
      </c>
      <c r="U911">
        <v>191634667308.3861</v>
      </c>
      <c r="V911">
        <v>-0.07032833591834087</v>
      </c>
      <c r="W911">
        <v>253618098.0561264</v>
      </c>
      <c r="X911">
        <v>-0.0304505429599865</v>
      </c>
      <c r="Y911">
        <v>32509038010.36151</v>
      </c>
      <c r="Z911">
        <v>-0.02848670173168022</v>
      </c>
      <c r="AA911">
        <v>3165324846.162952</v>
      </c>
      <c r="AB911">
        <v>-0.04078028434318404</v>
      </c>
      <c r="AC911">
        <v>5081736918.14676</v>
      </c>
      <c r="AD911">
        <v>-0.03716052875003384</v>
      </c>
      <c r="AE911">
        <v>771214572.2581179</v>
      </c>
      <c r="AF911">
        <v>-0.0392340169062948</v>
      </c>
      <c r="AG911">
        <v>4721432371.268385</v>
      </c>
      <c r="AH911">
        <v>-0.03366644320904166</v>
      </c>
      <c r="AI911">
        <v>7373235575.390702</v>
      </c>
      <c r="AJ911">
        <v>-0.02597090172877825</v>
      </c>
      <c r="AK911">
        <v>3260152430.94051</v>
      </c>
    </row>
    <row r="912" spans="1:37">
      <c r="A912" s="2">
        <v>45182</v>
      </c>
      <c r="B912">
        <v>25859.7018068381</v>
      </c>
      <c r="C912">
        <v>0.24576266082155</v>
      </c>
      <c r="D912">
        <v>5.96266631284477</v>
      </c>
      <c r="E912">
        <v>1594.0094345412</v>
      </c>
      <c r="F912">
        <v>1.16385988338342</v>
      </c>
      <c r="G912">
        <v>211.295018173544</v>
      </c>
      <c r="H912">
        <v>4.19934309215474</v>
      </c>
      <c r="I912">
        <v>3.98814083952342</v>
      </c>
      <c r="J912">
        <v>53.0556879567044</v>
      </c>
      <c r="K912">
        <v>0.506620316690493</v>
      </c>
      <c r="L912">
        <v>17.9438288225824</v>
      </c>
      <c r="M912">
        <v>9.21471358394713</v>
      </c>
      <c r="N912">
        <v>0.02883076560154119</v>
      </c>
      <c r="O912">
        <v>510996718467.7716</v>
      </c>
      <c r="P912">
        <v>0.01785171388424356</v>
      </c>
      <c r="Q912">
        <v>8718251593.862461</v>
      </c>
      <c r="R912">
        <v>0.02521830232977029</v>
      </c>
      <c r="S912">
        <v>3239008629.963777</v>
      </c>
      <c r="T912">
        <v>0.0288182190842472</v>
      </c>
      <c r="U912">
        <v>193282784730.1215</v>
      </c>
      <c r="V912">
        <v>0.02191471969282155</v>
      </c>
      <c r="W912">
        <v>255231229.0963475</v>
      </c>
      <c r="X912">
        <v>0.02644881452451586</v>
      </c>
      <c r="Y912">
        <v>32705940187.70204</v>
      </c>
      <c r="Z912">
        <v>0.02429247722444616</v>
      </c>
      <c r="AA912">
        <v>3207031882.719672</v>
      </c>
      <c r="AB912">
        <v>0.001208132316719901</v>
      </c>
      <c r="AC912">
        <v>5099254050.119772</v>
      </c>
      <c r="AD912">
        <v>0.01967027513856046</v>
      </c>
      <c r="AE912">
        <v>779988058.1252784</v>
      </c>
      <c r="AF912">
        <v>0.007826626929503755</v>
      </c>
      <c r="AG912">
        <v>4786598256.962396</v>
      </c>
      <c r="AH912">
        <v>0.01548208544282326</v>
      </c>
      <c r="AI912">
        <v>7553037786.337789</v>
      </c>
      <c r="AJ912">
        <v>-0.000203666483330589</v>
      </c>
      <c r="AK912">
        <v>3290788560.974579</v>
      </c>
    </row>
    <row r="913" spans="1:37">
      <c r="A913" s="2">
        <v>45183</v>
      </c>
      <c r="B913">
        <v>26226.8667524839</v>
      </c>
      <c r="C913">
        <v>0.248772903747822</v>
      </c>
      <c r="D913">
        <v>6.01934362225775</v>
      </c>
      <c r="E913">
        <v>1607.7192194623</v>
      </c>
      <c r="F913">
        <v>1.17023705075702</v>
      </c>
      <c r="G913">
        <v>212.574799172487</v>
      </c>
      <c r="H913">
        <v>4.25467458714206</v>
      </c>
      <c r="I913">
        <v>4.00082553094594</v>
      </c>
      <c r="J913">
        <v>53.6585705627599</v>
      </c>
      <c r="K913">
        <v>0.513612762849125</v>
      </c>
      <c r="L913">
        <v>18.3814484621342</v>
      </c>
      <c r="M913">
        <v>9.30108074253023</v>
      </c>
      <c r="N913">
        <v>0.01419834414133536</v>
      </c>
      <c r="O913">
        <v>517434625126.604</v>
      </c>
      <c r="P913">
        <v>0.01224857720944739</v>
      </c>
      <c r="Q913">
        <v>8806419498.926401</v>
      </c>
      <c r="R913">
        <v>0.0095053632786537</v>
      </c>
      <c r="S913">
        <v>3313867313.488118</v>
      </c>
      <c r="T913">
        <v>0.008600817927433502</v>
      </c>
      <c r="U913">
        <v>195664589759.2125</v>
      </c>
      <c r="V913">
        <v>0.00547932570290266</v>
      </c>
      <c r="W913">
        <v>254176197.0396797</v>
      </c>
      <c r="X913">
        <v>0.006056844169850972</v>
      </c>
      <c r="Y913">
        <v>32680383301.60894</v>
      </c>
      <c r="Z913">
        <v>0.01317622632232429</v>
      </c>
      <c r="AA913">
        <v>3220883981.734313</v>
      </c>
      <c r="AB913">
        <v>0.003180602675013855</v>
      </c>
      <c r="AC913">
        <v>5176733132.633569</v>
      </c>
      <c r="AD913">
        <v>0.011363204008352</v>
      </c>
      <c r="AE913">
        <v>790041061.1608077</v>
      </c>
      <c r="AF913">
        <v>0.0138021431992903</v>
      </c>
      <c r="AG913">
        <v>4867020347.128283</v>
      </c>
      <c r="AH913">
        <v>0.02438830886533272</v>
      </c>
      <c r="AI913">
        <v>7753351136.924659</v>
      </c>
      <c r="AJ913">
        <v>0.00937274477348482</v>
      </c>
      <c r="AK913">
        <v>3326288392.099361</v>
      </c>
    </row>
    <row r="914" spans="1:37">
      <c r="A914" s="2">
        <v>45184</v>
      </c>
      <c r="B914">
        <v>26556.056943308</v>
      </c>
      <c r="C914">
        <v>0.251288750592109</v>
      </c>
      <c r="D914">
        <v>6.15846030600919</v>
      </c>
      <c r="E914">
        <v>1627.52328755114</v>
      </c>
      <c r="F914">
        <v>1.1649787628034</v>
      </c>
      <c r="G914">
        <v>212.408690205812</v>
      </c>
      <c r="H914">
        <v>4.27305175824963</v>
      </c>
      <c r="I914">
        <v>4.06040408703823</v>
      </c>
      <c r="J914">
        <v>54.348864822857</v>
      </c>
      <c r="K914">
        <v>0.522242234074148</v>
      </c>
      <c r="L914">
        <v>18.8636136593666</v>
      </c>
      <c r="M914">
        <v>9.401266024924411</v>
      </c>
      <c r="N914">
        <v>0.01255164003885145</v>
      </c>
      <c r="O914">
        <v>519733074846.4715</v>
      </c>
      <c r="P914">
        <v>0.01011302600237074</v>
      </c>
      <c r="Q914">
        <v>8791001866.9921</v>
      </c>
      <c r="R914">
        <v>0.02311160360359343</v>
      </c>
      <c r="S914">
        <v>3423011315.913793</v>
      </c>
      <c r="T914">
        <v>0.01231811366630509</v>
      </c>
      <c r="U914">
        <v>197636648345.338</v>
      </c>
      <c r="V914">
        <v>-0.00449335282130936</v>
      </c>
      <c r="W914">
        <v>254988807.5087526</v>
      </c>
      <c r="X914">
        <v>-0.0007814142001856261</v>
      </c>
      <c r="Y914">
        <v>32978667783.90352</v>
      </c>
      <c r="Z914">
        <v>0.004319289461785614</v>
      </c>
      <c r="AA914">
        <v>3280978871.546657</v>
      </c>
      <c r="AB914">
        <v>0.01489156566100069</v>
      </c>
      <c r="AC914">
        <v>5283799415.451253</v>
      </c>
      <c r="AD914">
        <v>0.0128645667012266</v>
      </c>
      <c r="AE914">
        <v>812534989.6107715</v>
      </c>
      <c r="AF914">
        <v>0.01680151244130568</v>
      </c>
      <c r="AG914">
        <v>4941167226.857087</v>
      </c>
      <c r="AH914">
        <v>0.02623107739445363</v>
      </c>
      <c r="AI914">
        <v>7894549310.522393</v>
      </c>
      <c r="AJ914">
        <v>0.01077135928259088</v>
      </c>
      <c r="AK914">
        <v>3339393818.573364</v>
      </c>
    </row>
    <row r="915" spans="1:37">
      <c r="A915" s="2">
        <v>45185</v>
      </c>
      <c r="B915">
        <v>26672.6160818235</v>
      </c>
      <c r="C915">
        <v>0.250848812718796</v>
      </c>
      <c r="D915">
        <v>6.36129250868721</v>
      </c>
      <c r="E915">
        <v>1643.92288106371</v>
      </c>
      <c r="F915">
        <v>1.16804265150969</v>
      </c>
      <c r="G915">
        <v>214.347413372189</v>
      </c>
      <c r="H915">
        <v>4.35277787568531</v>
      </c>
      <c r="I915">
        <v>4.14479276336432</v>
      </c>
      <c r="J915">
        <v>55.8921896216098</v>
      </c>
      <c r="K915">
        <v>0.530198361100008</v>
      </c>
      <c r="L915">
        <v>19.2072636690625</v>
      </c>
      <c r="M915">
        <v>9.4380193534487</v>
      </c>
      <c r="N915">
        <v>0.004389173391378343</v>
      </c>
      <c r="O915">
        <v>517484369614.9823</v>
      </c>
      <c r="P915">
        <v>-0.001750726494028743</v>
      </c>
      <c r="Q915">
        <v>8765367943.304356</v>
      </c>
      <c r="R915">
        <v>0.0329355378778855</v>
      </c>
      <c r="S915">
        <v>3378708728.208698</v>
      </c>
      <c r="T915">
        <v>0.01007641097243273</v>
      </c>
      <c r="U915">
        <v>196530712474.313</v>
      </c>
      <c r="V915">
        <v>0.002629995330487356</v>
      </c>
      <c r="W915">
        <v>262389737.4324438</v>
      </c>
      <c r="X915">
        <v>0.009127325084950622</v>
      </c>
      <c r="Y915">
        <v>33060817659.3755</v>
      </c>
      <c r="Z915">
        <v>0.01865788713692962</v>
      </c>
      <c r="AA915">
        <v>3271368069.053406</v>
      </c>
      <c r="AB915">
        <v>0.02078331971822167</v>
      </c>
      <c r="AC915">
        <v>5334845728.174977</v>
      </c>
      <c r="AD915">
        <v>0.02839663355956135</v>
      </c>
      <c r="AE915">
        <v>859127943.7871757</v>
      </c>
      <c r="AF915">
        <v>0.0152345530613105</v>
      </c>
      <c r="AG915">
        <v>4922266090.207877</v>
      </c>
      <c r="AH915">
        <v>0.01821761280216116</v>
      </c>
      <c r="AI915">
        <v>7861613578.888893</v>
      </c>
      <c r="AJ915">
        <v>0.003909402034454779</v>
      </c>
      <c r="AK915">
        <v>3319339090.458641</v>
      </c>
    </row>
    <row r="916" spans="1:37">
      <c r="A916" s="2">
        <v>45186</v>
      </c>
      <c r="B916">
        <v>26555.6361031561</v>
      </c>
      <c r="C916">
        <v>0.250117355779111</v>
      </c>
      <c r="D916">
        <v>6.27896099024505</v>
      </c>
      <c r="E916">
        <v>1634.72032933957</v>
      </c>
      <c r="F916">
        <v>1.16959119615928</v>
      </c>
      <c r="G916">
        <v>214.881352870038</v>
      </c>
      <c r="H916">
        <v>4.34002750754884</v>
      </c>
      <c r="I916">
        <v>4.18376347882524</v>
      </c>
      <c r="J916">
        <v>59.0966202004609</v>
      </c>
      <c r="K916">
        <v>0.528170226609868</v>
      </c>
      <c r="L916">
        <v>19.1217303467238</v>
      </c>
      <c r="M916">
        <v>9.37829729014965</v>
      </c>
      <c r="N916">
        <v>-0.004385770721122451</v>
      </c>
      <c r="O916">
        <v>516473248569.579</v>
      </c>
      <c r="P916">
        <v>-0.002915927453501554</v>
      </c>
      <c r="Q916">
        <v>8649131914.226236</v>
      </c>
      <c r="R916">
        <v>-0.01294257705171165</v>
      </c>
      <c r="S916">
        <v>3301072842.008493</v>
      </c>
      <c r="T916">
        <v>-0.005597921794351701</v>
      </c>
      <c r="U916">
        <v>194831590954.7622</v>
      </c>
      <c r="V916">
        <v>0.001325760362935746</v>
      </c>
      <c r="W916">
        <v>264480359.682406</v>
      </c>
      <c r="X916">
        <v>0.002491000425192347</v>
      </c>
      <c r="Y916">
        <v>33283094505.12045</v>
      </c>
      <c r="Z916">
        <v>-0.002929248516836402</v>
      </c>
      <c r="AA916">
        <v>3221971934.87534</v>
      </c>
      <c r="AB916">
        <v>0.009402331476106696</v>
      </c>
      <c r="AC916">
        <v>5191400202.866164</v>
      </c>
      <c r="AD916">
        <v>0.05733235002144466</v>
      </c>
      <c r="AE916">
        <v>859502648.0354942</v>
      </c>
      <c r="AF916">
        <v>-0.00382523719223149</v>
      </c>
      <c r="AG916">
        <v>4814636388.045943</v>
      </c>
      <c r="AH916">
        <v>-0.004453175830374412</v>
      </c>
      <c r="AI916">
        <v>7724977146.239907</v>
      </c>
      <c r="AJ916">
        <v>-0.006327817422542958</v>
      </c>
      <c r="AK916">
        <v>3218225743.398821</v>
      </c>
    </row>
    <row r="917" spans="1:37">
      <c r="A917" s="2">
        <v>45187</v>
      </c>
      <c r="B917">
        <v>26502.4321189363</v>
      </c>
      <c r="C917">
        <v>0.246800592760453</v>
      </c>
      <c r="D917">
        <v>6.13468317877693</v>
      </c>
      <c r="E917">
        <v>1620.58054354179</v>
      </c>
      <c r="F917">
        <v>1.17855513731555</v>
      </c>
      <c r="G917">
        <v>216.326058497632</v>
      </c>
      <c r="H917">
        <v>4.27449511358578</v>
      </c>
      <c r="I917">
        <v>4.07017002548247</v>
      </c>
      <c r="J917">
        <v>59.1205473830381</v>
      </c>
      <c r="K917">
        <v>0.516621317400366</v>
      </c>
      <c r="L917">
        <v>18.7837647922124</v>
      </c>
      <c r="M917">
        <v>9.09255129857965</v>
      </c>
      <c r="N917">
        <v>-0.00200349123678023</v>
      </c>
      <c r="O917">
        <v>521608711539.5501</v>
      </c>
      <c r="P917">
        <v>-0.01326082713583121</v>
      </c>
      <c r="Q917">
        <v>8816613636.094538</v>
      </c>
      <c r="R917">
        <v>-0.02297797544725455</v>
      </c>
      <c r="S917">
        <v>3531191477.541751</v>
      </c>
      <c r="T917">
        <v>-0.008649666578437132</v>
      </c>
      <c r="U917">
        <v>196885212353.6365</v>
      </c>
      <c r="V917">
        <v>0.00766416606563558</v>
      </c>
      <c r="W917">
        <v>264586238.3435516</v>
      </c>
      <c r="X917">
        <v>0.006723271276441345</v>
      </c>
      <c r="Y917">
        <v>33229078636.71481</v>
      </c>
      <c r="Z917">
        <v>-0.01509953424236976</v>
      </c>
      <c r="AA917">
        <v>3285904014.211782</v>
      </c>
      <c r="AB917">
        <v>-0.02715102178162931</v>
      </c>
      <c r="AC917">
        <v>5236530702.163685</v>
      </c>
      <c r="AD917">
        <v>0.0004048824196043466</v>
      </c>
      <c r="AE917">
        <v>880735259.8372667</v>
      </c>
      <c r="AF917">
        <v>-0.02186588457215821</v>
      </c>
      <c r="AG917">
        <v>4905071074.56529</v>
      </c>
      <c r="AH917">
        <v>-0.01767442320246437</v>
      </c>
      <c r="AI917">
        <v>8087242644.272758</v>
      </c>
      <c r="AJ917">
        <v>-0.03046885620379391</v>
      </c>
      <c r="AK917">
        <v>3225586185.636886</v>
      </c>
    </row>
    <row r="918" spans="1:37">
      <c r="A918" s="2">
        <v>45188</v>
      </c>
      <c r="B918">
        <v>26764.6319064874</v>
      </c>
      <c r="C918">
        <v>0.251579637483502</v>
      </c>
      <c r="D918">
        <v>6.5623335185586</v>
      </c>
      <c r="E918">
        <v>1637.64761016949</v>
      </c>
      <c r="F918">
        <v>1.17835748855357</v>
      </c>
      <c r="G918">
        <v>215.97497816444</v>
      </c>
      <c r="H918">
        <v>4.35931191716094</v>
      </c>
      <c r="I918">
        <v>4.10455234417969</v>
      </c>
      <c r="J918">
        <v>60.5798407153487</v>
      </c>
      <c r="K918">
        <v>0.5263251627425219</v>
      </c>
      <c r="L918">
        <v>19.6579942941943</v>
      </c>
      <c r="M918">
        <v>9.113204888405919</v>
      </c>
      <c r="N918">
        <v>0.009893423606347262</v>
      </c>
      <c r="O918">
        <v>530412978928.335</v>
      </c>
      <c r="P918">
        <v>0.01936399207795891</v>
      </c>
      <c r="Q918">
        <v>8943115408.245083</v>
      </c>
      <c r="R918">
        <v>0.06971025680040599</v>
      </c>
      <c r="S918">
        <v>3700971876.67408</v>
      </c>
      <c r="T918">
        <v>0.01053145225994134</v>
      </c>
      <c r="U918">
        <v>197588243213.248</v>
      </c>
      <c r="V918">
        <v>-0.0001677042980189336</v>
      </c>
      <c r="W918">
        <v>256100383.58099</v>
      </c>
      <c r="X918">
        <v>-0.001622922063251431</v>
      </c>
      <c r="Y918">
        <v>33413611241.23394</v>
      </c>
      <c r="Z918">
        <v>0.01984253141513337</v>
      </c>
      <c r="AA918">
        <v>3322213257.358815</v>
      </c>
      <c r="AB918">
        <v>0.008447391259323034</v>
      </c>
      <c r="AC918">
        <v>5304153994.289181</v>
      </c>
      <c r="AD918">
        <v>0.02468335285964018</v>
      </c>
      <c r="AE918">
        <v>899340298.9828748</v>
      </c>
      <c r="AF918">
        <v>0.018783284807111</v>
      </c>
      <c r="AG918">
        <v>5073816900.072721</v>
      </c>
      <c r="AH918">
        <v>0.04654176155061052</v>
      </c>
      <c r="AI918">
        <v>8243468469.915307</v>
      </c>
      <c r="AJ918">
        <v>0.002271484553460379</v>
      </c>
      <c r="AK918">
        <v>3263540704.01682</v>
      </c>
    </row>
    <row r="919" spans="1:37">
      <c r="A919" s="2">
        <v>45189</v>
      </c>
      <c r="B919">
        <v>27215.0504848042</v>
      </c>
      <c r="C919">
        <v>0.255189330648275</v>
      </c>
      <c r="D919">
        <v>6.87785183896301</v>
      </c>
      <c r="E919">
        <v>1643.48128784337</v>
      </c>
      <c r="F919">
        <v>1.18487170372138</v>
      </c>
      <c r="G919">
        <v>217.174362163839</v>
      </c>
      <c r="H919">
        <v>4.40748231887364</v>
      </c>
      <c r="I919">
        <v>4.1563922547653</v>
      </c>
      <c r="J919">
        <v>61.8573431273617</v>
      </c>
      <c r="K919">
        <v>0.544431969498669</v>
      </c>
      <c r="L919">
        <v>20.0397379065217</v>
      </c>
      <c r="M919">
        <v>9.219445146190591</v>
      </c>
      <c r="N919">
        <v>0.01682887251692877</v>
      </c>
      <c r="O919">
        <v>528845287544.9504</v>
      </c>
      <c r="P919">
        <v>0.01434811338818998</v>
      </c>
      <c r="Q919">
        <v>8811207420.330151</v>
      </c>
      <c r="R919">
        <v>0.04808020188430051</v>
      </c>
      <c r="S919">
        <v>3718067128.500429</v>
      </c>
      <c r="T919">
        <v>0.003562230138922429</v>
      </c>
      <c r="U919">
        <v>195087312529.3598</v>
      </c>
      <c r="V919">
        <v>0.005528216378381412</v>
      </c>
      <c r="W919">
        <v>252888022.9076563</v>
      </c>
      <c r="X919">
        <v>0.005553347010808896</v>
      </c>
      <c r="Y919">
        <v>32946706912.72884</v>
      </c>
      <c r="Z919">
        <v>0.01105000115340959</v>
      </c>
      <c r="AA919">
        <v>3290923858.543986</v>
      </c>
      <c r="AB919">
        <v>0.01262985734829747</v>
      </c>
      <c r="AC919">
        <v>5284783640.296029</v>
      </c>
      <c r="AD919">
        <v>0.02108791302399915</v>
      </c>
      <c r="AE919">
        <v>953629521.778284</v>
      </c>
      <c r="AF919">
        <v>0.03440232015850797</v>
      </c>
      <c r="AG919">
        <v>5046793457.006346</v>
      </c>
      <c r="AH919">
        <v>0.0194192554242496</v>
      </c>
      <c r="AI919">
        <v>8347682604.351171</v>
      </c>
      <c r="AJ919">
        <v>0.01165783707110912</v>
      </c>
      <c r="AK919">
        <v>3200494452.66849</v>
      </c>
    </row>
    <row r="920" spans="1:37">
      <c r="A920" s="2">
        <v>45190</v>
      </c>
      <c r="B920">
        <v>27133.4037235535</v>
      </c>
      <c r="C920">
        <v>0.251425372608313</v>
      </c>
      <c r="D920">
        <v>6.90962149653659</v>
      </c>
      <c r="E920">
        <v>1622.66867942724</v>
      </c>
      <c r="F920">
        <v>1.16989927772025</v>
      </c>
      <c r="G920">
        <v>214.139681206951</v>
      </c>
      <c r="H920">
        <v>4.36597159654446</v>
      </c>
      <c r="I920">
        <v>4.1400479959943</v>
      </c>
      <c r="J920">
        <v>65.56997523122619</v>
      </c>
      <c r="K920">
        <v>0.541532293254725</v>
      </c>
      <c r="L920">
        <v>20.2931555701869</v>
      </c>
      <c r="M920">
        <v>9.040930648119581</v>
      </c>
      <c r="N920">
        <v>-0.003000059150957246</v>
      </c>
      <c r="O920">
        <v>517919744772.4308</v>
      </c>
      <c r="P920">
        <v>-0.01474966853198822</v>
      </c>
      <c r="Q920">
        <v>8602226343.142838</v>
      </c>
      <c r="R920">
        <v>0.004619125028777926</v>
      </c>
      <c r="S920">
        <v>3720181336.158336</v>
      </c>
      <c r="T920">
        <v>-0.01266373311949354</v>
      </c>
      <c r="U920">
        <v>190522492983.4461</v>
      </c>
      <c r="V920">
        <v>-0.01263632674668957</v>
      </c>
      <c r="W920">
        <v>247926515.9718406</v>
      </c>
      <c r="X920">
        <v>-0.01397347701013896</v>
      </c>
      <c r="Y920">
        <v>32423286578.77255</v>
      </c>
      <c r="Z920">
        <v>-0.009418239104765913</v>
      </c>
      <c r="AA920">
        <v>3200185924.582378</v>
      </c>
      <c r="AB920">
        <v>-0.003932318647803412</v>
      </c>
      <c r="AC920">
        <v>5128257443.460239</v>
      </c>
      <c r="AD920">
        <v>0.06001926232460941</v>
      </c>
      <c r="AE920">
        <v>909002718.751712</v>
      </c>
      <c r="AF920">
        <v>-0.005326057995113986</v>
      </c>
      <c r="AG920">
        <v>4844955521.25408</v>
      </c>
      <c r="AH920">
        <v>0.0126457573870129</v>
      </c>
      <c r="AI920">
        <v>8017758208.803525</v>
      </c>
      <c r="AJ920">
        <v>-0.01936282446940651</v>
      </c>
      <c r="AK920">
        <v>3124570509.004182</v>
      </c>
    </row>
    <row r="921" spans="1:37">
      <c r="A921" s="2">
        <v>45191</v>
      </c>
      <c r="B921">
        <v>26571.5952919345</v>
      </c>
      <c r="C921">
        <v>0.245462155231467</v>
      </c>
      <c r="D921">
        <v>6.68076057889925</v>
      </c>
      <c r="E921">
        <v>1584.68828667446</v>
      </c>
      <c r="F921">
        <v>1.14591681070991</v>
      </c>
      <c r="G921">
        <v>210.737670081908</v>
      </c>
      <c r="H921">
        <v>4.24559225644609</v>
      </c>
      <c r="I921">
        <v>4.01657499595189</v>
      </c>
      <c r="J921">
        <v>62.499735282524</v>
      </c>
      <c r="K921">
        <v>0.519874628611845</v>
      </c>
      <c r="L921">
        <v>19.4881570385437</v>
      </c>
      <c r="M921">
        <v>8.8260411580628</v>
      </c>
      <c r="N921">
        <v>-0.02070541673808934</v>
      </c>
      <c r="O921">
        <v>518128846579.5344</v>
      </c>
      <c r="P921">
        <v>-0.0237176435893599</v>
      </c>
      <c r="Q921">
        <v>8583070639.354552</v>
      </c>
      <c r="R921">
        <v>-0.03312206287306119</v>
      </c>
      <c r="S921">
        <v>3864564454.981094</v>
      </c>
      <c r="T921">
        <v>-0.02340612919587881</v>
      </c>
      <c r="U921">
        <v>191598085284.9854</v>
      </c>
      <c r="V921">
        <v>-0.02049959980920224</v>
      </c>
      <c r="W921">
        <v>249865889.7662086</v>
      </c>
      <c r="X921">
        <v>-0.01588687862925886</v>
      </c>
      <c r="Y921">
        <v>32479491069.12789</v>
      </c>
      <c r="Z921">
        <v>-0.02757217664760958</v>
      </c>
      <c r="AA921">
        <v>3212417336.166273</v>
      </c>
      <c r="AB921">
        <v>-0.02982405038827485</v>
      </c>
      <c r="AC921">
        <v>5132878387.55276</v>
      </c>
      <c r="AD921">
        <v>-0.0468238692766817</v>
      </c>
      <c r="AE921">
        <v>936842114.1632553</v>
      </c>
      <c r="AF921">
        <v>-0.03999330217725849</v>
      </c>
      <c r="AG921">
        <v>4852653150.818186</v>
      </c>
      <c r="AH921">
        <v>-0.03966847486380287</v>
      </c>
      <c r="AI921">
        <v>8022337311.902544</v>
      </c>
      <c r="AJ921">
        <v>-0.02376851437318295</v>
      </c>
      <c r="AK921">
        <v>3137378502.8225</v>
      </c>
    </row>
    <row r="922" spans="1:37">
      <c r="A922" s="2">
        <v>45192</v>
      </c>
      <c r="B922">
        <v>26581.1476116306</v>
      </c>
      <c r="C922">
        <v>0.244915552509185</v>
      </c>
      <c r="D922">
        <v>6.94004607101069</v>
      </c>
      <c r="E922">
        <v>1593.62554763296</v>
      </c>
      <c r="F922">
        <v>1.15447995944713</v>
      </c>
      <c r="G922">
        <v>211.102975533496</v>
      </c>
      <c r="H922">
        <v>4.2618193093517</v>
      </c>
      <c r="I922">
        <v>4.01915607983714</v>
      </c>
      <c r="J922">
        <v>64.405147786771</v>
      </c>
      <c r="K922">
        <v>0.5207006015837899</v>
      </c>
      <c r="L922">
        <v>19.4489264235802</v>
      </c>
      <c r="M922">
        <v>8.86215966970328</v>
      </c>
      <c r="N922">
        <v>0.000359493646924447</v>
      </c>
      <c r="O922">
        <v>518044931076.354</v>
      </c>
      <c r="P922">
        <v>-0.002226830941684521</v>
      </c>
      <c r="Q922">
        <v>8622021777.849901</v>
      </c>
      <c r="R922">
        <v>0.03881077446935866</v>
      </c>
      <c r="S922">
        <v>4004023211.482498</v>
      </c>
      <c r="T922">
        <v>0.005639759587833693</v>
      </c>
      <c r="U922">
        <v>191515391237.0898</v>
      </c>
      <c r="V922">
        <v>0.007472749031332437</v>
      </c>
      <c r="W922">
        <v>257131250.4814068</v>
      </c>
      <c r="X922">
        <v>0.001733460616917704</v>
      </c>
      <c r="Y922">
        <v>32371241266.17038</v>
      </c>
      <c r="Z922">
        <v>0.003822094050829339</v>
      </c>
      <c r="AA922">
        <v>3221280079.383271</v>
      </c>
      <c r="AB922">
        <v>0.0006426081643817749</v>
      </c>
      <c r="AC922">
        <v>5147789612.408501</v>
      </c>
      <c r="AD922">
        <v>0.03048672919387196</v>
      </c>
      <c r="AE922">
        <v>914685219.6018432</v>
      </c>
      <c r="AF922">
        <v>0.001588792617463364</v>
      </c>
      <c r="AG922">
        <v>4848803928.063724</v>
      </c>
      <c r="AH922">
        <v>-0.002013048996162614</v>
      </c>
      <c r="AI922">
        <v>8028702134.973336</v>
      </c>
      <c r="AJ922">
        <v>0.004092266395957722</v>
      </c>
      <c r="AK922">
        <v>3148676243.246892</v>
      </c>
    </row>
    <row r="923" spans="1:37">
      <c r="A923" s="2">
        <v>45193</v>
      </c>
      <c r="B923">
        <v>26575.776386616</v>
      </c>
      <c r="C923">
        <v>0.246027012499006</v>
      </c>
      <c r="D923">
        <v>7.19048831525328</v>
      </c>
      <c r="E923">
        <v>1592.93375365284</v>
      </c>
      <c r="F923">
        <v>1.14548731992393</v>
      </c>
      <c r="G923">
        <v>210.399397529253</v>
      </c>
      <c r="H923">
        <v>4.2735772493151</v>
      </c>
      <c r="I923">
        <v>4.02926785219854</v>
      </c>
      <c r="J923">
        <v>62.8804508068393</v>
      </c>
      <c r="K923">
        <v>0.52028757132146</v>
      </c>
      <c r="L923">
        <v>19.4582305549497</v>
      </c>
      <c r="M923">
        <v>8.89336818505557</v>
      </c>
      <c r="N923">
        <v>-0.0002020689660612307</v>
      </c>
      <c r="O923">
        <v>512434724709.1417</v>
      </c>
      <c r="P923">
        <v>0.004538135608106453</v>
      </c>
      <c r="Q923">
        <v>8513040170.642739</v>
      </c>
      <c r="R923">
        <v>0.03608653914974913</v>
      </c>
      <c r="S923">
        <v>3888912075.580567</v>
      </c>
      <c r="T923">
        <v>-0.0004341007090075122</v>
      </c>
      <c r="U923">
        <v>190110835149.9569</v>
      </c>
      <c r="V923">
        <v>-0.007789342248527675</v>
      </c>
      <c r="W923">
        <v>255448965.1196688</v>
      </c>
      <c r="X923">
        <v>-0.003332866353327857</v>
      </c>
      <c r="Y923">
        <v>32048791195.03714</v>
      </c>
      <c r="Z923">
        <v>0.002758901565253824</v>
      </c>
      <c r="AA923">
        <v>3191498350.365234</v>
      </c>
      <c r="AB923">
        <v>0.00251589442174871</v>
      </c>
      <c r="AC923">
        <v>5102916300.759312</v>
      </c>
      <c r="AD923">
        <v>-0.02367352660969868</v>
      </c>
      <c r="AE923">
        <v>899344938.2005823</v>
      </c>
      <c r="AF923">
        <v>-0.0007932202518562415</v>
      </c>
      <c r="AG923">
        <v>4784053556.793402</v>
      </c>
      <c r="AH923">
        <v>0.0004783879154490744</v>
      </c>
      <c r="AI923">
        <v>7984596080.23587</v>
      </c>
      <c r="AJ923">
        <v>0.003521547401022618</v>
      </c>
      <c r="AK923">
        <v>3113573043.318333</v>
      </c>
    </row>
    <row r="924" spans="1:37">
      <c r="A924" s="2">
        <v>45194</v>
      </c>
      <c r="B924">
        <v>26286.6410488019</v>
      </c>
      <c r="C924">
        <v>0.242917252406843</v>
      </c>
      <c r="D924">
        <v>6.98376991380028</v>
      </c>
      <c r="E924">
        <v>1581.2407817066</v>
      </c>
      <c r="F924">
        <v>1.13770572112131</v>
      </c>
      <c r="G924">
        <v>208.303608240796</v>
      </c>
      <c r="H924">
        <v>4.23406670802708</v>
      </c>
      <c r="I924">
        <v>3.99329071036791</v>
      </c>
      <c r="J924">
        <v>61.823345068451</v>
      </c>
      <c r="K924">
        <v>0.5133397107954</v>
      </c>
      <c r="L924">
        <v>19.3513818987833</v>
      </c>
      <c r="M924">
        <v>8.79407111129796</v>
      </c>
      <c r="N924">
        <v>-0.01087965723401074</v>
      </c>
      <c r="O924">
        <v>512501655654.3698</v>
      </c>
      <c r="P924">
        <v>-0.01263991323788294</v>
      </c>
      <c r="Q924">
        <v>8605060641.743542</v>
      </c>
      <c r="R924">
        <v>-0.02874886828123835</v>
      </c>
      <c r="S924">
        <v>4156029284.302807</v>
      </c>
      <c r="T924">
        <v>-0.007340526195409147</v>
      </c>
      <c r="U924">
        <v>190871379228.8898</v>
      </c>
      <c r="V924">
        <v>-0.006793264898939944</v>
      </c>
      <c r="W924">
        <v>257681530.6676753</v>
      </c>
      <c r="X924">
        <v>-0.009961004228472792</v>
      </c>
      <c r="Y924">
        <v>32291570832.54336</v>
      </c>
      <c r="Z924">
        <v>-0.009245308785362893</v>
      </c>
      <c r="AA924">
        <v>3217371084.97017</v>
      </c>
      <c r="AB924">
        <v>-0.008928952641110599</v>
      </c>
      <c r="AC924">
        <v>5190053249.291083</v>
      </c>
      <c r="AD924">
        <v>-0.01681135750180285</v>
      </c>
      <c r="AE924">
        <v>905027141.9231857</v>
      </c>
      <c r="AF924">
        <v>-0.01335388525313674</v>
      </c>
      <c r="AG924">
        <v>4837508391.153128</v>
      </c>
      <c r="AH924">
        <v>-0.005491180498898074</v>
      </c>
      <c r="AI924">
        <v>7998384322.167101</v>
      </c>
      <c r="AJ924">
        <v>-0.01116529437344882</v>
      </c>
      <c r="AK924">
        <v>3165784065.140545</v>
      </c>
    </row>
    <row r="925" spans="1:37">
      <c r="A925" s="2">
        <v>45195</v>
      </c>
      <c r="B925">
        <v>26288.8095005845</v>
      </c>
      <c r="C925">
        <v>0.245543031160017</v>
      </c>
      <c r="D925">
        <v>7.463463228917</v>
      </c>
      <c r="E925">
        <v>1587.55197077732</v>
      </c>
      <c r="F925">
        <v>1.14636103409211</v>
      </c>
      <c r="G925">
        <v>209.881573356303</v>
      </c>
      <c r="H925">
        <v>4.26839130174772</v>
      </c>
      <c r="I925">
        <v>4.06036784053245</v>
      </c>
      <c r="J925">
        <v>62.2126528351392</v>
      </c>
      <c r="K925">
        <v>0.5190755347959219</v>
      </c>
      <c r="L925">
        <v>19.3783950667994</v>
      </c>
      <c r="M925">
        <v>8.941186054351149</v>
      </c>
      <c r="N925">
        <v>8.249253978753757E-05</v>
      </c>
      <c r="O925">
        <v>510686903242.8388</v>
      </c>
      <c r="P925">
        <v>0.01080935473770417</v>
      </c>
      <c r="Q925">
        <v>8596703723.891039</v>
      </c>
      <c r="R925">
        <v>0.06868687271166007</v>
      </c>
      <c r="S925">
        <v>4092729173.915654</v>
      </c>
      <c r="T925">
        <v>0.003991289083695726</v>
      </c>
      <c r="U925">
        <v>191412540768.7874</v>
      </c>
      <c r="V925">
        <v>0.007607690468735218</v>
      </c>
      <c r="W925">
        <v>249620364.4391046</v>
      </c>
      <c r="X925">
        <v>0.007575313403514805</v>
      </c>
      <c r="Y925">
        <v>32648191884.18457</v>
      </c>
      <c r="Z925">
        <v>0.008106767343926569</v>
      </c>
      <c r="AA925">
        <v>3205087000.644024</v>
      </c>
      <c r="AB925">
        <v>0.01679745729264992</v>
      </c>
      <c r="AC925">
        <v>5130067488.727766</v>
      </c>
      <c r="AD925">
        <v>0.006297099683900242</v>
      </c>
      <c r="AE925">
        <v>887373986.4131575</v>
      </c>
      <c r="AF925">
        <v>0.01117354430194872</v>
      </c>
      <c r="AG925">
        <v>4746491590.084764</v>
      </c>
      <c r="AH925">
        <v>0.00139592966318336</v>
      </c>
      <c r="AI925">
        <v>7841199286.520493</v>
      </c>
      <c r="AJ925">
        <v>0.0167288780351329</v>
      </c>
      <c r="AK925">
        <v>3200224171.207434</v>
      </c>
    </row>
    <row r="926" spans="1:37">
      <c r="A926" s="2">
        <v>45196</v>
      </c>
      <c r="B926">
        <v>26194.5378880772</v>
      </c>
      <c r="C926">
        <v>0.245304568814882</v>
      </c>
      <c r="D926">
        <v>7.34978788787807</v>
      </c>
      <c r="E926">
        <v>1592.03694038574</v>
      </c>
      <c r="F926">
        <v>1.15257540685392</v>
      </c>
      <c r="G926">
        <v>212.199459587313</v>
      </c>
      <c r="H926">
        <v>4.25209436946888</v>
      </c>
      <c r="I926">
        <v>4.01191920677508</v>
      </c>
      <c r="J926">
        <v>60.9975042512883</v>
      </c>
      <c r="K926">
        <v>0.509309227252895</v>
      </c>
      <c r="L926">
        <v>18.9976156444844</v>
      </c>
      <c r="M926">
        <v>9.03778689142931</v>
      </c>
      <c r="N926">
        <v>-0.003585997779975592</v>
      </c>
      <c r="O926">
        <v>513469150830.6847</v>
      </c>
      <c r="P926">
        <v>-0.0009711631562436818</v>
      </c>
      <c r="Q926">
        <v>8578294128.510022</v>
      </c>
      <c r="R926">
        <v>-0.01523091057761206</v>
      </c>
      <c r="S926">
        <v>4254954122.785675</v>
      </c>
      <c r="T926">
        <v>0.002825085219871015</v>
      </c>
      <c r="U926">
        <v>191947614328.6216</v>
      </c>
      <c r="V926">
        <v>0.005420956031300994</v>
      </c>
      <c r="W926">
        <v>249476676.6145254</v>
      </c>
      <c r="X926">
        <v>0.01104378147134932</v>
      </c>
      <c r="Y926">
        <v>32588084773.22708</v>
      </c>
      <c r="Z926">
        <v>-0.003818050203637013</v>
      </c>
      <c r="AA926">
        <v>3198577300.262204</v>
      </c>
      <c r="AB926">
        <v>-0.0119320799642173</v>
      </c>
      <c r="AC926">
        <v>5100930920.685413</v>
      </c>
      <c r="AD926">
        <v>-0.01953217759530357</v>
      </c>
      <c r="AE926">
        <v>881873322.7328142</v>
      </c>
      <c r="AF926">
        <v>-0.01881480996184237</v>
      </c>
      <c r="AG926">
        <v>4689836243.63868</v>
      </c>
      <c r="AH926">
        <v>-0.01964968827410163</v>
      </c>
      <c r="AI926">
        <v>7884077345.249179</v>
      </c>
      <c r="AJ926">
        <v>0.010804029408509</v>
      </c>
      <c r="AK926">
        <v>3157870802.035635</v>
      </c>
    </row>
    <row r="927" spans="1:37">
      <c r="A927" s="2">
        <v>45197</v>
      </c>
      <c r="B927">
        <v>26336.0825973115</v>
      </c>
      <c r="C927">
        <v>0.24477925609014</v>
      </c>
      <c r="D927">
        <v>7.64111402104016</v>
      </c>
      <c r="E927">
        <v>1596.47206604325</v>
      </c>
      <c r="F927">
        <v>1.15140461997344</v>
      </c>
      <c r="G927">
        <v>211.808788749927</v>
      </c>
      <c r="H927">
        <v>4.24345814201705</v>
      </c>
      <c r="I927">
        <v>3.98817861846912</v>
      </c>
      <c r="J927">
        <v>60.616714190018</v>
      </c>
      <c r="K927">
        <v>0.503229981293326</v>
      </c>
      <c r="L927">
        <v>19.0954648059848</v>
      </c>
      <c r="M927">
        <v>8.917091769698761</v>
      </c>
      <c r="N927">
        <v>0.005403596346653883</v>
      </c>
      <c r="O927">
        <v>527091971139.8125</v>
      </c>
      <c r="P927">
        <v>-0.002141471425827435</v>
      </c>
      <c r="Q927">
        <v>8725933623.513641</v>
      </c>
      <c r="R927">
        <v>0.0396373524795961</v>
      </c>
      <c r="S927">
        <v>4356951146.091865</v>
      </c>
      <c r="T927">
        <v>0.002785818309237964</v>
      </c>
      <c r="U927">
        <v>198733841734.5401</v>
      </c>
      <c r="V927">
        <v>-0.001015800678652146</v>
      </c>
      <c r="W927">
        <v>254152528.7735934</v>
      </c>
      <c r="X927">
        <v>-0.001841054817697252</v>
      </c>
      <c r="Y927">
        <v>33102520194.15949</v>
      </c>
      <c r="Z927">
        <v>-0.002031052629932306</v>
      </c>
      <c r="AA927">
        <v>3334393116.522724</v>
      </c>
      <c r="AB927">
        <v>-0.005917514058076945</v>
      </c>
      <c r="AC927">
        <v>5214694049.693445</v>
      </c>
      <c r="AD927">
        <v>-0.006242715434742641</v>
      </c>
      <c r="AE927">
        <v>956722749.7349272</v>
      </c>
      <c r="AF927">
        <v>-0.01193625725643954</v>
      </c>
      <c r="AG927">
        <v>4829208641.690909</v>
      </c>
      <c r="AH927">
        <v>0.005150602229854417</v>
      </c>
      <c r="AI927">
        <v>8233324460.277874</v>
      </c>
      <c r="AJ927">
        <v>-0.01335449963364443</v>
      </c>
      <c r="AK927">
        <v>3280466144.781663</v>
      </c>
    </row>
    <row r="928" spans="1:37">
      <c r="A928" s="2">
        <v>45198</v>
      </c>
      <c r="B928">
        <v>27033.4254415546</v>
      </c>
      <c r="C928">
        <v>0.248992108344343</v>
      </c>
      <c r="D928">
        <v>7.82428189133885</v>
      </c>
      <c r="E928">
        <v>1652.89402893045</v>
      </c>
      <c r="F928">
        <v>1.17195156694901</v>
      </c>
      <c r="G928">
        <v>215.152401734734</v>
      </c>
      <c r="H928">
        <v>4.42364097870452</v>
      </c>
      <c r="I928">
        <v>4.076093211393</v>
      </c>
      <c r="J928">
        <v>65.7608734339417</v>
      </c>
      <c r="K928">
        <v>0.519280744521032</v>
      </c>
      <c r="L928">
        <v>19.9492625909193</v>
      </c>
      <c r="M928">
        <v>9.263058576609851</v>
      </c>
      <c r="N928">
        <v>0.02647860940086377</v>
      </c>
      <c r="O928">
        <v>524734230737.1636</v>
      </c>
      <c r="P928">
        <v>0.01721082219749692</v>
      </c>
      <c r="Q928">
        <v>8736838914.799002</v>
      </c>
      <c r="R928">
        <v>0.02397135676739404</v>
      </c>
      <c r="S928">
        <v>4429930017.943648</v>
      </c>
      <c r="T928">
        <v>0.03534165369209252</v>
      </c>
      <c r="U928">
        <v>200498731861.9883</v>
      </c>
      <c r="V928">
        <v>0.01784511423624813</v>
      </c>
      <c r="W928">
        <v>263444141.4980798</v>
      </c>
      <c r="X928">
        <v>0.01578599738254804</v>
      </c>
      <c r="Y928">
        <v>33104744179.31616</v>
      </c>
      <c r="Z928">
        <v>0.04246132061569563</v>
      </c>
      <c r="AA928">
        <v>3316507259.991291</v>
      </c>
      <c r="AB928">
        <v>0.02204379525950784</v>
      </c>
      <c r="AC928">
        <v>5216422340.867328</v>
      </c>
      <c r="AD928">
        <v>0.0848637098308902</v>
      </c>
      <c r="AE928">
        <v>961003036.4718673</v>
      </c>
      <c r="AF928">
        <v>0.03189548282964938</v>
      </c>
      <c r="AG928">
        <v>4888534261.894985</v>
      </c>
      <c r="AH928">
        <v>0.04471207135355537</v>
      </c>
      <c r="AI928">
        <v>8382577236.445898</v>
      </c>
      <c r="AJ928">
        <v>0.0387981660216532</v>
      </c>
      <c r="AK928">
        <v>3249302759.10016</v>
      </c>
    </row>
    <row r="929" spans="1:37">
      <c r="A929" s="2">
        <v>45199</v>
      </c>
      <c r="B929">
        <v>26911.2514739918</v>
      </c>
      <c r="C929">
        <v>0.249303287822254</v>
      </c>
      <c r="D929">
        <v>7.95533850554772</v>
      </c>
      <c r="E929">
        <v>1667.55800642899</v>
      </c>
      <c r="F929">
        <v>1.17099478734566</v>
      </c>
      <c r="G929">
        <v>215.166856699041</v>
      </c>
      <c r="H929">
        <v>4.39991234050058</v>
      </c>
      <c r="I929">
        <v>4.07636649239524</v>
      </c>
      <c r="J929">
        <v>66.0484253117347</v>
      </c>
      <c r="K929">
        <v>0.525659978576647</v>
      </c>
      <c r="L929">
        <v>20.3044560610699</v>
      </c>
      <c r="M929">
        <v>9.17480656303235</v>
      </c>
      <c r="N929">
        <v>-0.004519366878863895</v>
      </c>
      <c r="O929">
        <v>526054039676.1324</v>
      </c>
      <c r="P929">
        <v>0.001249756387783352</v>
      </c>
      <c r="Q929">
        <v>8899393009.152187</v>
      </c>
      <c r="R929">
        <v>0.01674998626441937</v>
      </c>
      <c r="S929">
        <v>4554589381.530391</v>
      </c>
      <c r="T929">
        <v>0.008871698512958215</v>
      </c>
      <c r="U929">
        <v>200930672588.4745</v>
      </c>
      <c r="V929">
        <v>-0.0008163985870514034</v>
      </c>
      <c r="W929">
        <v>265466164.7313608</v>
      </c>
      <c r="X929">
        <v>6.718476851963473E-05</v>
      </c>
      <c r="Y929">
        <v>33032381367.33916</v>
      </c>
      <c r="Z929">
        <v>-0.005364051539935022</v>
      </c>
      <c r="AA929">
        <v>3362499531.44682</v>
      </c>
      <c r="AB929">
        <v>6.704483633401814E-05</v>
      </c>
      <c r="AC929">
        <v>5256127764.844544</v>
      </c>
      <c r="AD929">
        <v>0.004372689454647416</v>
      </c>
      <c r="AE929">
        <v>984654136.8246986</v>
      </c>
      <c r="AF929">
        <v>0.01228474986396622</v>
      </c>
      <c r="AG929">
        <v>4959552161.265801</v>
      </c>
      <c r="AH929">
        <v>0.01780484208535515</v>
      </c>
      <c r="AI929">
        <v>8831578970.668808</v>
      </c>
      <c r="AJ929">
        <v>-0.00952730816151226</v>
      </c>
      <c r="AK929">
        <v>3273294635.664532</v>
      </c>
    </row>
    <row r="930" spans="1:37">
      <c r="A930" s="2">
        <v>45200</v>
      </c>
      <c r="B930">
        <v>26977.6933126826</v>
      </c>
      <c r="C930">
        <v>0.253941724053758</v>
      </c>
      <c r="D930">
        <v>8.17920376554093</v>
      </c>
      <c r="E930">
        <v>1671.13527235535</v>
      </c>
      <c r="F930">
        <v>1.16952263158862</v>
      </c>
      <c r="G930">
        <v>214.696528980734</v>
      </c>
      <c r="H930">
        <v>4.46092893020808</v>
      </c>
      <c r="I930">
        <v>4.10504404712289</v>
      </c>
      <c r="J930">
        <v>67.5600248391714</v>
      </c>
      <c r="K930">
        <v>0.533296473579415</v>
      </c>
      <c r="L930">
        <v>21.3920868229766</v>
      </c>
      <c r="M930">
        <v>9.24247479611693</v>
      </c>
      <c r="N930">
        <v>0.002468924150740959</v>
      </c>
      <c r="O930">
        <v>545041110828.1042</v>
      </c>
      <c r="P930">
        <v>0.01860559590698641</v>
      </c>
      <c r="Q930">
        <v>9325889639.527933</v>
      </c>
      <c r="R930">
        <v>0.02814025573356749</v>
      </c>
      <c r="S930">
        <v>4488825584.026387</v>
      </c>
      <c r="T930">
        <v>0.002145212288009457</v>
      </c>
      <c r="U930">
        <v>208196727272.6478</v>
      </c>
      <c r="V930">
        <v>-0.001257183868748957</v>
      </c>
      <c r="W930">
        <v>269892453.9459732</v>
      </c>
      <c r="X930">
        <v>-0.002185874374531882</v>
      </c>
      <c r="Y930">
        <v>33532359670.21535</v>
      </c>
      <c r="Z930">
        <v>0.01386768303219377</v>
      </c>
      <c r="AA930">
        <v>3509150163.510331</v>
      </c>
      <c r="AB930">
        <v>0.00703507763130462</v>
      </c>
      <c r="AC930">
        <v>5454142834.506049</v>
      </c>
      <c r="AD930">
        <v>0.02288623112969423</v>
      </c>
      <c r="AE930">
        <v>1051164269.115513</v>
      </c>
      <c r="AF930">
        <v>0.01452744228968239</v>
      </c>
      <c r="AG930">
        <v>5281902315.465959</v>
      </c>
      <c r="AH930">
        <v>0.05356611172618586</v>
      </c>
      <c r="AI930">
        <v>9902619327.176104</v>
      </c>
      <c r="AJ930">
        <v>0.007375439756651891</v>
      </c>
      <c r="AK930">
        <v>3452117285.00186</v>
      </c>
    </row>
    <row r="931" spans="1:37">
      <c r="A931" s="2">
        <v>45201</v>
      </c>
      <c r="B931">
        <v>27950.1453594389</v>
      </c>
      <c r="C931">
        <v>0.266111687725365</v>
      </c>
      <c r="D931">
        <v>8.06110409614762</v>
      </c>
      <c r="E931">
        <v>1731.54860958504</v>
      </c>
      <c r="F931">
        <v>1.18864811030459</v>
      </c>
      <c r="G931">
        <v>217.946176803562</v>
      </c>
      <c r="H931">
        <v>4.65548599738005</v>
      </c>
      <c r="I931">
        <v>4.25847223559898</v>
      </c>
      <c r="J931">
        <v>72.103941820903</v>
      </c>
      <c r="K931">
        <v>0.567958514607097</v>
      </c>
      <c r="L931">
        <v>23.9787741665747</v>
      </c>
      <c r="M931">
        <v>9.746823426712851</v>
      </c>
      <c r="N931">
        <v>0.0360465231584175</v>
      </c>
      <c r="O931">
        <v>537572055211.6542</v>
      </c>
      <c r="P931">
        <v>0.04792423819659786</v>
      </c>
      <c r="Q931">
        <v>9085569761.599554</v>
      </c>
      <c r="R931">
        <v>-0.01443901787737145</v>
      </c>
      <c r="S931">
        <v>4150370138.756165</v>
      </c>
      <c r="T931">
        <v>0.03615107539711104</v>
      </c>
      <c r="U931">
        <v>199980015285.864</v>
      </c>
      <c r="V931">
        <v>0.01635323524264853</v>
      </c>
      <c r="W931">
        <v>281656715.0711952</v>
      </c>
      <c r="X931">
        <v>0.01513600540379301</v>
      </c>
      <c r="Y931">
        <v>33037240304.33961</v>
      </c>
      <c r="Z931">
        <v>0.04361357695131329</v>
      </c>
      <c r="AA931">
        <v>3366549255.147838</v>
      </c>
      <c r="AB931">
        <v>0.03737552793949273</v>
      </c>
      <c r="AC931">
        <v>5279554898.263536</v>
      </c>
      <c r="AD931">
        <v>0.06725747944214833</v>
      </c>
      <c r="AE931">
        <v>1008228198.122833</v>
      </c>
      <c r="AF931">
        <v>0.06499581892044959</v>
      </c>
      <c r="AG931">
        <v>5089474046.249441</v>
      </c>
      <c r="AH931">
        <v>0.1209179527459572</v>
      </c>
      <c r="AI931">
        <v>9654210449.774307</v>
      </c>
      <c r="AJ931">
        <v>0.05456856975231505</v>
      </c>
      <c r="AK931">
        <v>3303938631.060672</v>
      </c>
    </row>
    <row r="932" spans="1:37">
      <c r="A932" s="2">
        <v>45202</v>
      </c>
      <c r="B932">
        <v>27565.8892954413</v>
      </c>
      <c r="C932">
        <v>0.25925422631617</v>
      </c>
      <c r="D932">
        <v>7.45330044569168</v>
      </c>
      <c r="E932">
        <v>1663.19262887201</v>
      </c>
      <c r="F932">
        <v>1.23945998328938</v>
      </c>
      <c r="G932">
        <v>214.728110019259</v>
      </c>
      <c r="H932">
        <v>4.46630157917004</v>
      </c>
      <c r="I932">
        <v>4.12118359839721</v>
      </c>
      <c r="J932">
        <v>69.1559234494086</v>
      </c>
      <c r="K932">
        <v>0.5472668646247389</v>
      </c>
      <c r="L932">
        <v>23.3766137914342</v>
      </c>
      <c r="M932">
        <v>9.32807770064036</v>
      </c>
      <c r="N932">
        <v>-0.01374790932412218</v>
      </c>
      <c r="O932">
        <v>535126548329.0111</v>
      </c>
      <c r="P932">
        <v>-0.02576911021011619</v>
      </c>
      <c r="Q932">
        <v>9150498453.295456</v>
      </c>
      <c r="R932">
        <v>-0.0753995536103309</v>
      </c>
      <c r="S932">
        <v>4134538501.447177</v>
      </c>
      <c r="T932">
        <v>-0.03947678992934034</v>
      </c>
      <c r="U932">
        <v>199226162134.8872</v>
      </c>
      <c r="V932">
        <v>0.04274761600535371</v>
      </c>
      <c r="W932">
        <v>259096789.5797685</v>
      </c>
      <c r="X932">
        <v>-0.01476541975408674</v>
      </c>
      <c r="Y932">
        <v>32842917473.78418</v>
      </c>
      <c r="Z932">
        <v>-0.04063687836597019</v>
      </c>
      <c r="AA932">
        <v>3283905676.124088</v>
      </c>
      <c r="AB932">
        <v>-0.03223894148096029</v>
      </c>
      <c r="AC932">
        <v>5220372176.872872</v>
      </c>
      <c r="AD932">
        <v>-0.04088567555456124</v>
      </c>
      <c r="AE932">
        <v>950414588.1694971</v>
      </c>
      <c r="AF932">
        <v>-0.03643162211710504</v>
      </c>
      <c r="AG932">
        <v>5273813713.961072</v>
      </c>
      <c r="AH932">
        <v>-0.02511222512699929</v>
      </c>
      <c r="AI932">
        <v>9719444134.246271</v>
      </c>
      <c r="AJ932">
        <v>-0.04296227680957532</v>
      </c>
      <c r="AK932">
        <v>3331021213.965631</v>
      </c>
    </row>
    <row r="933" spans="1:37">
      <c r="A933" s="2">
        <v>45203</v>
      </c>
      <c r="B933">
        <v>27439.1422393337</v>
      </c>
      <c r="C933">
        <v>0.261106948619012</v>
      </c>
      <c r="D933">
        <v>7.42486974060607</v>
      </c>
      <c r="E933">
        <v>1656.90272647575</v>
      </c>
      <c r="F933">
        <v>1.18975360379331</v>
      </c>
      <c r="G933">
        <v>213.465093685135</v>
      </c>
      <c r="H933">
        <v>4.3566607809736</v>
      </c>
      <c r="I933">
        <v>4.07387218193968</v>
      </c>
      <c r="J933">
        <v>65.18901115773819</v>
      </c>
      <c r="K933">
        <v>0.567088754088711</v>
      </c>
      <c r="L933">
        <v>23.5270845393175</v>
      </c>
      <c r="M933">
        <v>9.40379194199433</v>
      </c>
      <c r="N933">
        <v>-0.004597967246736223</v>
      </c>
      <c r="O933">
        <v>542139157369.0234</v>
      </c>
      <c r="P933">
        <v>0.007146353327264654</v>
      </c>
      <c r="Q933">
        <v>9094655704.54047</v>
      </c>
      <c r="R933">
        <v>-0.003814512147037319</v>
      </c>
      <c r="S933">
        <v>4286023789.814013</v>
      </c>
      <c r="T933">
        <v>-0.003781824358207952</v>
      </c>
      <c r="U933">
        <v>198273403610.5844</v>
      </c>
      <c r="V933">
        <v>-0.04010325477725796</v>
      </c>
      <c r="W933">
        <v>259602650.0922468</v>
      </c>
      <c r="X933">
        <v>-0.005881932896492748</v>
      </c>
      <c r="Y933">
        <v>32846798031.22379</v>
      </c>
      <c r="Z933">
        <v>-0.02454845385000037</v>
      </c>
      <c r="AA933">
        <v>3253601317.765293</v>
      </c>
      <c r="AB933">
        <v>-0.01148005550539666</v>
      </c>
      <c r="AC933">
        <v>5188443281.651607</v>
      </c>
      <c r="AD933">
        <v>-0.05736185844691133</v>
      </c>
      <c r="AE933">
        <v>972004114.3698099</v>
      </c>
      <c r="AF933">
        <v>0.03621978735650999</v>
      </c>
      <c r="AG933">
        <v>5247262404.933159</v>
      </c>
      <c r="AH933">
        <v>0.006436806854311694</v>
      </c>
      <c r="AI933">
        <v>9577670152.222355</v>
      </c>
      <c r="AJ933">
        <v>0.008116810749632997</v>
      </c>
      <c r="AK933">
        <v>3586008673.964458</v>
      </c>
    </row>
    <row r="934" spans="1:37">
      <c r="A934" s="2">
        <v>45204</v>
      </c>
      <c r="B934">
        <v>27797.251176505</v>
      </c>
      <c r="C934">
        <v>0.259513491191055</v>
      </c>
      <c r="D934">
        <v>7.69690942129793</v>
      </c>
      <c r="E934">
        <v>1648.97039859731</v>
      </c>
      <c r="F934">
        <v>1.19117941976451</v>
      </c>
      <c r="G934">
        <v>213.490315669694</v>
      </c>
      <c r="H934">
        <v>4.31645688275745</v>
      </c>
      <c r="I934">
        <v>4.04793405072297</v>
      </c>
      <c r="J934">
        <v>66.66791887189009</v>
      </c>
      <c r="K934">
        <v>0.564233714155047</v>
      </c>
      <c r="L934">
        <v>23.1658675590596</v>
      </c>
      <c r="M934">
        <v>10.1232636885709</v>
      </c>
      <c r="N934">
        <v>0.01305102521236812</v>
      </c>
      <c r="O934">
        <v>534928398855.2324</v>
      </c>
      <c r="P934">
        <v>-0.006102700201525812</v>
      </c>
      <c r="Q934">
        <v>9119463283.100943</v>
      </c>
      <c r="R934">
        <v>0.0366389836045331</v>
      </c>
      <c r="S934">
        <v>4168597620.587586</v>
      </c>
      <c r="T934">
        <v>-0.00478744331317027</v>
      </c>
      <c r="U934">
        <v>193951448977.6497</v>
      </c>
      <c r="V934">
        <v>0.001198412819809036</v>
      </c>
      <c r="W934">
        <v>255964763.5925344</v>
      </c>
      <c r="X934">
        <v>0.0001181550768960538</v>
      </c>
      <c r="Y934">
        <v>32424141464.59915</v>
      </c>
      <c r="Z934">
        <v>-0.009228145186728542</v>
      </c>
      <c r="AA934">
        <v>3242707696.195189</v>
      </c>
      <c r="AB934">
        <v>-0.006366947724010252</v>
      </c>
      <c r="AC934">
        <v>5159221981.995103</v>
      </c>
      <c r="AD934">
        <v>0.02268645724006113</v>
      </c>
      <c r="AE934">
        <v>976005942.4900055</v>
      </c>
      <c r="AF934">
        <v>-0.005034555725323631</v>
      </c>
      <c r="AG934">
        <v>5080510423.170088</v>
      </c>
      <c r="AH934">
        <v>-0.01535324020510276</v>
      </c>
      <c r="AI934">
        <v>9389580992.021341</v>
      </c>
      <c r="AJ934">
        <v>0.07650868405155142</v>
      </c>
      <c r="AK934">
        <v>3594748843.428827</v>
      </c>
    </row>
    <row r="935" spans="1:37">
      <c r="A935" s="2">
        <v>45205</v>
      </c>
      <c r="B935">
        <v>27426.3450926359</v>
      </c>
      <c r="C935">
        <v>0.260221368600533</v>
      </c>
      <c r="D935">
        <v>7.48603364632585</v>
      </c>
      <c r="E935">
        <v>1613.01122939801</v>
      </c>
      <c r="F935">
        <v>1.17405913104727</v>
      </c>
      <c r="G935">
        <v>210.743226478754</v>
      </c>
      <c r="H935">
        <v>4.30200463639657</v>
      </c>
      <c r="I935">
        <v>4.02395164734364</v>
      </c>
      <c r="J935">
        <v>66.9409683292465</v>
      </c>
      <c r="K935">
        <v>0.546303013772227</v>
      </c>
      <c r="L935">
        <v>22.7109823536219</v>
      </c>
      <c r="M935">
        <v>10.1477450349971</v>
      </c>
      <c r="N935">
        <v>-0.01334326482550185</v>
      </c>
      <c r="O935">
        <v>545008861851.6152</v>
      </c>
      <c r="P935">
        <v>0.002727709477565732</v>
      </c>
      <c r="Q935">
        <v>9275341651.845203</v>
      </c>
      <c r="R935">
        <v>-0.02739746090665574</v>
      </c>
      <c r="S935">
        <v>4259599117.362925</v>
      </c>
      <c r="T935">
        <v>-0.0218070434920411</v>
      </c>
      <c r="U935">
        <v>197887215086.5101</v>
      </c>
      <c r="V935">
        <v>-0.01437255247460911</v>
      </c>
      <c r="W935">
        <v>265384937.9192677</v>
      </c>
      <c r="X935">
        <v>-0.01286751196335401</v>
      </c>
      <c r="Y935">
        <v>32844292629.99377</v>
      </c>
      <c r="Z935">
        <v>-0.003348173456477865</v>
      </c>
      <c r="AA935">
        <v>3310939504.599203</v>
      </c>
      <c r="AB935">
        <v>-0.005924603286223684</v>
      </c>
      <c r="AC935">
        <v>5220027097.018265</v>
      </c>
      <c r="AD935">
        <v>0.004095664931150766</v>
      </c>
      <c r="AE935">
        <v>1005997271.759949</v>
      </c>
      <c r="AF935">
        <v>-0.0317788532180705</v>
      </c>
      <c r="AG935">
        <v>5246299786.899928</v>
      </c>
      <c r="AH935">
        <v>-0.01963600993047221</v>
      </c>
      <c r="AI935">
        <v>9681336639.032162</v>
      </c>
      <c r="AJ935">
        <v>0.002418325470849858</v>
      </c>
      <c r="AK935">
        <v>3775645453.855197</v>
      </c>
    </row>
    <row r="936" spans="1:37">
      <c r="A936" s="2">
        <v>45206</v>
      </c>
      <c r="B936">
        <v>27941.9633760959</v>
      </c>
      <c r="C936">
        <v>0.264669314843709</v>
      </c>
      <c r="D936">
        <v>7.64945557588838</v>
      </c>
      <c r="E936">
        <v>1645.72665341905</v>
      </c>
      <c r="F936">
        <v>1.19341208835327</v>
      </c>
      <c r="G936">
        <v>213.474031619755</v>
      </c>
      <c r="H936">
        <v>4.39252576367801</v>
      </c>
      <c r="I936">
        <v>4.07024474215979</v>
      </c>
      <c r="J936">
        <v>68.9935518497393</v>
      </c>
      <c r="K936">
        <v>0.564130204647367</v>
      </c>
      <c r="L936">
        <v>23.4092251047438</v>
      </c>
      <c r="M936">
        <v>10.6537533172977</v>
      </c>
      <c r="N936">
        <v>0.01880010922776743</v>
      </c>
      <c r="O936">
        <v>545638058606.8292</v>
      </c>
      <c r="P936">
        <v>0.01709293232564635</v>
      </c>
      <c r="Q936">
        <v>9066224221.99896</v>
      </c>
      <c r="R936">
        <v>0.0218302424599357</v>
      </c>
      <c r="S936">
        <v>4196208514.68292</v>
      </c>
      <c r="T936">
        <v>0.02028220475145082</v>
      </c>
      <c r="U936">
        <v>196617200962.4628</v>
      </c>
      <c r="V936">
        <v>0.01648380119384352</v>
      </c>
      <c r="W936">
        <v>263849270.4338853</v>
      </c>
      <c r="X936">
        <v>0.01295797348569261</v>
      </c>
      <c r="Y936">
        <v>32667235683.68858</v>
      </c>
      <c r="Z936">
        <v>0.02104161546354377</v>
      </c>
      <c r="AA936">
        <v>3295011437.021709</v>
      </c>
      <c r="AB936">
        <v>0.01150438645223528</v>
      </c>
      <c r="AC936">
        <v>5200476934.705256</v>
      </c>
      <c r="AD936">
        <v>0.03066259081280776</v>
      </c>
      <c r="AE936">
        <v>973365171.0491056</v>
      </c>
      <c r="AF936">
        <v>0.0326324227136201</v>
      </c>
      <c r="AG936">
        <v>5244409318.713957</v>
      </c>
      <c r="AH936">
        <v>0.0307447181389997</v>
      </c>
      <c r="AI936">
        <v>9630822479.000769</v>
      </c>
      <c r="AJ936">
        <v>0.04986411075125541</v>
      </c>
      <c r="AK936">
        <v>3672126282.832376</v>
      </c>
    </row>
    <row r="937" spans="1:37">
      <c r="A937" s="2">
        <v>45207</v>
      </c>
      <c r="B937">
        <v>27972.7515704266</v>
      </c>
      <c r="C937">
        <v>0.258702206681362</v>
      </c>
      <c r="D937">
        <v>7.53561772735636</v>
      </c>
      <c r="E937">
        <v>1635.14589070719</v>
      </c>
      <c r="F937">
        <v>1.18541217704202</v>
      </c>
      <c r="G937">
        <v>212.323236241701</v>
      </c>
      <c r="H937">
        <v>4.37139446632191</v>
      </c>
      <c r="I937">
        <v>4.05393151096144</v>
      </c>
      <c r="J937">
        <v>66.7474536766359</v>
      </c>
      <c r="K937">
        <v>0.563926924192961</v>
      </c>
      <c r="L937">
        <v>23.2866207445012</v>
      </c>
      <c r="M937">
        <v>10.3614310632556</v>
      </c>
      <c r="N937">
        <v>0.001101862239109463</v>
      </c>
      <c r="O937">
        <v>544957740816.063</v>
      </c>
      <c r="P937">
        <v>-0.02254552314034075</v>
      </c>
      <c r="Q937">
        <v>8987751785.86302</v>
      </c>
      <c r="R937">
        <v>-0.01488182360204104</v>
      </c>
      <c r="S937">
        <v>4279690982.161541</v>
      </c>
      <c r="T937">
        <v>-0.006429234581501353</v>
      </c>
      <c r="U937">
        <v>196360271118.1246</v>
      </c>
      <c r="V937">
        <v>-0.006703393898321086</v>
      </c>
      <c r="W937">
        <v>262571740.2010039</v>
      </c>
      <c r="X937">
        <v>-0.005390797978200079</v>
      </c>
      <c r="Y937">
        <v>32531546950.7112</v>
      </c>
      <c r="Z937">
        <v>-0.004810739536426856</v>
      </c>
      <c r="AA937">
        <v>3272767898.994777</v>
      </c>
      <c r="AB937">
        <v>-0.004007923904274624</v>
      </c>
      <c r="AC937">
        <v>5150005159.22615</v>
      </c>
      <c r="AD937">
        <v>-0.0325551897660693</v>
      </c>
      <c r="AE937">
        <v>962746714.4659116</v>
      </c>
      <c r="AF937">
        <v>-0.0003603431490307729</v>
      </c>
      <c r="AG937">
        <v>5214282962.661617</v>
      </c>
      <c r="AH937">
        <v>-0.005237437791896671</v>
      </c>
      <c r="AI937">
        <v>9623239932.984392</v>
      </c>
      <c r="AJ937">
        <v>-0.02743842900581128</v>
      </c>
      <c r="AK937">
        <v>3578455461.308595</v>
      </c>
    </row>
    <row r="938" spans="1:37">
      <c r="A938" s="2">
        <v>45208</v>
      </c>
      <c r="B938">
        <v>27936.3261157218</v>
      </c>
      <c r="C938">
        <v>0.256463017367825</v>
      </c>
      <c r="D938">
        <v>7.68553686499075</v>
      </c>
      <c r="E938">
        <v>1632.99003798948</v>
      </c>
      <c r="F938">
        <v>1.17935340881454</v>
      </c>
      <c r="G938">
        <v>211.441316780065</v>
      </c>
      <c r="H938">
        <v>4.34188462063523</v>
      </c>
      <c r="I938">
        <v>4.01314138989326</v>
      </c>
      <c r="J938">
        <v>66.0157105317484</v>
      </c>
      <c r="K938">
        <v>0.560687462458898</v>
      </c>
      <c r="L938">
        <v>23.2311547766683</v>
      </c>
      <c r="M938">
        <v>10.0969345527606</v>
      </c>
      <c r="N938">
        <v>-0.001302176320162607</v>
      </c>
      <c r="O938">
        <v>538253179057.7919</v>
      </c>
      <c r="P938">
        <v>-0.008655470481915728</v>
      </c>
      <c r="Q938">
        <v>9118555580.810133</v>
      </c>
      <c r="R938">
        <v>0.0198947376391112</v>
      </c>
      <c r="S938">
        <v>4053640561.711409</v>
      </c>
      <c r="T938">
        <v>-0.001318446708616028</v>
      </c>
      <c r="U938">
        <v>189937520756.6237</v>
      </c>
      <c r="V938">
        <v>-0.005111106790381181</v>
      </c>
      <c r="W938">
        <v>255238262.322947</v>
      </c>
      <c r="X938">
        <v>-0.004153664371581378</v>
      </c>
      <c r="Y938">
        <v>31633911915.34196</v>
      </c>
      <c r="Z938">
        <v>-0.006750670961870542</v>
      </c>
      <c r="AA938">
        <v>3118385238.446877</v>
      </c>
      <c r="AB938">
        <v>-0.01006186733986192</v>
      </c>
      <c r="AC938">
        <v>4973415436.248036</v>
      </c>
      <c r="AD938">
        <v>-0.01096286232029908</v>
      </c>
      <c r="AE938">
        <v>923081786.4738998</v>
      </c>
      <c r="AF938">
        <v>-0.005744470772873655</v>
      </c>
      <c r="AG938">
        <v>4925818004.779271</v>
      </c>
      <c r="AH938">
        <v>-0.002381881357602977</v>
      </c>
      <c r="AI938">
        <v>9154877132.563568</v>
      </c>
      <c r="AJ938">
        <v>-0.02552702506828186</v>
      </c>
      <c r="AK938">
        <v>3375997547.955764</v>
      </c>
    </row>
    <row r="939" spans="1:37">
      <c r="A939" s="2">
        <v>45209</v>
      </c>
      <c r="B939">
        <v>27591.3467618352</v>
      </c>
      <c r="C939">
        <v>0.251586005579294</v>
      </c>
      <c r="D939">
        <v>7.2795919388366</v>
      </c>
      <c r="E939">
        <v>1579.55456808884</v>
      </c>
      <c r="F939">
        <v>1.14542911037264</v>
      </c>
      <c r="G939">
        <v>205.607068130471</v>
      </c>
      <c r="H939">
        <v>4.13706969937804</v>
      </c>
      <c r="I939">
        <v>3.87588723089264</v>
      </c>
      <c r="J939">
        <v>63.2953843281321</v>
      </c>
      <c r="K939">
        <v>0.529669068098342</v>
      </c>
      <c r="L939">
        <v>22.1005500036092</v>
      </c>
      <c r="M939">
        <v>9.52554263100838</v>
      </c>
      <c r="N939">
        <v>-0.0123487731514007</v>
      </c>
      <c r="O939">
        <v>534933152228.1149</v>
      </c>
      <c r="P939">
        <v>-0.01901643300693245</v>
      </c>
      <c r="Q939">
        <v>9033207538.796173</v>
      </c>
      <c r="R939">
        <v>-0.05281933237524561</v>
      </c>
      <c r="S939">
        <v>4050217123.419277</v>
      </c>
      <c r="T939">
        <v>-0.03272247145269136</v>
      </c>
      <c r="U939">
        <v>188590185041.9278</v>
      </c>
      <c r="V939">
        <v>-0.02876516758110714</v>
      </c>
      <c r="W939">
        <v>251603288.876638</v>
      </c>
      <c r="X939">
        <v>-0.0275927559402338</v>
      </c>
      <c r="Y939">
        <v>32093323020.97778</v>
      </c>
      <c r="Z939">
        <v>-0.04717189403969568</v>
      </c>
      <c r="AA939">
        <v>3106339005.776536</v>
      </c>
      <c r="AB939">
        <v>-0.03420117699971448</v>
      </c>
      <c r="AC939">
        <v>4897566417.853846</v>
      </c>
      <c r="AD939">
        <v>-0.04120725478381437</v>
      </c>
      <c r="AE939">
        <v>935326908.6819935</v>
      </c>
      <c r="AF939">
        <v>-0.05532207591110494</v>
      </c>
      <c r="AG939">
        <v>4814170131.245793</v>
      </c>
      <c r="AH939">
        <v>-0.048667609678818</v>
      </c>
      <c r="AI939">
        <v>9170452669.939337</v>
      </c>
      <c r="AJ939">
        <v>-0.05659063340130255</v>
      </c>
      <c r="AK939">
        <v>3382410394.948242</v>
      </c>
    </row>
    <row r="940" spans="1:37">
      <c r="A940" s="2">
        <v>45210</v>
      </c>
      <c r="B940">
        <v>27419.7971803039</v>
      </c>
      <c r="C940">
        <v>0.249231205766537</v>
      </c>
      <c r="D940">
        <v>7.27344407411719</v>
      </c>
      <c r="E940">
        <v>1568.32793717125</v>
      </c>
      <c r="F940">
        <v>1.1515539467474</v>
      </c>
      <c r="G940">
        <v>208.593046303172</v>
      </c>
      <c r="H940">
        <v>4.12108831787402</v>
      </c>
      <c r="I940">
        <v>3.81541212391139</v>
      </c>
      <c r="J940">
        <v>64.133502988243</v>
      </c>
      <c r="K940">
        <v>0.517663666138249</v>
      </c>
      <c r="L940">
        <v>22.1313079666001</v>
      </c>
      <c r="M940">
        <v>9.543151759110099</v>
      </c>
      <c r="N940">
        <v>-0.006217513882598502</v>
      </c>
      <c r="O940">
        <v>523418478533.7762</v>
      </c>
      <c r="P940">
        <v>-0.009359820341894198</v>
      </c>
      <c r="Q940">
        <v>8628082603.987589</v>
      </c>
      <c r="R940">
        <v>-0.0008445342501427477</v>
      </c>
      <c r="S940">
        <v>4116254173.148274</v>
      </c>
      <c r="T940">
        <v>-0.00710746633538184</v>
      </c>
      <c r="U940">
        <v>188229678775.9947</v>
      </c>
      <c r="V940">
        <v>0.005347198110555729</v>
      </c>
      <c r="W940">
        <v>243286817.3363344</v>
      </c>
      <c r="X940">
        <v>0.01452274087584482</v>
      </c>
      <c r="Y940">
        <v>31755758494.73001</v>
      </c>
      <c r="Z940">
        <v>-0.003862971297395101</v>
      </c>
      <c r="AA940">
        <v>3107960231.768593</v>
      </c>
      <c r="AB940">
        <v>-0.01560290673558185</v>
      </c>
      <c r="AC940">
        <v>4794497635.600177</v>
      </c>
      <c r="AD940">
        <v>0.01324138669837227</v>
      </c>
      <c r="AE940">
        <v>921906952.542011</v>
      </c>
      <c r="AF940">
        <v>-0.02266585436675717</v>
      </c>
      <c r="AG940">
        <v>4779632500.672911</v>
      </c>
      <c r="AH940">
        <v>0.001391728395260694</v>
      </c>
      <c r="AI940">
        <v>9099974754.401054</v>
      </c>
      <c r="AJ940">
        <v>0.00184862204536218</v>
      </c>
      <c r="AK940">
        <v>3294536868.809531</v>
      </c>
    </row>
    <row r="941" spans="1:37">
      <c r="A941" s="2">
        <v>45211</v>
      </c>
      <c r="B941">
        <v>26828.1725710111</v>
      </c>
      <c r="C941">
        <v>0.247686215208462</v>
      </c>
      <c r="D941">
        <v>7.39203445418503</v>
      </c>
      <c r="E941">
        <v>1565.31241496201</v>
      </c>
      <c r="F941">
        <v>1.11318354561492</v>
      </c>
      <c r="G941">
        <v>206.399019439457</v>
      </c>
      <c r="H941">
        <v>4.12323915056938</v>
      </c>
      <c r="I941">
        <v>3.73413625307851</v>
      </c>
      <c r="J941">
        <v>63.2050800067732</v>
      </c>
      <c r="K941">
        <v>0.513949863764285</v>
      </c>
      <c r="L941">
        <v>21.9613056056516</v>
      </c>
      <c r="M941">
        <v>9.29276998883631</v>
      </c>
      <c r="N941">
        <v>-0.0215765494326039</v>
      </c>
      <c r="O941">
        <v>521751285857.9575</v>
      </c>
      <c r="P941">
        <v>-0.00619902533201333</v>
      </c>
      <c r="Q941">
        <v>8559790182.277062</v>
      </c>
      <c r="R941">
        <v>0.01630457027776533</v>
      </c>
      <c r="S941">
        <v>4005745418.649933</v>
      </c>
      <c r="T941">
        <v>-0.001922762540772505</v>
      </c>
      <c r="U941">
        <v>184959840850.6537</v>
      </c>
      <c r="V941">
        <v>-0.03332054155244613</v>
      </c>
      <c r="W941">
        <v>239537384.3494284</v>
      </c>
      <c r="X941">
        <v>-0.01051821670280506</v>
      </c>
      <c r="Y941">
        <v>31563908036.07328</v>
      </c>
      <c r="Z941">
        <v>0.0005219089059633752</v>
      </c>
      <c r="AA941">
        <v>3014308723.907877</v>
      </c>
      <c r="AB941">
        <v>-0.02130198997993415</v>
      </c>
      <c r="AC941">
        <v>4714847710.659266</v>
      </c>
      <c r="AD941">
        <v>-0.01447641151988832</v>
      </c>
      <c r="AE941">
        <v>918085508.073222</v>
      </c>
      <c r="AF941">
        <v>-0.007174160786034722</v>
      </c>
      <c r="AG941">
        <v>4717021552.04845</v>
      </c>
      <c r="AH941">
        <v>-0.007681532479014042</v>
      </c>
      <c r="AI941">
        <v>8850022831.258224</v>
      </c>
      <c r="AJ941">
        <v>-0.02623680064971923</v>
      </c>
      <c r="AK941">
        <v>3233643181.096898</v>
      </c>
    </row>
    <row r="942" spans="1:37">
      <c r="A942" s="2">
        <v>45212</v>
      </c>
      <c r="B942">
        <v>26741.3405990649</v>
      </c>
      <c r="C942">
        <v>0.245725745862343</v>
      </c>
      <c r="D942">
        <v>7.19358108216791</v>
      </c>
      <c r="E942">
        <v>1538.10105201636</v>
      </c>
      <c r="F942">
        <v>1.09435803827932</v>
      </c>
      <c r="G942">
        <v>205.152072478567</v>
      </c>
      <c r="H942">
        <v>3.99899445793333</v>
      </c>
      <c r="I942">
        <v>3.67125194928168</v>
      </c>
      <c r="J942">
        <v>62.9423229459344</v>
      </c>
      <c r="K942">
        <v>0.507217361106149</v>
      </c>
      <c r="L942">
        <v>21.2906955604388</v>
      </c>
      <c r="M942">
        <v>9.117875153937471</v>
      </c>
      <c r="N942">
        <v>-0.003236596593240271</v>
      </c>
      <c r="O942">
        <v>523750975607.496</v>
      </c>
      <c r="P942">
        <v>-0.007915133042301181</v>
      </c>
      <c r="Q942">
        <v>8565031134.019691</v>
      </c>
      <c r="R942">
        <v>-0.02684692194646965</v>
      </c>
      <c r="S942">
        <v>4038754861.5751</v>
      </c>
      <c r="T942">
        <v>-0.0173839820636128</v>
      </c>
      <c r="U942">
        <v>186424400669.8662</v>
      </c>
      <c r="V942">
        <v>-0.01691141358472081</v>
      </c>
      <c r="W942">
        <v>239148144.511252</v>
      </c>
      <c r="X942">
        <v>-0.006041438395766097</v>
      </c>
      <c r="Y942">
        <v>31681572697.15176</v>
      </c>
      <c r="Z942">
        <v>-0.03013278834891076</v>
      </c>
      <c r="AA942">
        <v>3034689786.750331</v>
      </c>
      <c r="AB942">
        <v>-0.01684038812054234</v>
      </c>
      <c r="AC942">
        <v>4778229925.48133</v>
      </c>
      <c r="AD942">
        <v>-0.004157214274717269</v>
      </c>
      <c r="AE942">
        <v>929158121.7611204</v>
      </c>
      <c r="AF942">
        <v>-0.01309953194427482</v>
      </c>
      <c r="AG942">
        <v>4783618528.04316</v>
      </c>
      <c r="AH942">
        <v>-0.03053598257110102</v>
      </c>
      <c r="AI942">
        <v>9076833624.476131</v>
      </c>
      <c r="AJ942">
        <v>-0.01882052769076892</v>
      </c>
      <c r="AK942">
        <v>3244835564.04582</v>
      </c>
    </row>
    <row r="943" spans="1:37">
      <c r="A943" s="2">
        <v>45213</v>
      </c>
      <c r="B943">
        <v>26842.4467703098</v>
      </c>
      <c r="C943">
        <v>0.245876197771626</v>
      </c>
      <c r="D943">
        <v>7.2528599627113</v>
      </c>
      <c r="E943">
        <v>1550.26081034483</v>
      </c>
      <c r="F943">
        <v>1.0916527872923</v>
      </c>
      <c r="G943">
        <v>205.916843084607</v>
      </c>
      <c r="H943">
        <v>4.02603341273823</v>
      </c>
      <c r="I943">
        <v>3.71948303421545</v>
      </c>
      <c r="J943">
        <v>63.7010247704384</v>
      </c>
      <c r="K943">
        <v>0.514378477935691</v>
      </c>
      <c r="L943">
        <v>21.8195350380009</v>
      </c>
      <c r="M943">
        <v>9.149154538971731</v>
      </c>
      <c r="N943">
        <v>0.003780893888634562</v>
      </c>
      <c r="O943">
        <v>524155981343.7135</v>
      </c>
      <c r="P943">
        <v>0.0006122757253417266</v>
      </c>
      <c r="Q943">
        <v>8619699963.762442</v>
      </c>
      <c r="R943">
        <v>0.00824052441562606</v>
      </c>
      <c r="S943">
        <v>4078430453.629599</v>
      </c>
      <c r="T943">
        <v>0.007905695345913122</v>
      </c>
      <c r="U943">
        <v>187076062831.4784</v>
      </c>
      <c r="V943">
        <v>-0.002471998096046812</v>
      </c>
      <c r="W943">
        <v>243258810.8350444</v>
      </c>
      <c r="X943">
        <v>0.003727822959818772</v>
      </c>
      <c r="Y943">
        <v>31781858735.77299</v>
      </c>
      <c r="Z943">
        <v>0.006761438428917854</v>
      </c>
      <c r="AA943">
        <v>3079223921.755822</v>
      </c>
      <c r="AB943">
        <v>0.01313750339123598</v>
      </c>
      <c r="AC943">
        <v>4798338332.839325</v>
      </c>
      <c r="AD943">
        <v>0.01205392157444996</v>
      </c>
      <c r="AE943">
        <v>938055380.4256328</v>
      </c>
      <c r="AF943">
        <v>0.01411843792950007</v>
      </c>
      <c r="AG943">
        <v>4811369706.88248</v>
      </c>
      <c r="AH943">
        <v>0.02483899485861607</v>
      </c>
      <c r="AI943">
        <v>9156777270.988308</v>
      </c>
      <c r="AJ943">
        <v>0.003430556407734153</v>
      </c>
      <c r="AK943">
        <v>3243600900.832206</v>
      </c>
    </row>
    <row r="944" spans="1:37">
      <c r="A944" s="2">
        <v>45214</v>
      </c>
      <c r="B944">
        <v>26861.9892375804</v>
      </c>
      <c r="C944">
        <v>0.247020660789504</v>
      </c>
      <c r="D944">
        <v>7.32411001946684</v>
      </c>
      <c r="E944">
        <v>1555.66229076563</v>
      </c>
      <c r="F944">
        <v>1.10945233835979</v>
      </c>
      <c r="G944">
        <v>206.568659983842</v>
      </c>
      <c r="H944">
        <v>4.08511553583441</v>
      </c>
      <c r="I944">
        <v>3.73403488478873</v>
      </c>
      <c r="J944">
        <v>64.3097809171426</v>
      </c>
      <c r="K944">
        <v>0.5173625388612449</v>
      </c>
      <c r="L944">
        <v>22.0050552900455</v>
      </c>
      <c r="M944">
        <v>9.145609013084281</v>
      </c>
      <c r="N944">
        <v>0.0007280434394756341</v>
      </c>
      <c r="O944">
        <v>529416057320.326</v>
      </c>
      <c r="P944">
        <v>0.004654631185329272</v>
      </c>
      <c r="Q944">
        <v>8620336188.196051</v>
      </c>
      <c r="R944">
        <v>0.009823718798081416</v>
      </c>
      <c r="S944">
        <v>4132019391.46858</v>
      </c>
      <c r="T944">
        <v>0.003484239803235756</v>
      </c>
      <c r="U944">
        <v>187154505875.5702</v>
      </c>
      <c r="V944">
        <v>0.0163051395779783</v>
      </c>
      <c r="W944">
        <v>256170813.3856453</v>
      </c>
      <c r="X944">
        <v>0.003165437510943114</v>
      </c>
      <c r="Y944">
        <v>32258027391.41433</v>
      </c>
      <c r="Z944">
        <v>0.01467502055726744</v>
      </c>
      <c r="AA944">
        <v>3091297314.338044</v>
      </c>
      <c r="AB944">
        <v>0.003912331482471609</v>
      </c>
      <c r="AC944">
        <v>4822301297.033442</v>
      </c>
      <c r="AD944">
        <v>0.009556457669213314</v>
      </c>
      <c r="AE944">
        <v>932850039.9484621</v>
      </c>
      <c r="AF944">
        <v>0.00580129428729137</v>
      </c>
      <c r="AG944">
        <v>4786866458.496776</v>
      </c>
      <c r="AH944">
        <v>0.008502484206079464</v>
      </c>
      <c r="AI944">
        <v>9122595517.168377</v>
      </c>
      <c r="AJ944">
        <v>-0.0003875249753786392</v>
      </c>
      <c r="AK944">
        <v>3251831619.82803</v>
      </c>
    </row>
    <row r="945" spans="1:37">
      <c r="A945" s="2">
        <v>45215</v>
      </c>
      <c r="B945">
        <v>27130.3067092344</v>
      </c>
      <c r="C945">
        <v>0.247038893509977</v>
      </c>
      <c r="D945">
        <v>7.42034588299855</v>
      </c>
      <c r="E945">
        <v>1556.29597632963</v>
      </c>
      <c r="F945">
        <v>1.13472986465144</v>
      </c>
      <c r="G945">
        <v>209.663555154697</v>
      </c>
      <c r="H945">
        <v>4.10113294959227</v>
      </c>
      <c r="I945">
        <v>3.7518293644886</v>
      </c>
      <c r="J945">
        <v>63.9526471480612</v>
      </c>
      <c r="K945">
        <v>0.5147277251662919</v>
      </c>
      <c r="L945">
        <v>21.9226851229859</v>
      </c>
      <c r="M945">
        <v>9.168163497172911</v>
      </c>
      <c r="N945">
        <v>0.00998874168554198</v>
      </c>
      <c r="O945">
        <v>556307227872.0035</v>
      </c>
      <c r="P945">
        <v>7.381050805510547E-05</v>
      </c>
      <c r="Q945">
        <v>8779386394.518826</v>
      </c>
      <c r="R945">
        <v>0.01313959829602829</v>
      </c>
      <c r="S945">
        <v>4200600756.621245</v>
      </c>
      <c r="T945">
        <v>0.0004073413412164495</v>
      </c>
      <c r="U945">
        <v>192532539510.5405</v>
      </c>
      <c r="V945">
        <v>0.02278378747573795</v>
      </c>
      <c r="W945">
        <v>259919071.2594113</v>
      </c>
      <c r="X945">
        <v>0.01498240425772757</v>
      </c>
      <c r="Y945">
        <v>33063156474.2472</v>
      </c>
      <c r="Z945">
        <v>0.003920920624485902</v>
      </c>
      <c r="AA945">
        <v>3113946019.400517</v>
      </c>
      <c r="AB945">
        <v>0.004765482982593161</v>
      </c>
      <c r="AC945">
        <v>4870874791.420704</v>
      </c>
      <c r="AD945">
        <v>-0.00555333518460488</v>
      </c>
      <c r="AE945">
        <v>946871234.2780527</v>
      </c>
      <c r="AF945">
        <v>-0.005092780201582436</v>
      </c>
      <c r="AG945">
        <v>4968387218.408672</v>
      </c>
      <c r="AH945">
        <v>-0.003743238359272039</v>
      </c>
      <c r="AI945">
        <v>9988105056.938255</v>
      </c>
      <c r="AJ945">
        <v>0.002466154419717981</v>
      </c>
      <c r="AK945">
        <v>3341471353.201099</v>
      </c>
    </row>
    <row r="946" spans="1:37">
      <c r="A946" s="2">
        <v>45216</v>
      </c>
      <c r="B946">
        <v>28506.7936741671</v>
      </c>
      <c r="C946">
        <v>0.251596904488286</v>
      </c>
      <c r="D946">
        <v>7.54350538501147</v>
      </c>
      <c r="E946">
        <v>1600.99388457043</v>
      </c>
      <c r="F946">
        <v>1.15107724082087</v>
      </c>
      <c r="G946">
        <v>214.896554178999</v>
      </c>
      <c r="H946">
        <v>4.13118031843204</v>
      </c>
      <c r="I946">
        <v>3.78864463553519</v>
      </c>
      <c r="J946">
        <v>64.91282658138979</v>
      </c>
      <c r="K946">
        <v>0.534246499844884</v>
      </c>
      <c r="L946">
        <v>23.9950070215012</v>
      </c>
      <c r="M946">
        <v>9.41939138225591</v>
      </c>
      <c r="N946">
        <v>0.05073613725362658</v>
      </c>
      <c r="O946">
        <v>554894413587.46</v>
      </c>
      <c r="P946">
        <v>0.01845058044726433</v>
      </c>
      <c r="Q946">
        <v>8607086708.040865</v>
      </c>
      <c r="R946">
        <v>0.01659754194142127</v>
      </c>
      <c r="S946">
        <v>4085454513.992648</v>
      </c>
      <c r="T946">
        <v>0.02872069896769602</v>
      </c>
      <c r="U946">
        <v>188241928074.6772</v>
      </c>
      <c r="V946">
        <v>0.01440640339051225</v>
      </c>
      <c r="W946">
        <v>242012242.5944299</v>
      </c>
      <c r="X946">
        <v>0.02495903029232194</v>
      </c>
      <c r="Y946">
        <v>32550099042.93492</v>
      </c>
      <c r="Z946">
        <v>0.00732660199244628</v>
      </c>
      <c r="AA946">
        <v>2930007158.663281</v>
      </c>
      <c r="AB946">
        <v>0.009812618717431443</v>
      </c>
      <c r="AC946">
        <v>4723603500.521192</v>
      </c>
      <c r="AD946">
        <v>0.01501391226395388</v>
      </c>
      <c r="AE946">
        <v>914820718.0379032</v>
      </c>
      <c r="AF946">
        <v>0.03792058155073375</v>
      </c>
      <c r="AG946">
        <v>4829420430.133724</v>
      </c>
      <c r="AH946">
        <v>0.09452865316860626</v>
      </c>
      <c r="AI946">
        <v>9979327706.213608</v>
      </c>
      <c r="AJ946">
        <v>0.02740220385036407</v>
      </c>
      <c r="AK946">
        <v>3232762183.544925</v>
      </c>
    </row>
    <row r="947" spans="1:37">
      <c r="A947" s="2">
        <v>45217</v>
      </c>
      <c r="B947">
        <v>28433.2051522501</v>
      </c>
      <c r="C947">
        <v>0.24665919405909</v>
      </c>
      <c r="D947">
        <v>7.33672393834256</v>
      </c>
      <c r="E947">
        <v>1565.29439362946</v>
      </c>
      <c r="F947">
        <v>1.10281084109514</v>
      </c>
      <c r="G947">
        <v>211.561897544784</v>
      </c>
      <c r="H947">
        <v>3.88715405833047</v>
      </c>
      <c r="I947">
        <v>3.6731681873709</v>
      </c>
      <c r="J947">
        <v>62.7139387577321</v>
      </c>
      <c r="K947">
        <v>0.519303517954202</v>
      </c>
      <c r="L947">
        <v>23.9713227786388</v>
      </c>
      <c r="M947">
        <v>9.11221816308378</v>
      </c>
      <c r="N947">
        <v>-0.002581438051508678</v>
      </c>
      <c r="O947">
        <v>552872666340.2478</v>
      </c>
      <c r="P947">
        <v>-0.01962548163793432</v>
      </c>
      <c r="Q947">
        <v>8485003235.051507</v>
      </c>
      <c r="R947">
        <v>-0.0274118511375061</v>
      </c>
      <c r="S947">
        <v>4099450237.60125</v>
      </c>
      <c r="T947">
        <v>-0.02229833060889463</v>
      </c>
      <c r="U947">
        <v>188017036076.2052</v>
      </c>
      <c r="V947">
        <v>-0.04193150382446076</v>
      </c>
      <c r="W947">
        <v>235491102.2025857</v>
      </c>
      <c r="X947">
        <v>-0.01551749699735716</v>
      </c>
      <c r="Y947">
        <v>32389627407.29797</v>
      </c>
      <c r="Z947">
        <v>-0.05906938000570949</v>
      </c>
      <c r="AA947">
        <v>2967221370.434115</v>
      </c>
      <c r="AB947">
        <v>-0.03047961983058289</v>
      </c>
      <c r="AC947">
        <v>4705025689.369826</v>
      </c>
      <c r="AD947">
        <v>-0.03387447349717021</v>
      </c>
      <c r="AE947">
        <v>905547547.5988675</v>
      </c>
      <c r="AF947">
        <v>-0.02797020082493873</v>
      </c>
      <c r="AG947">
        <v>4752019912.442186</v>
      </c>
      <c r="AH947">
        <v>-0.0009870487989928067</v>
      </c>
      <c r="AI947">
        <v>9770828532.137337</v>
      </c>
      <c r="AJ947">
        <v>-0.03261072894271888</v>
      </c>
      <c r="AK947">
        <v>3162823651.336006</v>
      </c>
    </row>
    <row r="948" spans="1:37">
      <c r="A948" s="2">
        <v>45218</v>
      </c>
      <c r="B948">
        <v>28328.0750195792</v>
      </c>
      <c r="C948">
        <v>0.243160564142029</v>
      </c>
      <c r="D948">
        <v>7.36185768052032</v>
      </c>
      <c r="E948">
        <v>1563.40930859147</v>
      </c>
      <c r="F948">
        <v>1.06117510475428</v>
      </c>
      <c r="G948">
        <v>210.51889968193</v>
      </c>
      <c r="H948">
        <v>3.9365250552186</v>
      </c>
      <c r="I948">
        <v>3.657304423722</v>
      </c>
      <c r="J948">
        <v>62.0752952395901</v>
      </c>
      <c r="K948">
        <v>0.510980705370337</v>
      </c>
      <c r="L948">
        <v>23.4599926128405</v>
      </c>
      <c r="M948">
        <v>8.91415547350223</v>
      </c>
      <c r="N948">
        <v>-0.00369744220210011</v>
      </c>
      <c r="O948">
        <v>559969973282.9556</v>
      </c>
      <c r="P948">
        <v>-0.01418406449598175</v>
      </c>
      <c r="Q948">
        <v>8607913567.131248</v>
      </c>
      <c r="R948">
        <v>0.003425744567872924</v>
      </c>
      <c r="S948">
        <v>4067250180.87323</v>
      </c>
      <c r="T948">
        <v>-0.00120430063869259</v>
      </c>
      <c r="U948">
        <v>188382228106.0854</v>
      </c>
      <c r="V948">
        <v>-0.03775419572364203</v>
      </c>
      <c r="W948">
        <v>237036552.6008136</v>
      </c>
      <c r="X948">
        <v>-0.004929989166093551</v>
      </c>
      <c r="Y948">
        <v>32452555110.81479</v>
      </c>
      <c r="Z948">
        <v>0.01270106513589919</v>
      </c>
      <c r="AA948">
        <v>2960696165.103568</v>
      </c>
      <c r="AB948">
        <v>-0.004318823108466097</v>
      </c>
      <c r="AC948">
        <v>4689245462.196106</v>
      </c>
      <c r="AD948">
        <v>-0.01018343817646539</v>
      </c>
      <c r="AE948">
        <v>932754145.2095181</v>
      </c>
      <c r="AF948">
        <v>-0.01602687502802369</v>
      </c>
      <c r="AG948">
        <v>4809293316.302349</v>
      </c>
      <c r="AH948">
        <v>-0.02133091154460409</v>
      </c>
      <c r="AI948">
        <v>10353687428.48714</v>
      </c>
      <c r="AJ948">
        <v>-0.02173594683937208</v>
      </c>
      <c r="AK948">
        <v>3216489905.803905</v>
      </c>
    </row>
    <row r="949" spans="1:37">
      <c r="A949" s="2">
        <v>45219</v>
      </c>
      <c r="B949">
        <v>28690.358041204</v>
      </c>
      <c r="C949">
        <v>0.246611024360653</v>
      </c>
      <c r="D949">
        <v>7.30403230853213</v>
      </c>
      <c r="E949">
        <v>1566.42841876096</v>
      </c>
      <c r="F949">
        <v>1.05409762609789</v>
      </c>
      <c r="G949">
        <v>210.927903179787</v>
      </c>
      <c r="H949">
        <v>3.92786825780871</v>
      </c>
      <c r="I949">
        <v>3.64395462687187</v>
      </c>
      <c r="J949">
        <v>63.9393328509567</v>
      </c>
      <c r="K949">
        <v>0.517139266328131</v>
      </c>
      <c r="L949">
        <v>24.8602845432917</v>
      </c>
      <c r="M949">
        <v>9.065156260236909</v>
      </c>
      <c r="N949">
        <v>0.01278883303487466</v>
      </c>
      <c r="O949">
        <v>579799162996.0277</v>
      </c>
      <c r="P949">
        <v>0.01419004858291339</v>
      </c>
      <c r="Q949">
        <v>8775373795.633522</v>
      </c>
      <c r="R949">
        <v>-0.007854725600196955</v>
      </c>
      <c r="S949">
        <v>4223435160.213774</v>
      </c>
      <c r="T949">
        <v>0.001931106686456907</v>
      </c>
      <c r="U949">
        <v>193092067738.5069</v>
      </c>
      <c r="V949">
        <v>-0.006669472950016742</v>
      </c>
      <c r="W949">
        <v>239170718.1972728</v>
      </c>
      <c r="X949">
        <v>0.001942835054120851</v>
      </c>
      <c r="Y949">
        <v>32683297417.06991</v>
      </c>
      <c r="Z949">
        <v>-0.002199096230421249</v>
      </c>
      <c r="AA949">
        <v>3015062938.757739</v>
      </c>
      <c r="AB949">
        <v>-0.003650173817509095</v>
      </c>
      <c r="AC949">
        <v>4792488458.34371</v>
      </c>
      <c r="AD949">
        <v>0.03002865478403338</v>
      </c>
      <c r="AE949">
        <v>961632222.2663752</v>
      </c>
      <c r="AF949">
        <v>0.01205243347364848</v>
      </c>
      <c r="AG949">
        <v>4990448666.748661</v>
      </c>
      <c r="AH949">
        <v>0.05968850687893101</v>
      </c>
      <c r="AI949">
        <v>11299213889.8392</v>
      </c>
      <c r="AJ949">
        <v>0.01693943831062139</v>
      </c>
      <c r="AK949">
        <v>3275214705.198613</v>
      </c>
    </row>
    <row r="950" spans="1:37">
      <c r="A950" s="2">
        <v>45220</v>
      </c>
      <c r="B950">
        <v>29704.9853673291</v>
      </c>
      <c r="C950">
        <v>0.251408649031085</v>
      </c>
      <c r="D950">
        <v>7.58451176872748</v>
      </c>
      <c r="E950">
        <v>1605.57386294565</v>
      </c>
      <c r="F950">
        <v>1.0633373885667</v>
      </c>
      <c r="G950">
        <v>212.427630725648</v>
      </c>
      <c r="H950">
        <v>3.99999505252431</v>
      </c>
      <c r="I950">
        <v>3.72317580654047</v>
      </c>
      <c r="J950">
        <v>65.9177980838532</v>
      </c>
      <c r="K950">
        <v>0.536618748834149</v>
      </c>
      <c r="L950">
        <v>27.122484768989</v>
      </c>
      <c r="M950">
        <v>9.230254934128469</v>
      </c>
      <c r="N950">
        <v>0.03536474953250601</v>
      </c>
      <c r="O950">
        <v>584069942829.0364</v>
      </c>
      <c r="P950">
        <v>0.01945421816753745</v>
      </c>
      <c r="Q950">
        <v>9020858087.299232</v>
      </c>
      <c r="R950">
        <v>0.03840063246540004</v>
      </c>
      <c r="S950">
        <v>4958680350.867357</v>
      </c>
      <c r="T950">
        <v>0.02499025408109867</v>
      </c>
      <c r="U950">
        <v>195881958466.7244</v>
      </c>
      <c r="V950">
        <v>0.008765566148758008</v>
      </c>
      <c r="W950">
        <v>255345261.1005473</v>
      </c>
      <c r="X950">
        <v>0.007110142959998456</v>
      </c>
      <c r="Y950">
        <v>32969541055.92382</v>
      </c>
      <c r="Z950">
        <v>0.01836283448972864</v>
      </c>
      <c r="AA950">
        <v>3122102619.798738</v>
      </c>
      <c r="AB950">
        <v>0.02174044075203185</v>
      </c>
      <c r="AC950">
        <v>5026087639.794032</v>
      </c>
      <c r="AD950">
        <v>0.03094285074115999</v>
      </c>
      <c r="AE950">
        <v>1017975206.717705</v>
      </c>
      <c r="AF950">
        <v>0.03766776915690251</v>
      </c>
      <c r="AG950">
        <v>5335760700.546047</v>
      </c>
      <c r="AH950">
        <v>0.09099655403211115</v>
      </c>
      <c r="AI950">
        <v>12239039611.69695</v>
      </c>
      <c r="AJ950">
        <v>0.01821244655381649</v>
      </c>
      <c r="AK950">
        <v>3419814944.799381</v>
      </c>
    </row>
    <row r="951" spans="1:37">
      <c r="A951" s="2">
        <v>45221</v>
      </c>
      <c r="B951">
        <v>29922.5464044418</v>
      </c>
      <c r="C951">
        <v>0.258441611451072</v>
      </c>
      <c r="D951">
        <v>8.90487672991943</v>
      </c>
      <c r="E951">
        <v>1628.75319929866</v>
      </c>
      <c r="F951">
        <v>1.11855403906346</v>
      </c>
      <c r="G951">
        <v>214.28809349463</v>
      </c>
      <c r="H951">
        <v>4.14200143954991</v>
      </c>
      <c r="I951">
        <v>3.90370683146373</v>
      </c>
      <c r="J951">
        <v>69.7771988687326</v>
      </c>
      <c r="K951">
        <v>0.573133575136703</v>
      </c>
      <c r="L951">
        <v>29.3784974769074</v>
      </c>
      <c r="M951">
        <v>9.634422558003481</v>
      </c>
      <c r="N951">
        <v>0.007324058046902282</v>
      </c>
      <c r="O951">
        <v>585300714677.2026</v>
      </c>
      <c r="P951">
        <v>0.02797422621334467</v>
      </c>
      <c r="Q951">
        <v>9209883901.750301</v>
      </c>
      <c r="R951">
        <v>0.1740870080307726</v>
      </c>
      <c r="S951">
        <v>5627776337.700235</v>
      </c>
      <c r="T951">
        <v>0.01443679228215911</v>
      </c>
      <c r="U951">
        <v>200005686456.2696</v>
      </c>
      <c r="V951">
        <v>0.05192768644314127</v>
      </c>
      <c r="W951">
        <v>255538122.4265011</v>
      </c>
      <c r="X951">
        <v>0.008758101583238975</v>
      </c>
      <c r="Y951">
        <v>33485055820.88436</v>
      </c>
      <c r="Z951">
        <v>0.0355016406672759</v>
      </c>
      <c r="AA951">
        <v>3164015988.977816</v>
      </c>
      <c r="AB951">
        <v>0.04848845026499227</v>
      </c>
      <c r="AC951">
        <v>5100975255.147978</v>
      </c>
      <c r="AD951">
        <v>0.05854869090089898</v>
      </c>
      <c r="AE951">
        <v>1157847319.312845</v>
      </c>
      <c r="AF951">
        <v>0.06804612470564209</v>
      </c>
      <c r="AG951">
        <v>5660402443.590915</v>
      </c>
      <c r="AH951">
        <v>0.0831786883515131</v>
      </c>
      <c r="AI951">
        <v>12073569712.95276</v>
      </c>
      <c r="AJ951">
        <v>0.04378726554784729</v>
      </c>
      <c r="AK951">
        <v>3568894723.958034</v>
      </c>
    </row>
    <row r="952" spans="1:37">
      <c r="A952" s="2">
        <v>45222</v>
      </c>
      <c r="B952">
        <v>29984.1593196961</v>
      </c>
      <c r="C952">
        <v>0.263857075880267</v>
      </c>
      <c r="D952">
        <v>10.1064499029489</v>
      </c>
      <c r="E952">
        <v>1663.03004091175</v>
      </c>
      <c r="F952">
        <v>1.11860935103943</v>
      </c>
      <c r="G952">
        <v>217.638721759802</v>
      </c>
      <c r="H952">
        <v>4.19760666994023</v>
      </c>
      <c r="I952">
        <v>3.96066362814056</v>
      </c>
      <c r="J952">
        <v>79.3602180397076</v>
      </c>
      <c r="K952">
        <v>0.608004532301419</v>
      </c>
      <c r="L952">
        <v>28.972661410714</v>
      </c>
      <c r="M952">
        <v>10.0543742512241</v>
      </c>
      <c r="N952">
        <v>0.002059079946657105</v>
      </c>
      <c r="O952">
        <v>643305517999.1044</v>
      </c>
      <c r="P952">
        <v>0.02095430530241948</v>
      </c>
      <c r="Q952">
        <v>9741282524.700817</v>
      </c>
      <c r="R952">
        <v>0.1349342848275836</v>
      </c>
      <c r="S952">
        <v>5859143637.180496</v>
      </c>
      <c r="T952">
        <v>0.0210448345567944</v>
      </c>
      <c r="U952">
        <v>212038377667.3033</v>
      </c>
      <c r="V952">
        <v>4.944953398600127E-05</v>
      </c>
      <c r="W952">
        <v>270385883.6245561</v>
      </c>
      <c r="X952">
        <v>0.01563609163033575</v>
      </c>
      <c r="Y952">
        <v>35086827012.12475</v>
      </c>
      <c r="Z952">
        <v>0.01342472502770597</v>
      </c>
      <c r="AA952">
        <v>3291640502.5344</v>
      </c>
      <c r="AB952">
        <v>0.01459043907133606</v>
      </c>
      <c r="AC952">
        <v>5562384460.743342</v>
      </c>
      <c r="AD952">
        <v>0.1373374014196662</v>
      </c>
      <c r="AE952">
        <v>1237306853.281942</v>
      </c>
      <c r="AF952">
        <v>0.06084263542996693</v>
      </c>
      <c r="AG952">
        <v>5906320993.0848</v>
      </c>
      <c r="AH952">
        <v>-0.01381405112744105</v>
      </c>
      <c r="AI952">
        <v>13277498823.12366</v>
      </c>
      <c r="AJ952">
        <v>0.04358867287502965</v>
      </c>
      <c r="AK952">
        <v>3738599328.45679</v>
      </c>
    </row>
    <row r="953" spans="1:37">
      <c r="A953" s="2">
        <v>45223</v>
      </c>
      <c r="B953">
        <v>32954.1690482174</v>
      </c>
      <c r="C953">
        <v>0.27908129458642</v>
      </c>
      <c r="D953">
        <v>10.5219429646958</v>
      </c>
      <c r="E953">
        <v>1763.06074313267</v>
      </c>
      <c r="F953">
        <v>1.1828248452165</v>
      </c>
      <c r="G953">
        <v>228.049558058776</v>
      </c>
      <c r="H953">
        <v>4.3669223469846</v>
      </c>
      <c r="I953">
        <v>4.31677526146308</v>
      </c>
      <c r="J953">
        <v>84.804522611081</v>
      </c>
      <c r="K953">
        <v>0.634419543276225</v>
      </c>
      <c r="L953">
        <v>31.861773794317</v>
      </c>
      <c r="M953">
        <v>10.5316251875495</v>
      </c>
      <c r="N953">
        <v>0.0990526263169349</v>
      </c>
      <c r="O953">
        <v>661433353056.8318</v>
      </c>
      <c r="P953">
        <v>0.05769873199482212</v>
      </c>
      <c r="Q953">
        <v>9744836478.845421</v>
      </c>
      <c r="R953">
        <v>0.04111167281655126</v>
      </c>
      <c r="S953">
        <v>5788330102.324713</v>
      </c>
      <c r="T953">
        <v>0.06014966642820152</v>
      </c>
      <c r="U953">
        <v>214632632796.0492</v>
      </c>
      <c r="V953">
        <v>0.05740654153963587</v>
      </c>
      <c r="W953">
        <v>266609170.1591093</v>
      </c>
      <c r="X953">
        <v>0.04783540454011659</v>
      </c>
      <c r="Y953">
        <v>34684680249.63528</v>
      </c>
      <c r="Z953">
        <v>0.04033624166286653</v>
      </c>
      <c r="AA953">
        <v>3177460850.215462</v>
      </c>
      <c r="AB953">
        <v>0.08991211240266495</v>
      </c>
      <c r="AC953">
        <v>5396042798.396434</v>
      </c>
      <c r="AD953">
        <v>0.06860243968394042</v>
      </c>
      <c r="AE953">
        <v>1216224372.31247</v>
      </c>
      <c r="AF953">
        <v>0.04344541787348155</v>
      </c>
      <c r="AG953">
        <v>5813170848.943641</v>
      </c>
      <c r="AH953">
        <v>0.09971857064310341</v>
      </c>
      <c r="AI953">
        <v>12571529178.3235</v>
      </c>
      <c r="AJ953">
        <v>0.04746699539927057</v>
      </c>
      <c r="AK953">
        <v>3662499866.523756</v>
      </c>
    </row>
    <row r="954" spans="1:37">
      <c r="A954" s="2">
        <v>45224</v>
      </c>
      <c r="B954">
        <v>33880.9566537113</v>
      </c>
      <c r="C954">
        <v>0.279103408859458</v>
      </c>
      <c r="D954">
        <v>10.3947748969678</v>
      </c>
      <c r="E954">
        <v>1784.6231823495</v>
      </c>
      <c r="F954">
        <v>1.19478220189229</v>
      </c>
      <c r="G954">
        <v>225.435773933218</v>
      </c>
      <c r="H954">
        <v>4.21544357070311</v>
      </c>
      <c r="I954">
        <v>4.18644921666995</v>
      </c>
      <c r="J954">
        <v>83.3565928384569</v>
      </c>
      <c r="K954">
        <v>0.624413945549427</v>
      </c>
      <c r="L954">
        <v>30.1579488609738</v>
      </c>
      <c r="M954">
        <v>10.3168235227244</v>
      </c>
      <c r="N954">
        <v>0.02812353132430245</v>
      </c>
      <c r="O954">
        <v>673324674766.031</v>
      </c>
      <c r="P954">
        <v>7.923953868260725E-05</v>
      </c>
      <c r="Q954">
        <v>9790763691.912975</v>
      </c>
      <c r="R954">
        <v>-0.01208598717505749</v>
      </c>
      <c r="S954">
        <v>6124311468.607034</v>
      </c>
      <c r="T954">
        <v>0.01223011702847909</v>
      </c>
      <c r="U954">
        <v>214828864107.1174</v>
      </c>
      <c r="V954">
        <v>0.0101091524447996</v>
      </c>
      <c r="W954">
        <v>265693916.5645741</v>
      </c>
      <c r="X954">
        <v>-0.01146147419800891</v>
      </c>
      <c r="Y954">
        <v>34176078750.35037</v>
      </c>
      <c r="Z954">
        <v>-0.03468776503115223</v>
      </c>
      <c r="AA954">
        <v>3138409191.064855</v>
      </c>
      <c r="AB954">
        <v>-0.03019060222026915</v>
      </c>
      <c r="AC954">
        <v>5518736587.594778</v>
      </c>
      <c r="AD954">
        <v>-0.01707373295719605</v>
      </c>
      <c r="AE954">
        <v>1245455311.810163</v>
      </c>
      <c r="AF954">
        <v>-0.01577126340580204</v>
      </c>
      <c r="AG954">
        <v>5864906413.745817</v>
      </c>
      <c r="AH954">
        <v>-0.05347552036312242</v>
      </c>
      <c r="AI954">
        <v>13534345081.13579</v>
      </c>
      <c r="AJ954">
        <v>-0.02039587062773918</v>
      </c>
      <c r="AK954">
        <v>3723766606.658925</v>
      </c>
    </row>
    <row r="955" spans="1:37">
      <c r="A955" s="2">
        <v>45225</v>
      </c>
      <c r="B955">
        <v>34488.6589210988</v>
      </c>
      <c r="C955">
        <v>0.280418817461172</v>
      </c>
      <c r="D955">
        <v>10.9981355571827</v>
      </c>
      <c r="E955">
        <v>1786.28815692577</v>
      </c>
      <c r="F955">
        <v>1.18947496312602</v>
      </c>
      <c r="G955">
        <v>222.130078975396</v>
      </c>
      <c r="H955">
        <v>4.16363488658335</v>
      </c>
      <c r="I955">
        <v>4.28048319337703</v>
      </c>
      <c r="J955">
        <v>85.3589789960886</v>
      </c>
      <c r="K955">
        <v>0.629971051814285</v>
      </c>
      <c r="L955">
        <v>32.3894141919643</v>
      </c>
      <c r="M955">
        <v>10.489113691923</v>
      </c>
      <c r="N955">
        <v>0.01793639635381838</v>
      </c>
      <c r="O955">
        <v>667357950746.1317</v>
      </c>
      <c r="P955">
        <v>0.004712979347293977</v>
      </c>
      <c r="Q955">
        <v>10039658030.73135</v>
      </c>
      <c r="R955">
        <v>0.05804461050819887</v>
      </c>
      <c r="S955">
        <v>6108971608.108294</v>
      </c>
      <c r="T955">
        <v>0.0009329558153996498</v>
      </c>
      <c r="U955">
        <v>217027499336.5457</v>
      </c>
      <c r="V955">
        <v>-0.004442013580269633</v>
      </c>
      <c r="W955">
        <v>272041429.4377693</v>
      </c>
      <c r="X955">
        <v>-0.01466357756866599</v>
      </c>
      <c r="Y955">
        <v>34348757534.01815</v>
      </c>
      <c r="Z955">
        <v>-0.01229020938148129</v>
      </c>
      <c r="AA955">
        <v>3096186884.742848</v>
      </c>
      <c r="AB955">
        <v>0.02246151137643038</v>
      </c>
      <c r="AC955">
        <v>5463108593.029172</v>
      </c>
      <c r="AD955">
        <v>0.02402192903340317</v>
      </c>
      <c r="AE955">
        <v>1179857109.633268</v>
      </c>
      <c r="AF955">
        <v>0.008899715172069556</v>
      </c>
      <c r="AG955">
        <v>5886271201.284484</v>
      </c>
      <c r="AH955">
        <v>0.0739926094204022</v>
      </c>
      <c r="AI955">
        <v>13722569034.53454</v>
      </c>
      <c r="AJ955">
        <v>0.01669992404339427</v>
      </c>
      <c r="AK955">
        <v>3938577676.330108</v>
      </c>
    </row>
    <row r="956" spans="1:37">
      <c r="A956" s="2">
        <v>45226</v>
      </c>
      <c r="B956">
        <v>34181.4922521917</v>
      </c>
      <c r="C956">
        <v>0.287547439738296</v>
      </c>
      <c r="D956">
        <v>10.9705879926837</v>
      </c>
      <c r="E956">
        <v>1804.61282933957</v>
      </c>
      <c r="F956">
        <v>1.2106456744305</v>
      </c>
      <c r="G956">
        <v>223.252418145249</v>
      </c>
      <c r="H956">
        <v>4.10761979839956</v>
      </c>
      <c r="I956">
        <v>4.2362137611816</v>
      </c>
      <c r="J956">
        <v>80.8618485751047</v>
      </c>
      <c r="K956">
        <v>0.63226592179652</v>
      </c>
      <c r="L956">
        <v>32.8338767328203</v>
      </c>
      <c r="M956">
        <v>11.0940455408379</v>
      </c>
      <c r="N956">
        <v>-0.008906309451168215</v>
      </c>
      <c r="O956">
        <v>661834335072.1028</v>
      </c>
      <c r="P956">
        <v>0.02542134062779544</v>
      </c>
      <c r="Q956">
        <v>10096670024.52713</v>
      </c>
      <c r="R956">
        <v>-0.002504748587228267</v>
      </c>
      <c r="S956">
        <v>6225884141.138366</v>
      </c>
      <c r="T956">
        <v>0.01025851979298631</v>
      </c>
      <c r="U956">
        <v>214164643632.7182</v>
      </c>
      <c r="V956">
        <v>0.01779836647325639</v>
      </c>
      <c r="W956">
        <v>275107357.2201937</v>
      </c>
      <c r="X956">
        <v>0.005052621306533389</v>
      </c>
      <c r="Y956">
        <v>34529496324.77087</v>
      </c>
      <c r="Z956">
        <v>-0.01345341023159574</v>
      </c>
      <c r="AA956">
        <v>3033706788.346067</v>
      </c>
      <c r="AB956">
        <v>-0.01034215769470281</v>
      </c>
      <c r="AC956">
        <v>5336032436.178887</v>
      </c>
      <c r="AD956">
        <v>-0.05268491345462278</v>
      </c>
      <c r="AE956">
        <v>1144018993.893616</v>
      </c>
      <c r="AF956">
        <v>0.00364281815112899</v>
      </c>
      <c r="AG956">
        <v>5637649647.816416</v>
      </c>
      <c r="AH956">
        <v>0.013722463093089</v>
      </c>
      <c r="AI956">
        <v>13272558131.13482</v>
      </c>
      <c r="AJ956">
        <v>0.05767235122837122</v>
      </c>
      <c r="AK956">
        <v>3755974213.429181</v>
      </c>
    </row>
    <row r="957" spans="1:37">
      <c r="A957" s="2">
        <v>45227</v>
      </c>
      <c r="B957">
        <v>33896.938528346</v>
      </c>
      <c r="C957">
        <v>0.28918032930487</v>
      </c>
      <c r="D957">
        <v>11.1805413716373</v>
      </c>
      <c r="E957">
        <v>1780.84673845704</v>
      </c>
      <c r="F957">
        <v>1.22344621694296</v>
      </c>
      <c r="G957">
        <v>224.427143957332</v>
      </c>
      <c r="H957">
        <v>4.02472929775504</v>
      </c>
      <c r="I957">
        <v>4.13649088782984</v>
      </c>
      <c r="J957">
        <v>78.4045830543191</v>
      </c>
      <c r="K957">
        <v>0.609435611676179</v>
      </c>
      <c r="L957">
        <v>31.7512499695445</v>
      </c>
      <c r="M957">
        <v>10.5791886045992</v>
      </c>
      <c r="N957">
        <v>-0.008324789384449915</v>
      </c>
      <c r="O957">
        <v>665667867363.3219</v>
      </c>
      <c r="P957">
        <v>0.005678678857513386</v>
      </c>
      <c r="Q957">
        <v>10158259521.9537</v>
      </c>
      <c r="R957">
        <v>0.01913784193642298</v>
      </c>
      <c r="S957">
        <v>6077171118.755767</v>
      </c>
      <c r="T957">
        <v>-0.01316963422632189</v>
      </c>
      <c r="U957">
        <v>213620559747.5711</v>
      </c>
      <c r="V957">
        <v>0.01057331867020594</v>
      </c>
      <c r="W957">
        <v>282983846.675716</v>
      </c>
      <c r="X957">
        <v>0.00526187273509704</v>
      </c>
      <c r="Y957">
        <v>34714865789.86333</v>
      </c>
      <c r="Z957">
        <v>-0.02017969157632771</v>
      </c>
      <c r="AA957">
        <v>3075049326.312737</v>
      </c>
      <c r="AB957">
        <v>-0.02354056687732964</v>
      </c>
      <c r="AC957">
        <v>5389556584.574937</v>
      </c>
      <c r="AD957">
        <v>-0.03038844107679883</v>
      </c>
      <c r="AE957">
        <v>1168162281.006632</v>
      </c>
      <c r="AF957">
        <v>-0.03610871523088099</v>
      </c>
      <c r="AG957">
        <v>5736657368.844113</v>
      </c>
      <c r="AH957">
        <v>-0.03297285824898111</v>
      </c>
      <c r="AI957">
        <v>13249178494.18064</v>
      </c>
      <c r="AJ957">
        <v>-0.04640840298910609</v>
      </c>
      <c r="AK957">
        <v>3890373839.396745</v>
      </c>
    </row>
    <row r="958" spans="1:37">
      <c r="A958" s="2">
        <v>45228</v>
      </c>
      <c r="B958">
        <v>34091.5890327294</v>
      </c>
      <c r="C958">
        <v>0.290944323879742</v>
      </c>
      <c r="D958">
        <v>10.9134801701184</v>
      </c>
      <c r="E958">
        <v>1776.20995675044</v>
      </c>
      <c r="F958">
        <v>1.23047377088884</v>
      </c>
      <c r="G958">
        <v>225.631967197043</v>
      </c>
      <c r="H958">
        <v>4.07957722321613</v>
      </c>
      <c r="I958">
        <v>4.17682150704284</v>
      </c>
      <c r="J958">
        <v>80.047839648959</v>
      </c>
      <c r="K958">
        <v>0.620221464801293</v>
      </c>
      <c r="L958">
        <v>31.610381849359</v>
      </c>
      <c r="M958">
        <v>10.9573149131182</v>
      </c>
      <c r="N958">
        <v>0.005742421375919404</v>
      </c>
      <c r="O958">
        <v>675128770878.5504</v>
      </c>
      <c r="P958">
        <v>0.006099981209345406</v>
      </c>
      <c r="Q958">
        <v>10326714261.20942</v>
      </c>
      <c r="R958">
        <v>-0.02388624956895014</v>
      </c>
      <c r="S958">
        <v>6194721624.900928</v>
      </c>
      <c r="T958">
        <v>-0.002603694976366921</v>
      </c>
      <c r="U958">
        <v>216207966966.6281</v>
      </c>
      <c r="V958">
        <v>0.005744064470148746</v>
      </c>
      <c r="W958">
        <v>285435112.2068217</v>
      </c>
      <c r="X958">
        <v>0.005368438141956977</v>
      </c>
      <c r="Y958">
        <v>34966908905.29968</v>
      </c>
      <c r="Z958">
        <v>0.01362773031510045</v>
      </c>
      <c r="AA958">
        <v>3138289905.392755</v>
      </c>
      <c r="AB958">
        <v>0.009749959641313088</v>
      </c>
      <c r="AC958">
        <v>5574657843.3487</v>
      </c>
      <c r="AD958">
        <v>0.02095868035547666</v>
      </c>
      <c r="AE958">
        <v>1236314100.971517</v>
      </c>
      <c r="AF958">
        <v>0.01769810119144322</v>
      </c>
      <c r="AG958">
        <v>5912004083.160478</v>
      </c>
      <c r="AH958">
        <v>-0.004436616521258818</v>
      </c>
      <c r="AI958">
        <v>13763115878.10884</v>
      </c>
      <c r="AJ958">
        <v>0.03574246784433099</v>
      </c>
      <c r="AK958">
        <v>4037652976.258821</v>
      </c>
    </row>
    <row r="959" spans="1:37">
      <c r="A959" s="2">
        <v>45229</v>
      </c>
      <c r="B959">
        <v>34574.3377206312</v>
      </c>
      <c r="C959">
        <v>0.295683946085726</v>
      </c>
      <c r="D959">
        <v>11.1245792312989</v>
      </c>
      <c r="E959">
        <v>1797.71945149036</v>
      </c>
      <c r="F959">
        <v>1.24072368751739</v>
      </c>
      <c r="G959">
        <v>227.270141007036</v>
      </c>
      <c r="H959">
        <v>4.16347663380126</v>
      </c>
      <c r="I959">
        <v>4.31911258766687</v>
      </c>
      <c r="J959">
        <v>84.6971205588201</v>
      </c>
      <c r="K959">
        <v>0.639292926372229</v>
      </c>
      <c r="L959">
        <v>32.8340507722595</v>
      </c>
      <c r="M959">
        <v>11.3719495953187</v>
      </c>
      <c r="N959">
        <v>0.01416034575092251</v>
      </c>
      <c r="O959">
        <v>673611131661.9183</v>
      </c>
      <c r="P959">
        <v>0.01629047833888331</v>
      </c>
      <c r="Q959">
        <v>10572780538.68972</v>
      </c>
      <c r="R959">
        <v>0.0193429646537957</v>
      </c>
      <c r="S959">
        <v>6247671270.447009</v>
      </c>
      <c r="T959">
        <v>0.01210977038957228</v>
      </c>
      <c r="U959">
        <v>217612477072.857</v>
      </c>
      <c r="V959">
        <v>0.008330056983779421</v>
      </c>
      <c r="W959">
        <v>287214381.5167654</v>
      </c>
      <c r="X959">
        <v>0.007260379946793627</v>
      </c>
      <c r="Y959">
        <v>35113979302.25033</v>
      </c>
      <c r="Z959">
        <v>0.02056571208106406</v>
      </c>
      <c r="AA959">
        <v>3147248789.255081</v>
      </c>
      <c r="AB959">
        <v>0.0340668329695446</v>
      </c>
      <c r="AC959">
        <v>5836130520.618206</v>
      </c>
      <c r="AD959">
        <v>0.05808127902326921</v>
      </c>
      <c r="AE959">
        <v>1222828462.152718</v>
      </c>
      <c r="AF959">
        <v>0.03074943814955855</v>
      </c>
      <c r="AG959">
        <v>6007737163.09127</v>
      </c>
      <c r="AH959">
        <v>0.03871098200369616</v>
      </c>
      <c r="AI959">
        <v>14645161810.42172</v>
      </c>
      <c r="AJ959">
        <v>0.03784090221812431</v>
      </c>
      <c r="AK959">
        <v>4063290281.815373</v>
      </c>
    </row>
    <row r="960" spans="1:37">
      <c r="A960" s="2">
        <v>45230</v>
      </c>
      <c r="B960">
        <v>34495.1050207481</v>
      </c>
      <c r="C960">
        <v>0.302729541236674</v>
      </c>
      <c r="D960">
        <v>11.2196670436033</v>
      </c>
      <c r="E960">
        <v>1809.38564757452</v>
      </c>
      <c r="F960">
        <v>1.24750705666749</v>
      </c>
      <c r="G960">
        <v>228.226036477907</v>
      </c>
      <c r="H960">
        <v>4.17536212072254</v>
      </c>
      <c r="I960">
        <v>4.5205100534657</v>
      </c>
      <c r="J960">
        <v>83.7640379101078</v>
      </c>
      <c r="K960">
        <v>0.64982999841559</v>
      </c>
      <c r="L960">
        <v>34.9280238793702</v>
      </c>
      <c r="M960">
        <v>11.4440848540857</v>
      </c>
      <c r="N960">
        <v>-0.002291662114349613</v>
      </c>
      <c r="O960">
        <v>676403273311.2903</v>
      </c>
      <c r="P960">
        <v>0.02382812879839369</v>
      </c>
      <c r="Q960">
        <v>10216223591.12486</v>
      </c>
      <c r="R960">
        <v>0.008547542367883132</v>
      </c>
      <c r="S960">
        <v>6308680342.495145</v>
      </c>
      <c r="T960">
        <v>0.006489441984113942</v>
      </c>
      <c r="U960">
        <v>218114032484.2168</v>
      </c>
      <c r="V960">
        <v>0.005467268190609831</v>
      </c>
      <c r="W960">
        <v>277921845.9588886</v>
      </c>
      <c r="X960">
        <v>0.004205987934162492</v>
      </c>
      <c r="Y960">
        <v>34816380345.94492</v>
      </c>
      <c r="Z960">
        <v>0.002854702443815249</v>
      </c>
      <c r="AA960">
        <v>3124289728.385405</v>
      </c>
      <c r="AB960">
        <v>0.04662936233102966</v>
      </c>
      <c r="AC960">
        <v>5740710602.910094</v>
      </c>
      <c r="AD960">
        <v>-0.01101669859088417</v>
      </c>
      <c r="AE960">
        <v>1186267366.310861</v>
      </c>
      <c r="AF960">
        <v>0.01648238484845321</v>
      </c>
      <c r="AG960">
        <v>5871736713.911244</v>
      </c>
      <c r="AH960">
        <v>0.06377443714254816</v>
      </c>
      <c r="AI960">
        <v>16039262756.95507</v>
      </c>
      <c r="AJ960">
        <v>0.006343262266717664</v>
      </c>
      <c r="AK960">
        <v>4011130716.488237</v>
      </c>
    </row>
    <row r="961" spans="1:37">
      <c r="A961" s="2">
        <v>45231</v>
      </c>
      <c r="B961">
        <v>34636.4264736996</v>
      </c>
      <c r="C961">
        <v>0.292520275966666</v>
      </c>
      <c r="D961">
        <v>11.3292281016982</v>
      </c>
      <c r="E961">
        <v>1813.54269783752</v>
      </c>
      <c r="F961">
        <v>1.23364691538191</v>
      </c>
      <c r="G961">
        <v>226.291768940955</v>
      </c>
      <c r="H961">
        <v>4.14490301198926</v>
      </c>
      <c r="I961">
        <v>4.44511761158117</v>
      </c>
      <c r="J961">
        <v>81.2569686853286</v>
      </c>
      <c r="K961">
        <v>0.635203454047735</v>
      </c>
      <c r="L961">
        <v>38.2529854221026</v>
      </c>
      <c r="M961">
        <v>11.2958825968464</v>
      </c>
      <c r="N961">
        <v>0.004096855274581479</v>
      </c>
      <c r="O961">
        <v>691973696913.3079</v>
      </c>
      <c r="P961">
        <v>-0.03372404697705522</v>
      </c>
      <c r="Q961">
        <v>10727527762.95763</v>
      </c>
      <c r="R961">
        <v>0.009765089968277074</v>
      </c>
      <c r="S961">
        <v>6464618010.188559</v>
      </c>
      <c r="T961">
        <v>0.002297492670273238</v>
      </c>
      <c r="U961">
        <v>222027275405.7628</v>
      </c>
      <c r="V961">
        <v>-0.0111102708489722</v>
      </c>
      <c r="W961">
        <v>300393311.3924233</v>
      </c>
      <c r="X961">
        <v>-0.008475227308866851</v>
      </c>
      <c r="Y961">
        <v>35030989298.63011</v>
      </c>
      <c r="Z961">
        <v>-0.007294962173965858</v>
      </c>
      <c r="AA961">
        <v>3607217451.744713</v>
      </c>
      <c r="AB961">
        <v>-0.01667786178834607</v>
      </c>
      <c r="AC961">
        <v>6105342671.320292</v>
      </c>
      <c r="AD961">
        <v>-0.02993013812764955</v>
      </c>
      <c r="AE961">
        <v>1297414425.424902</v>
      </c>
      <c r="AF961">
        <v>-0.02250826278183105</v>
      </c>
      <c r="AG961">
        <v>6163668482.467166</v>
      </c>
      <c r="AH961">
        <v>0.09519466529843523</v>
      </c>
      <c r="AI961">
        <v>17328917841.55139</v>
      </c>
      <c r="AJ961">
        <v>-0.01295011869703055</v>
      </c>
      <c r="AK961">
        <v>4326000131.034352</v>
      </c>
    </row>
    <row r="962" spans="1:37">
      <c r="A962" s="2">
        <v>45232</v>
      </c>
      <c r="B962">
        <v>35431.9794532437</v>
      </c>
      <c r="C962">
        <v>0.307160405571637</v>
      </c>
      <c r="D962">
        <v>11.6092634357197</v>
      </c>
      <c r="E962">
        <v>1846.08104295733</v>
      </c>
      <c r="F962">
        <v>1.3278957928313</v>
      </c>
      <c r="G962">
        <v>227.686636501889</v>
      </c>
      <c r="H962">
        <v>4.78558897556651</v>
      </c>
      <c r="I962">
        <v>4.72545071887785</v>
      </c>
      <c r="J962">
        <v>88.77605303435639</v>
      </c>
      <c r="K962">
        <v>0.666757755177066</v>
      </c>
      <c r="L962">
        <v>41.3288618384586</v>
      </c>
      <c r="M962">
        <v>12.1820887133829</v>
      </c>
      <c r="N962">
        <v>0.02296867952437842</v>
      </c>
      <c r="O962">
        <v>681284305335.0828</v>
      </c>
      <c r="P962">
        <v>0.05004825582292027</v>
      </c>
      <c r="Q962">
        <v>11297191968.26748</v>
      </c>
      <c r="R962">
        <v>0.0247179535540929</v>
      </c>
      <c r="S962">
        <v>6116397460.929273</v>
      </c>
      <c r="T962">
        <v>0.01794186878456672</v>
      </c>
      <c r="U962">
        <v>216391070925.5904</v>
      </c>
      <c r="V962">
        <v>0.07639858396615251</v>
      </c>
      <c r="W962">
        <v>352829831.7358305</v>
      </c>
      <c r="X962">
        <v>0.006164022524822732</v>
      </c>
      <c r="Y962">
        <v>35602967711.72921</v>
      </c>
      <c r="Z962">
        <v>0.1545720036690958</v>
      </c>
      <c r="AA962">
        <v>3533600110.139049</v>
      </c>
      <c r="AB962">
        <v>0.0630653970923758</v>
      </c>
      <c r="AC962">
        <v>5979858209.242408</v>
      </c>
      <c r="AD962">
        <v>0.0925346400521756</v>
      </c>
      <c r="AE962">
        <v>1339255604.886174</v>
      </c>
      <c r="AF962">
        <v>0.04967589664107797</v>
      </c>
      <c r="AG962">
        <v>6095290832.795989</v>
      </c>
      <c r="AH962">
        <v>0.08040879378211252</v>
      </c>
      <c r="AI962">
        <v>16810768458.52736</v>
      </c>
      <c r="AJ962">
        <v>0.07845390645118</v>
      </c>
      <c r="AK962">
        <v>4213573215.11111</v>
      </c>
    </row>
    <row r="963" spans="1:37">
      <c r="A963" s="2">
        <v>45233</v>
      </c>
      <c r="B963">
        <v>34882.9173366452</v>
      </c>
      <c r="C963">
        <v>0.32347155313602</v>
      </c>
      <c r="D963">
        <v>10.9839234568206</v>
      </c>
      <c r="E963">
        <v>1799.2211244886</v>
      </c>
      <c r="F963">
        <v>1.55824864539496</v>
      </c>
      <c r="G963">
        <v>231.404254634795</v>
      </c>
      <c r="H963">
        <v>4.68792302026676</v>
      </c>
      <c r="I963">
        <v>4.62829106179428</v>
      </c>
      <c r="J963">
        <v>91.63214094905049</v>
      </c>
      <c r="K963">
        <v>0.659358645142799</v>
      </c>
      <c r="L963">
        <v>40.0790101579953</v>
      </c>
      <c r="M963">
        <v>11.8646408985104</v>
      </c>
      <c r="N963">
        <v>-0.01549623038484338</v>
      </c>
      <c r="O963">
        <v>677902976202.3638</v>
      </c>
      <c r="P963">
        <v>0.05310302782686893</v>
      </c>
      <c r="Q963">
        <v>11460693061.11891</v>
      </c>
      <c r="R963">
        <v>-0.05386560330563583</v>
      </c>
      <c r="S963">
        <v>6404603969.711938</v>
      </c>
      <c r="T963">
        <v>-0.02538345683549337</v>
      </c>
      <c r="U963">
        <v>220406219446.317</v>
      </c>
      <c r="V963">
        <v>0.1734720855410714</v>
      </c>
      <c r="W963">
        <v>343817630.9569464</v>
      </c>
      <c r="X963">
        <v>0.01632778361533371</v>
      </c>
      <c r="Y963">
        <v>35459859985.03033</v>
      </c>
      <c r="Z963">
        <v>-0.0204083459315868</v>
      </c>
      <c r="AA963">
        <v>3509774875.535338</v>
      </c>
      <c r="AB963">
        <v>-0.02056092907612472</v>
      </c>
      <c r="AC963">
        <v>5958501937.215945</v>
      </c>
      <c r="AD963">
        <v>0.03217182806706664</v>
      </c>
      <c r="AE963">
        <v>1314484891.260637</v>
      </c>
      <c r="AF963">
        <v>-0.01109714881726742</v>
      </c>
      <c r="AG963">
        <v>6201533908.525013</v>
      </c>
      <c r="AH963">
        <v>-0.03024161868644182</v>
      </c>
      <c r="AI963">
        <v>16589861338.05247</v>
      </c>
      <c r="AJ963">
        <v>-0.02605857027816261</v>
      </c>
      <c r="AK963">
        <v>4298085012.289527</v>
      </c>
    </row>
    <row r="964" spans="1:37">
      <c r="A964" s="2">
        <v>45234</v>
      </c>
      <c r="B964">
        <v>34708.2218804792</v>
      </c>
      <c r="C964">
        <v>0.328153066258276</v>
      </c>
      <c r="D964">
        <v>11.5014892710843</v>
      </c>
      <c r="E964">
        <v>1832.61355727645</v>
      </c>
      <c r="F964">
        <v>1.51612231933986</v>
      </c>
      <c r="G964">
        <v>230.474114847085</v>
      </c>
      <c r="H964">
        <v>4.6563147843938</v>
      </c>
      <c r="I964">
        <v>4.61077139103504</v>
      </c>
      <c r="J964">
        <v>89.8632532760362</v>
      </c>
      <c r="K964">
        <v>0.67084642888188</v>
      </c>
      <c r="L964">
        <v>39.550405749055</v>
      </c>
      <c r="M964">
        <v>12.1021919753617</v>
      </c>
      <c r="N964">
        <v>-0.005008051777323108</v>
      </c>
      <c r="O964">
        <v>685410517560.0046</v>
      </c>
      <c r="P964">
        <v>0.01447271970863984</v>
      </c>
      <c r="Q964">
        <v>11486128922.31741</v>
      </c>
      <c r="R964">
        <v>0.04712030416984669</v>
      </c>
      <c r="S964">
        <v>6411358321.95906</v>
      </c>
      <c r="T964">
        <v>0.0185593823534842</v>
      </c>
      <c r="U964">
        <v>223642462356.1477</v>
      </c>
      <c r="V964">
        <v>-0.02703440569616056</v>
      </c>
      <c r="W964">
        <v>436845774.7370355</v>
      </c>
      <c r="X964">
        <v>-0.004019544883381521</v>
      </c>
      <c r="Y964">
        <v>36567936142.7028</v>
      </c>
      <c r="Z964">
        <v>-0.006742481848851289</v>
      </c>
      <c r="AA964">
        <v>3559114897.507719</v>
      </c>
      <c r="AB964">
        <v>-0.00378534334278624</v>
      </c>
      <c r="AC964">
        <v>6073740674.787119</v>
      </c>
      <c r="AD964">
        <v>-0.01930422725796432</v>
      </c>
      <c r="AE964">
        <v>1320932601.370264</v>
      </c>
      <c r="AF964">
        <v>0.01742266340739795</v>
      </c>
      <c r="AG964">
        <v>6276774501.498882</v>
      </c>
      <c r="AH964">
        <v>-0.01318905848364238</v>
      </c>
      <c r="AI964">
        <v>17806418704.93761</v>
      </c>
      <c r="AJ964">
        <v>0.02002176710473602</v>
      </c>
      <c r="AK964">
        <v>4348639926.102522</v>
      </c>
    </row>
    <row r="965" spans="1:37">
      <c r="A965" s="2">
        <v>45235</v>
      </c>
      <c r="B965">
        <v>35091.0763062537</v>
      </c>
      <c r="C965">
        <v>0.328787084488846</v>
      </c>
      <c r="D965">
        <v>11.5136188438527</v>
      </c>
      <c r="E965">
        <v>1859.52932407949</v>
      </c>
      <c r="F965">
        <v>1.87702220646384</v>
      </c>
      <c r="G965">
        <v>237.676141920247</v>
      </c>
      <c r="H965">
        <v>4.72177273594896</v>
      </c>
      <c r="I965">
        <v>4.6985798353081</v>
      </c>
      <c r="J965">
        <v>90.30155053953079</v>
      </c>
      <c r="K965">
        <v>0.678983262017013</v>
      </c>
      <c r="L965">
        <v>42.3994004940207</v>
      </c>
      <c r="M965">
        <v>12.2443815905626</v>
      </c>
      <c r="N965">
        <v>0.01103065513102042</v>
      </c>
      <c r="O965">
        <v>685719950296.1932</v>
      </c>
      <c r="P965">
        <v>0.00193208077498519</v>
      </c>
      <c r="Q965">
        <v>12001690088.01347</v>
      </c>
      <c r="R965">
        <v>0.001054608884337727</v>
      </c>
      <c r="S965">
        <v>6806190190.344728</v>
      </c>
      <c r="T965">
        <v>0.01468709357527676</v>
      </c>
      <c r="U965">
        <v>228094907098.5377</v>
      </c>
      <c r="V965">
        <v>0.2380414050504318</v>
      </c>
      <c r="W965">
        <v>555544780.6085558</v>
      </c>
      <c r="X965">
        <v>0.03124874599449234</v>
      </c>
      <c r="Y965">
        <v>37629463165.95794</v>
      </c>
      <c r="Z965">
        <v>0.01405788796207474</v>
      </c>
      <c r="AA965">
        <v>3611132921.637964</v>
      </c>
      <c r="AB965">
        <v>0.01904419821025827</v>
      </c>
      <c r="AC965">
        <v>6178572748.671603</v>
      </c>
      <c r="AD965">
        <v>0.004877380325284397</v>
      </c>
      <c r="AE965">
        <v>1305331974.673752</v>
      </c>
      <c r="AF965">
        <v>0.01212920392032935</v>
      </c>
      <c r="AG965">
        <v>6420598315.684732</v>
      </c>
      <c r="AH965">
        <v>0.07203452634702168</v>
      </c>
      <c r="AI965">
        <v>17345812149.79065</v>
      </c>
      <c r="AJ965">
        <v>0.01174907946348713</v>
      </c>
      <c r="AK965">
        <v>4400277614.394813</v>
      </c>
    </row>
    <row r="966" spans="1:37">
      <c r="A966" s="2">
        <v>45236</v>
      </c>
      <c r="B966">
        <v>35105.0420265926</v>
      </c>
      <c r="C966">
        <v>0.343544872224932</v>
      </c>
      <c r="D966">
        <v>12.2226641680594</v>
      </c>
      <c r="E966">
        <v>1896.54958766803</v>
      </c>
      <c r="F966">
        <v>2.38451661180881</v>
      </c>
      <c r="G966">
        <v>244.575619277864</v>
      </c>
      <c r="H966">
        <v>4.79078351396237</v>
      </c>
      <c r="I966">
        <v>4.77849055785136</v>
      </c>
      <c r="J966">
        <v>89.23316312000171</v>
      </c>
      <c r="K966">
        <v>0.694535938130554</v>
      </c>
      <c r="L966">
        <v>41.3027330492954</v>
      </c>
      <c r="M966">
        <v>12.3839905220513</v>
      </c>
      <c r="N966">
        <v>0.000397984952556385</v>
      </c>
      <c r="O966">
        <v>684050685114.7777</v>
      </c>
      <c r="P966">
        <v>0.04488554579030812</v>
      </c>
      <c r="Q966">
        <v>12693492499.56684</v>
      </c>
      <c r="R966">
        <v>0.06158318542786123</v>
      </c>
      <c r="S966">
        <v>7255558223.177709</v>
      </c>
      <c r="T966">
        <v>0.01990840537395977</v>
      </c>
      <c r="U966">
        <v>228374429493.4423</v>
      </c>
      <c r="V966">
        <v>0.2703720838236905</v>
      </c>
      <c r="W966">
        <v>556543637.1796777</v>
      </c>
      <c r="X966">
        <v>0.02902890168897199</v>
      </c>
      <c r="Y966">
        <v>39047190945.70229</v>
      </c>
      <c r="Z966">
        <v>0.01461543828401557</v>
      </c>
      <c r="AA966">
        <v>3859582912.408225</v>
      </c>
      <c r="AB966">
        <v>0.01700742040025816</v>
      </c>
      <c r="AC966">
        <v>6423631419.755581</v>
      </c>
      <c r="AD966">
        <v>-0.01183132972961953</v>
      </c>
      <c r="AE966">
        <v>1454676537.470953</v>
      </c>
      <c r="AF966">
        <v>0.02290583138579838</v>
      </c>
      <c r="AG966">
        <v>6778597960.455528</v>
      </c>
      <c r="AH966">
        <v>-0.02586516393975813</v>
      </c>
      <c r="AI966">
        <v>17608310170.8515</v>
      </c>
      <c r="AJ966">
        <v>0.01140187688991201</v>
      </c>
      <c r="AK966">
        <v>4637215299.267215</v>
      </c>
    </row>
    <row r="967" spans="1:37">
      <c r="A967" s="2">
        <v>45237</v>
      </c>
      <c r="B967">
        <v>35017.7151484512</v>
      </c>
      <c r="C967">
        <v>0.363347514131122</v>
      </c>
      <c r="D967">
        <v>13.0296464003471</v>
      </c>
      <c r="E967">
        <v>1898.86499298656</v>
      </c>
      <c r="F967">
        <v>2.38365160033029</v>
      </c>
      <c r="G967">
        <v>253.790251125498</v>
      </c>
      <c r="H967">
        <v>5.1203947871155</v>
      </c>
      <c r="I967">
        <v>4.96675605273219</v>
      </c>
      <c r="J967">
        <v>99.44144323828669</v>
      </c>
      <c r="K967">
        <v>0.733261128121703</v>
      </c>
      <c r="L967">
        <v>41.9156093221587</v>
      </c>
      <c r="M967">
        <v>13.0499761801853</v>
      </c>
      <c r="N967">
        <v>-0.002487587910456002</v>
      </c>
      <c r="O967">
        <v>691907029743.9249</v>
      </c>
      <c r="P967">
        <v>0.05764208261337234</v>
      </c>
      <c r="Q967">
        <v>12262889536.73634</v>
      </c>
      <c r="R967">
        <v>0.06602343165056679</v>
      </c>
      <c r="S967">
        <v>7262809849.974857</v>
      </c>
      <c r="T967">
        <v>0.001220851452335081</v>
      </c>
      <c r="U967">
        <v>226850590273.9202</v>
      </c>
      <c r="V967">
        <v>-0.0003627617749594192</v>
      </c>
      <c r="W967">
        <v>517161398.1800069</v>
      </c>
      <c r="X967">
        <v>0.03767600333525145</v>
      </c>
      <c r="Y967">
        <v>37881046025.59665</v>
      </c>
      <c r="Z967">
        <v>0.06880112035797548</v>
      </c>
      <c r="AA967">
        <v>3715482570.613441</v>
      </c>
      <c r="AB967">
        <v>0.03939852817570144</v>
      </c>
      <c r="AC967">
        <v>6372209422.943518</v>
      </c>
      <c r="AD967">
        <v>0.1144000701236689</v>
      </c>
      <c r="AE967">
        <v>1425875240.673897</v>
      </c>
      <c r="AF967">
        <v>0.05575692756142114</v>
      </c>
      <c r="AG967">
        <v>6844155815.584053</v>
      </c>
      <c r="AH967">
        <v>0.01483863724300827</v>
      </c>
      <c r="AI967">
        <v>18072942402.32441</v>
      </c>
      <c r="AJ967">
        <v>0.05377795282935049</v>
      </c>
      <c r="AK967">
        <v>4551986420.103009</v>
      </c>
    </row>
    <row r="968" spans="1:37">
      <c r="A968" s="2">
        <v>45238</v>
      </c>
      <c r="B968">
        <v>35418.4768901227</v>
      </c>
      <c r="C968">
        <v>0.351021630129749</v>
      </c>
      <c r="D968">
        <v>13.0426689866303</v>
      </c>
      <c r="E968">
        <v>1886.19089158387</v>
      </c>
      <c r="F968">
        <v>2.18840506466991</v>
      </c>
      <c r="G968">
        <v>246.210801619543</v>
      </c>
      <c r="H968">
        <v>4.92922111480613</v>
      </c>
      <c r="I968">
        <v>4.92549408662321</v>
      </c>
      <c r="J968">
        <v>97.46828701711981</v>
      </c>
      <c r="K968">
        <v>0.740336820808042</v>
      </c>
      <c r="L968">
        <v>43.0217451509778</v>
      </c>
      <c r="M968">
        <v>12.8096772880464</v>
      </c>
      <c r="N968">
        <v>0.01144454285416807</v>
      </c>
      <c r="O968">
        <v>699349208390.9039</v>
      </c>
      <c r="P968">
        <v>-0.0339231273698074</v>
      </c>
      <c r="Q968">
        <v>12538251175.15455</v>
      </c>
      <c r="R968">
        <v>0.000999458149750776</v>
      </c>
      <c r="S968">
        <v>8304606847.994123</v>
      </c>
      <c r="T968">
        <v>-0.006674566885745747</v>
      </c>
      <c r="U968">
        <v>227626509906.7078</v>
      </c>
      <c r="V968">
        <v>-0.08191068511578026</v>
      </c>
      <c r="W968">
        <v>494846532.3546432</v>
      </c>
      <c r="X968">
        <v>-0.02986501440595923</v>
      </c>
      <c r="Y968">
        <v>38028276758.08166</v>
      </c>
      <c r="Z968">
        <v>-0.03733572903214855</v>
      </c>
      <c r="AA968">
        <v>3911378594.265952</v>
      </c>
      <c r="AB968">
        <v>-0.008307628897191721</v>
      </c>
      <c r="AC968">
        <v>6548935848.074072</v>
      </c>
      <c r="AD968">
        <v>-0.01984239324080117</v>
      </c>
      <c r="AE968">
        <v>1461431300.50017</v>
      </c>
      <c r="AF968">
        <v>0.00964962196272956</v>
      </c>
      <c r="AG968">
        <v>7310885934.68883</v>
      </c>
      <c r="AH968">
        <v>0.02638959200896873</v>
      </c>
      <c r="AI968">
        <v>18233136875.51977</v>
      </c>
      <c r="AJ968">
        <v>-0.01841374181998612</v>
      </c>
      <c r="AK968">
        <v>4634900880.455208</v>
      </c>
    </row>
    <row r="969" spans="1:37">
      <c r="A969" s="2">
        <v>45239</v>
      </c>
      <c r="B969">
        <v>35797.8946090006</v>
      </c>
      <c r="C969">
        <v>0.358801628892719</v>
      </c>
      <c r="D969">
        <v>14.9135445399091</v>
      </c>
      <c r="E969">
        <v>1892.6552150789</v>
      </c>
      <c r="F969">
        <v>2.175241625394</v>
      </c>
      <c r="G969">
        <v>247.167739203676</v>
      </c>
      <c r="H969">
        <v>5.18911059019535</v>
      </c>
      <c r="I969">
        <v>5.06029744085098</v>
      </c>
      <c r="J969">
        <v>99.89093357400129</v>
      </c>
      <c r="K969">
        <v>0.790814524064236</v>
      </c>
      <c r="L969">
        <v>43.3192818115977</v>
      </c>
      <c r="M969">
        <v>13.0429116433893</v>
      </c>
      <c r="N969">
        <v>0.01071242335052847</v>
      </c>
      <c r="O969">
        <v>716524678918.3488</v>
      </c>
      <c r="P969">
        <v>0.02216387280776466</v>
      </c>
      <c r="Q969">
        <v>12821663698.68816</v>
      </c>
      <c r="R969">
        <v>0.1434426922278398</v>
      </c>
      <c r="S969">
        <v>8137702047.93571</v>
      </c>
      <c r="T969">
        <v>0.003427184132779759</v>
      </c>
      <c r="U969">
        <v>254463307871.4922</v>
      </c>
      <c r="V969">
        <v>-0.006015083536600851</v>
      </c>
      <c r="W969">
        <v>457378269.4989985</v>
      </c>
      <c r="X969">
        <v>0.003886659634095624</v>
      </c>
      <c r="Y969">
        <v>38516432942.47592</v>
      </c>
      <c r="Z969">
        <v>0.05272424777386786</v>
      </c>
      <c r="AA969">
        <v>3843355330.551946</v>
      </c>
      <c r="AB969">
        <v>0.02736849377078165</v>
      </c>
      <c r="AC969">
        <v>6547049537.63929</v>
      </c>
      <c r="AD969">
        <v>0.02485574160604642</v>
      </c>
      <c r="AE969">
        <v>1464236478.791588</v>
      </c>
      <c r="AF969">
        <v>0.06818207853163383</v>
      </c>
      <c r="AG969">
        <v>7840718899.98706</v>
      </c>
      <c r="AH969">
        <v>0.006915959814641104</v>
      </c>
      <c r="AI969">
        <v>19037621460.67344</v>
      </c>
      <c r="AJ969">
        <v>0.01820766831968101</v>
      </c>
      <c r="AK969">
        <v>4593285902.46261</v>
      </c>
    </row>
    <row r="970" spans="1:37">
      <c r="A970" s="2">
        <v>45240</v>
      </c>
      <c r="B970">
        <v>36675.3264333723</v>
      </c>
      <c r="C970">
        <v>0.366911920644886</v>
      </c>
      <c r="D970">
        <v>14.6138142558443</v>
      </c>
      <c r="E970">
        <v>2115.80718468732</v>
      </c>
      <c r="F970">
        <v>2.00716400970009</v>
      </c>
      <c r="G970">
        <v>250.340548248971</v>
      </c>
      <c r="H970">
        <v>5.0988661330018</v>
      </c>
      <c r="I970">
        <v>5.05739475278545</v>
      </c>
      <c r="J970">
        <v>100.081123770712</v>
      </c>
      <c r="K970">
        <v>0.84784272972354</v>
      </c>
      <c r="L970">
        <v>45.230730200947</v>
      </c>
      <c r="M970">
        <v>12.9256516208756</v>
      </c>
      <c r="N970">
        <v>0.02451071030727836</v>
      </c>
      <c r="O970">
        <v>730080014144.3541</v>
      </c>
      <c r="P970">
        <v>0.02260383203163197</v>
      </c>
      <c r="Q970">
        <v>13471356347.02439</v>
      </c>
      <c r="R970">
        <v>-0.02009785690200694</v>
      </c>
      <c r="S970">
        <v>8638299257.843012</v>
      </c>
      <c r="T970">
        <v>0.1179041844655881</v>
      </c>
      <c r="U970">
        <v>250243645420.1473</v>
      </c>
      <c r="V970">
        <v>-0.07726848076634529</v>
      </c>
      <c r="W970">
        <v>460551217.0302875</v>
      </c>
      <c r="X970">
        <v>0.01283666329399269</v>
      </c>
      <c r="Y970">
        <v>38662302050.06263</v>
      </c>
      <c r="Z970">
        <v>-0.01739112235612472</v>
      </c>
      <c r="AA970">
        <v>3988253639.793913</v>
      </c>
      <c r="AB970">
        <v>-0.000573620048911927</v>
      </c>
      <c r="AC970">
        <v>6855687424.208987</v>
      </c>
      <c r="AD970">
        <v>0.001903978568483344</v>
      </c>
      <c r="AE970">
        <v>1465516987.822874</v>
      </c>
      <c r="AF970">
        <v>0.07211325022992598</v>
      </c>
      <c r="AG970">
        <v>7818539389.216312</v>
      </c>
      <c r="AH970">
        <v>0.04412465556706335</v>
      </c>
      <c r="AI970">
        <v>23927518224.12946</v>
      </c>
      <c r="AJ970">
        <v>-0.008990325605182758</v>
      </c>
      <c r="AK970">
        <v>5251666606.271411</v>
      </c>
    </row>
    <row r="971" spans="1:37">
      <c r="A971" s="2">
        <v>45241</v>
      </c>
      <c r="B971">
        <v>37367.4943722969</v>
      </c>
      <c r="C971">
        <v>0.385503889911269</v>
      </c>
      <c r="D971">
        <v>15.512794655899</v>
      </c>
      <c r="E971">
        <v>2080.74105844535</v>
      </c>
      <c r="F971">
        <v>2.02071492331034</v>
      </c>
      <c r="G971">
        <v>251.288635846293</v>
      </c>
      <c r="H971">
        <v>5.29109844518226</v>
      </c>
      <c r="I971">
        <v>5.29424353308624</v>
      </c>
      <c r="J971">
        <v>100.158362216679</v>
      </c>
      <c r="K971">
        <v>0.845340811765589</v>
      </c>
      <c r="L971">
        <v>56.8325871000019</v>
      </c>
      <c r="M971">
        <v>14.7781948356392</v>
      </c>
      <c r="N971">
        <v>0.01887285012124029</v>
      </c>
      <c r="O971">
        <v>722543924281.1072</v>
      </c>
      <c r="P971">
        <v>0.05067147786778281</v>
      </c>
      <c r="Q971">
        <v>13407835833.16541</v>
      </c>
      <c r="R971">
        <v>0.06151579487163539</v>
      </c>
      <c r="S971">
        <v>9112751972.409794</v>
      </c>
      <c r="T971">
        <v>-0.01657340351982595</v>
      </c>
      <c r="U971">
        <v>246098347073.8422</v>
      </c>
      <c r="V971">
        <v>0.006751273709951988</v>
      </c>
      <c r="W971">
        <v>541012195.1125609</v>
      </c>
      <c r="X971">
        <v>0.003787191503547893</v>
      </c>
      <c r="Y971">
        <v>38625932720.68407</v>
      </c>
      <c r="Z971">
        <v>0.03770099217476197</v>
      </c>
      <c r="AA971">
        <v>4059769495.040195</v>
      </c>
      <c r="AB971">
        <v>0.04683217187472666</v>
      </c>
      <c r="AC971">
        <v>7171012567.641802</v>
      </c>
      <c r="AD971">
        <v>0.0007717583801711836</v>
      </c>
      <c r="AE971">
        <v>1412752076.548523</v>
      </c>
      <c r="AF971">
        <v>-0.00295092222913429</v>
      </c>
      <c r="AG971">
        <v>7401437845.640182</v>
      </c>
      <c r="AH971">
        <v>0.2565038602629499</v>
      </c>
      <c r="AI971">
        <v>23777177393.06294</v>
      </c>
      <c r="AJ971">
        <v>0.143323003675238</v>
      </c>
      <c r="AK971">
        <v>5933281421.660728</v>
      </c>
    </row>
    <row r="972" spans="1:37">
      <c r="A972" s="2">
        <v>45242</v>
      </c>
      <c r="B972">
        <v>36979.9312405026</v>
      </c>
      <c r="C972">
        <v>0.38368615125519</v>
      </c>
      <c r="D972">
        <v>16.3648243570379</v>
      </c>
      <c r="E972">
        <v>2046.32508503799</v>
      </c>
      <c r="F972">
        <v>2.3613537040936</v>
      </c>
      <c r="G972">
        <v>251.052250564466</v>
      </c>
      <c r="H972">
        <v>5.38597642052563</v>
      </c>
      <c r="I972">
        <v>5.53597022920522</v>
      </c>
      <c r="J972">
        <v>96.5507377530937</v>
      </c>
      <c r="K972">
        <v>0.800169788457658</v>
      </c>
      <c r="L972">
        <v>56.4944074934287</v>
      </c>
      <c r="M972">
        <v>16.6939173309156</v>
      </c>
      <c r="N972">
        <v>-0.01037166495384889</v>
      </c>
      <c r="O972">
        <v>724016022130.3416</v>
      </c>
      <c r="P972">
        <v>-0.00471522779315503</v>
      </c>
      <c r="Q972">
        <v>13378934705.98372</v>
      </c>
      <c r="R972">
        <v>0.05492432021685412</v>
      </c>
      <c r="S972">
        <v>8897596515.668825</v>
      </c>
      <c r="T972">
        <v>-0.01654024813307353</v>
      </c>
      <c r="U972">
        <v>245928881822.5662</v>
      </c>
      <c r="V972">
        <v>0.1685733978869344</v>
      </c>
      <c r="W972">
        <v>498558053.3662704</v>
      </c>
      <c r="X972">
        <v>-0.0009406922880969004</v>
      </c>
      <c r="Y972">
        <v>38076573839.93112</v>
      </c>
      <c r="Z972">
        <v>0.01793162163326589</v>
      </c>
      <c r="AA972">
        <v>4076116801.445055</v>
      </c>
      <c r="AB972">
        <v>0.04565840135768506</v>
      </c>
      <c r="AC972">
        <v>7369396523.533713</v>
      </c>
      <c r="AD972">
        <v>-0.03601920382624357</v>
      </c>
      <c r="AE972">
        <v>1439045876.513023</v>
      </c>
      <c r="AF972">
        <v>-0.05343528039724743</v>
      </c>
      <c r="AG972">
        <v>8303090878.304958</v>
      </c>
      <c r="AH972">
        <v>-0.005950452439867693</v>
      </c>
      <c r="AI972">
        <v>23633184728.73628</v>
      </c>
      <c r="AJ972">
        <v>0.1296316983625381</v>
      </c>
      <c r="AK972">
        <v>6715503156.379388</v>
      </c>
    </row>
    <row r="973" spans="1:37">
      <c r="A973" s="2">
        <v>45243</v>
      </c>
      <c r="B973">
        <v>37053.3410514319</v>
      </c>
      <c r="C973">
        <v>0.382859100387827</v>
      </c>
      <c r="D973">
        <v>15.9784447793116</v>
      </c>
      <c r="E973">
        <v>2044.94616014027</v>
      </c>
      <c r="F973">
        <v>2.17408350551967</v>
      </c>
      <c r="G973">
        <v>247.481649839354</v>
      </c>
      <c r="H973">
        <v>5.4076639096659</v>
      </c>
      <c r="I973">
        <v>5.68773547775484</v>
      </c>
      <c r="J973">
        <v>98.3426403466283</v>
      </c>
      <c r="K973">
        <v>0.897631388645262</v>
      </c>
      <c r="L973">
        <v>56.1136641261844</v>
      </c>
      <c r="M973">
        <v>18.8942688397585</v>
      </c>
      <c r="N973">
        <v>0.001985125674027532</v>
      </c>
      <c r="O973">
        <v>714085131555.3003</v>
      </c>
      <c r="P973">
        <v>-0.002155540054436189</v>
      </c>
      <c r="Q973">
        <v>12529446873.25412</v>
      </c>
      <c r="R973">
        <v>-0.02361037120206755</v>
      </c>
      <c r="S973">
        <v>8030175661.688059</v>
      </c>
      <c r="T973">
        <v>-0.0006738542706641315</v>
      </c>
      <c r="U973">
        <v>248042513646.9701</v>
      </c>
      <c r="V973">
        <v>-0.07930628869757284</v>
      </c>
      <c r="W973">
        <v>485884130.4814253</v>
      </c>
      <c r="X973">
        <v>-0.0142225401966477</v>
      </c>
      <c r="Y973">
        <v>37162696007.5358</v>
      </c>
      <c r="Z973">
        <v>0.004026658761004054</v>
      </c>
      <c r="AA973">
        <v>3961518002.960877</v>
      </c>
      <c r="AB973">
        <v>0.02741439029945947</v>
      </c>
      <c r="AC973">
        <v>6965849992.982042</v>
      </c>
      <c r="AD973">
        <v>0.01855918075030116</v>
      </c>
      <c r="AE973">
        <v>1368372314.99888</v>
      </c>
      <c r="AF973">
        <v>0.12180114969782</v>
      </c>
      <c r="AG973">
        <v>8212896950.500416</v>
      </c>
      <c r="AH973">
        <v>-0.006739487749979234</v>
      </c>
      <c r="AI973">
        <v>22047841509.31808</v>
      </c>
      <c r="AJ973">
        <v>0.1318055831490224</v>
      </c>
      <c r="AK973">
        <v>5785503673.946965</v>
      </c>
    </row>
    <row r="974" spans="1:37">
      <c r="A974" s="2">
        <v>45244</v>
      </c>
      <c r="B974">
        <v>36543.2680870836</v>
      </c>
      <c r="C974">
        <v>0.358447554035008</v>
      </c>
      <c r="D974">
        <v>14.4207166679787</v>
      </c>
      <c r="E974">
        <v>2062.53573699591</v>
      </c>
      <c r="F974">
        <v>2.12100946981507</v>
      </c>
      <c r="G974">
        <v>241.541829868587</v>
      </c>
      <c r="H974">
        <v>5.25562906453235</v>
      </c>
      <c r="I974">
        <v>5.37491348055562</v>
      </c>
      <c r="J974">
        <v>93.50821347489401</v>
      </c>
      <c r="K974">
        <v>0.88784989656165</v>
      </c>
      <c r="L974">
        <v>52.2256079384579</v>
      </c>
      <c r="M974">
        <v>16.2775878643551</v>
      </c>
      <c r="N974">
        <v>-0.01376591016827045</v>
      </c>
      <c r="O974">
        <v>695498012178.5485</v>
      </c>
      <c r="P974">
        <v>-0.06376117565989858</v>
      </c>
      <c r="Q974">
        <v>12528914855.40903</v>
      </c>
      <c r="R974">
        <v>-0.09748934472958204</v>
      </c>
      <c r="S974">
        <v>7791547118.303266</v>
      </c>
      <c r="T974">
        <v>0.008601486532258562</v>
      </c>
      <c r="U974">
        <v>238409318387.7297</v>
      </c>
      <c r="V974">
        <v>-0.02441214220606214</v>
      </c>
      <c r="W974">
        <v>534776920.9299874</v>
      </c>
      <c r="X974">
        <v>-0.02400105209668135</v>
      </c>
      <c r="Y974">
        <v>37296176777.41919</v>
      </c>
      <c r="Z974">
        <v>-0.02811469937356803</v>
      </c>
      <c r="AA974">
        <v>3815578139.40858</v>
      </c>
      <c r="AB974">
        <v>-0.05499939271484944</v>
      </c>
      <c r="AC974">
        <v>6765367599.620254</v>
      </c>
      <c r="AD974">
        <v>-0.04915901032038994</v>
      </c>
      <c r="AE974">
        <v>1329650931.619702</v>
      </c>
      <c r="AF974">
        <v>-0.01089700316560294</v>
      </c>
      <c r="AG974">
        <v>8508107144.233505</v>
      </c>
      <c r="AH974">
        <v>-0.06928893787764989</v>
      </c>
      <c r="AI974">
        <v>24042779752.77692</v>
      </c>
      <c r="AJ974">
        <v>-0.1384907242294137</v>
      </c>
      <c r="AK974">
        <v>6093711696.893663</v>
      </c>
    </row>
    <row r="975" spans="1:37">
      <c r="A975" s="2">
        <v>45245</v>
      </c>
      <c r="B975">
        <v>35590.6835645821</v>
      </c>
      <c r="C975">
        <v>0.358432333850334</v>
      </c>
      <c r="D975">
        <v>13.9921837493948</v>
      </c>
      <c r="E975">
        <v>1982.44437434249</v>
      </c>
      <c r="F975">
        <v>2.33619287138806</v>
      </c>
      <c r="G975">
        <v>242.409398502557</v>
      </c>
      <c r="H975">
        <v>5.0620149529756</v>
      </c>
      <c r="I975">
        <v>5.21780040034357</v>
      </c>
      <c r="J975">
        <v>90.8587299281225</v>
      </c>
      <c r="K975">
        <v>0.919751780263253</v>
      </c>
      <c r="L975">
        <v>56.934591456621</v>
      </c>
      <c r="M975">
        <v>17.144529406546</v>
      </c>
      <c r="N975">
        <v>-0.02606730520739042</v>
      </c>
      <c r="O975">
        <v>739496632613.2891</v>
      </c>
      <c r="P975">
        <v>-4.246139917163383E-05</v>
      </c>
      <c r="Q975">
        <v>13236398300.89117</v>
      </c>
      <c r="R975">
        <v>-0.02971647862241555</v>
      </c>
      <c r="S975">
        <v>8394690632.747654</v>
      </c>
      <c r="T975">
        <v>-0.03883150299740912</v>
      </c>
      <c r="U975">
        <v>247283034167.925</v>
      </c>
      <c r="V975">
        <v>0.1014532960061474</v>
      </c>
      <c r="W975">
        <v>616537677.0756968</v>
      </c>
      <c r="X975">
        <v>0.003591794574223428</v>
      </c>
      <c r="Y975">
        <v>38952458155.68148</v>
      </c>
      <c r="Z975">
        <v>-0.0368393791075089</v>
      </c>
      <c r="AA975">
        <v>4049722955.462941</v>
      </c>
      <c r="AB975">
        <v>-0.02923081102243308</v>
      </c>
      <c r="AC975">
        <v>7209289429.914818</v>
      </c>
      <c r="AD975">
        <v>-0.02833423341451036</v>
      </c>
      <c r="AE975">
        <v>1394308168.507062</v>
      </c>
      <c r="AF975">
        <v>0.03593161842463277</v>
      </c>
      <c r="AG975">
        <v>8528049009.584174</v>
      </c>
      <c r="AH975">
        <v>0.09016617908425539</v>
      </c>
      <c r="AI975">
        <v>27585020201.60708</v>
      </c>
      <c r="AJ975">
        <v>0.05325982875443969</v>
      </c>
      <c r="AK975">
        <v>7353863023.669624</v>
      </c>
    </row>
    <row r="976" spans="1:37">
      <c r="A976" s="2">
        <v>45246</v>
      </c>
      <c r="B976">
        <v>37840.5534894798</v>
      </c>
      <c r="C976">
        <v>0.378672310372735</v>
      </c>
      <c r="D976">
        <v>15.0753184276844</v>
      </c>
      <c r="E976">
        <v>2056.27591466978</v>
      </c>
      <c r="F976">
        <v>2.69115743118654</v>
      </c>
      <c r="G976">
        <v>253.174527996973</v>
      </c>
      <c r="H976">
        <v>5.37264797285463</v>
      </c>
      <c r="I976">
        <v>5.55882335935025</v>
      </c>
      <c r="J976">
        <v>95.2753044101493</v>
      </c>
      <c r="K976">
        <v>0.920917878575677</v>
      </c>
      <c r="L976">
        <v>65.3060013582232</v>
      </c>
      <c r="M976">
        <v>20.6889904318046</v>
      </c>
      <c r="N976">
        <v>0.06321513664707035</v>
      </c>
      <c r="O976">
        <v>706696561298.1498</v>
      </c>
      <c r="P976">
        <v>0.05646805438834201</v>
      </c>
      <c r="Q976">
        <v>12884128338.34066</v>
      </c>
      <c r="R976">
        <v>0.07740998100717822</v>
      </c>
      <c r="S976">
        <v>7709525913.845269</v>
      </c>
      <c r="T976">
        <v>0.03724267943294879</v>
      </c>
      <c r="U976">
        <v>235658410044.707</v>
      </c>
      <c r="V976">
        <v>0.1519414617456545</v>
      </c>
      <c r="W976">
        <v>587920501.0576651</v>
      </c>
      <c r="X976">
        <v>0.04440887837235596</v>
      </c>
      <c r="Y976">
        <v>37283036279.88883</v>
      </c>
      <c r="Z976">
        <v>0.06136548840031208</v>
      </c>
      <c r="AA976">
        <v>3908083837.574854</v>
      </c>
      <c r="AB976">
        <v>0.06535760911517907</v>
      </c>
      <c r="AC976">
        <v>6935823384.172101</v>
      </c>
      <c r="AD976">
        <v>0.04860924740551309</v>
      </c>
      <c r="AE976">
        <v>1329180039.041056</v>
      </c>
      <c r="AF976">
        <v>0.001267840234123074</v>
      </c>
      <c r="AG976">
        <v>7799883409.741921</v>
      </c>
      <c r="AH976">
        <v>0.1470355663828808</v>
      </c>
      <c r="AI976">
        <v>24269161416.64981</v>
      </c>
      <c r="AJ976">
        <v>0.206740059246262</v>
      </c>
      <c r="AK976">
        <v>7656220225.891008</v>
      </c>
    </row>
    <row r="977" spans="1:37">
      <c r="A977" s="2">
        <v>45247</v>
      </c>
      <c r="B977">
        <v>36160.4044509059</v>
      </c>
      <c r="C977">
        <v>0.368594426830583</v>
      </c>
      <c r="D977">
        <v>13.8448887710423</v>
      </c>
      <c r="E977">
        <v>1959.63886236119</v>
      </c>
      <c r="F977">
        <v>2.52867428255945</v>
      </c>
      <c r="G977">
        <v>242.323990817974</v>
      </c>
      <c r="H977">
        <v>5.18473953369293</v>
      </c>
      <c r="I977">
        <v>5.34678879906475</v>
      </c>
      <c r="J977">
        <v>90.8047975687504</v>
      </c>
      <c r="K977">
        <v>0.842283812461854</v>
      </c>
      <c r="L977">
        <v>57.4531215592789</v>
      </c>
      <c r="M977">
        <v>21.5392654810335</v>
      </c>
      <c r="N977">
        <v>-0.04440075219938311</v>
      </c>
      <c r="O977">
        <v>0</v>
      </c>
      <c r="P977">
        <v>-0.02661373241743537</v>
      </c>
      <c r="Q977">
        <v>0</v>
      </c>
      <c r="R977">
        <v>-0.08161881704485474</v>
      </c>
      <c r="S977">
        <v>0</v>
      </c>
      <c r="T977">
        <v>-0.04699615047726169</v>
      </c>
      <c r="U977">
        <v>0</v>
      </c>
      <c r="V977">
        <v>-0.06037667909879596</v>
      </c>
      <c r="W977">
        <v>0</v>
      </c>
      <c r="X977">
        <v>-0.04285793387211823</v>
      </c>
      <c r="Y977">
        <v>0</v>
      </c>
      <c r="Z977">
        <v>-0.03497501420363103</v>
      </c>
      <c r="AA977">
        <v>0</v>
      </c>
      <c r="AB977">
        <v>-0.03814378449871891</v>
      </c>
      <c r="AC977">
        <v>0</v>
      </c>
      <c r="AD977">
        <v>-0.04692198958666016</v>
      </c>
      <c r="AE977">
        <v>0</v>
      </c>
      <c r="AF977">
        <v>-0.08538662126468988</v>
      </c>
      <c r="AG977">
        <v>0</v>
      </c>
      <c r="AH977">
        <v>-0.1202474448844123</v>
      </c>
      <c r="AI977">
        <v>0</v>
      </c>
      <c r="AJ977">
        <v>0.0410979478206821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-0.03100980788237728</v>
      </c>
      <c r="C2">
        <v>0.457552513435266</v>
      </c>
      <c r="D2">
        <v>-0.02537340362115148</v>
      </c>
    </row>
    <row r="3" spans="1:4">
      <c r="A3" s="1" t="s">
        <v>37</v>
      </c>
      <c r="B3">
        <v>0.0008359171422179471</v>
      </c>
      <c r="C3">
        <v>0.00127318243310333</v>
      </c>
      <c r="D3">
        <v>0.0008648671322505784</v>
      </c>
    </row>
    <row r="4" spans="1:4">
      <c r="A4" s="1" t="s">
        <v>38</v>
      </c>
      <c r="B4">
        <v>0.02538385866417303</v>
      </c>
      <c r="C4">
        <v>0.03890905676933687</v>
      </c>
      <c r="D4">
        <v>0.02627403374347814</v>
      </c>
    </row>
    <row r="5" spans="1:4">
      <c r="A5" s="1" t="s">
        <v>39</v>
      </c>
      <c r="B5">
        <v>-0.01172334276277898</v>
      </c>
      <c r="C5">
        <v>0.1514741472756704</v>
      </c>
      <c r="D5">
        <v>-0.009575210292562253</v>
      </c>
    </row>
    <row r="6" spans="1:4">
      <c r="A6" s="1" t="s">
        <v>40</v>
      </c>
      <c r="B6">
        <v>-0.01171140175389984</v>
      </c>
      <c r="C6">
        <v>0.1513077583198914</v>
      </c>
      <c r="D6">
        <v>-0.009565446698387325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0.04127402452808036</v>
      </c>
      <c r="C8">
        <v>0.04189725628489667</v>
      </c>
      <c r="D8">
        <v>0.04183940463310993</v>
      </c>
    </row>
    <row r="9" spans="1:4">
      <c r="A9" s="1" t="s">
        <v>43</v>
      </c>
      <c r="B9">
        <v>0.02174653180593835</v>
      </c>
      <c r="C9">
        <v>0.02503277041525158</v>
      </c>
      <c r="D9">
        <v>0.02257525630433143</v>
      </c>
    </row>
    <row r="10" spans="1:4">
      <c r="A10" s="1" t="s">
        <v>44</v>
      </c>
      <c r="B10">
        <v>0.7885391314143967</v>
      </c>
      <c r="C10">
        <v>0.8004459574098955</v>
      </c>
      <c r="D10">
        <v>0.7993407031544069</v>
      </c>
    </row>
    <row r="11" spans="1:4">
      <c r="A11" s="1" t="s">
        <v>45</v>
      </c>
      <c r="B11">
        <v>-0.7944821927687943</v>
      </c>
      <c r="C11">
        <v>-0.795938824734136</v>
      </c>
      <c r="D11">
        <v>-0.7915153939308366</v>
      </c>
    </row>
    <row r="12" spans="1:4">
      <c r="A12" s="1" t="s">
        <v>46</v>
      </c>
      <c r="B12">
        <f>-0.011711401753899842-B15/-0.7944821927687943</f>
        <v>0</v>
      </c>
      <c r="C12">
        <f>0.1513077583198914-B15/-0.795938824734136</f>
        <v>0</v>
      </c>
      <c r="D12">
        <f>-0.009565446698387325-B15/-0.7915153939308366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-0.359997893920206</v>
      </c>
      <c r="C36">
        <v>-0.7031755592410363</v>
      </c>
      <c r="D36">
        <v>-0.5017297824024287</v>
      </c>
      <c r="E36">
        <v>0.09053506089025976</v>
      </c>
      <c r="F36">
        <v>-0.7469350634251788</v>
      </c>
      <c r="G36">
        <v>-0.05971617955882336</v>
      </c>
      <c r="H36">
        <v>-0.8254573317545754</v>
      </c>
      <c r="I36">
        <v>-0.848224162058304</v>
      </c>
      <c r="J36">
        <v>-0.7545964738152526</v>
      </c>
      <c r="K36">
        <v>1.27011498012507</v>
      </c>
      <c r="L36">
        <v>3.212382077531917</v>
      </c>
      <c r="M36">
        <v>-0.3422561251712594</v>
      </c>
    </row>
    <row r="37" spans="1:13">
      <c r="A37" s="1" t="s">
        <v>37</v>
      </c>
      <c r="B37">
        <v>5.668966370106268E-05</v>
      </c>
      <c r="C37">
        <v>-0.0001749222511194709</v>
      </c>
      <c r="D37">
        <v>0.0007341250874630189</v>
      </c>
      <c r="E37">
        <v>0.0009738651371237399</v>
      </c>
      <c r="F37">
        <v>-1.54185643839994E-05</v>
      </c>
      <c r="G37">
        <v>0.0007866056088389114</v>
      </c>
      <c r="H37">
        <v>-0.0003292068633152999</v>
      </c>
      <c r="I37">
        <v>-0.0005992706694529128</v>
      </c>
      <c r="J37">
        <v>0.0002574963267845544</v>
      </c>
      <c r="K37">
        <v>0.002964964506370107</v>
      </c>
      <c r="L37">
        <v>0.003537581946729075</v>
      </c>
      <c r="M37">
        <v>0.001427758514696272</v>
      </c>
    </row>
    <row r="38" spans="1:13">
      <c r="A38" s="1" t="s">
        <v>38</v>
      </c>
      <c r="B38">
        <v>0.001702088618302566</v>
      </c>
      <c r="C38">
        <v>-0.00523437919766212</v>
      </c>
      <c r="D38">
        <v>0.02225980569487551</v>
      </c>
      <c r="E38">
        <v>0.0296322886015401</v>
      </c>
      <c r="F38">
        <v>-0.0004624535329256219</v>
      </c>
      <c r="G38">
        <v>0.02386931039364493</v>
      </c>
      <c r="H38">
        <v>-0.009829206368747179</v>
      </c>
      <c r="I38">
        <v>-0.01782277080519845</v>
      </c>
      <c r="J38">
        <v>0.007753801636942947</v>
      </c>
      <c r="K38">
        <v>0.09288100156854728</v>
      </c>
      <c r="L38">
        <v>0.1117553722576663</v>
      </c>
      <c r="M38">
        <v>0.0437314317649502</v>
      </c>
    </row>
    <row r="39" spans="1:13">
      <c r="A39" s="1" t="s">
        <v>39</v>
      </c>
      <c r="B39">
        <v>-0.1538599167876695</v>
      </c>
      <c r="C39">
        <v>-0.365362817692487</v>
      </c>
      <c r="D39">
        <v>-0.229552090171525</v>
      </c>
      <c r="E39">
        <v>0.03297719643051544</v>
      </c>
      <c r="F39">
        <v>-0.4021468325894073</v>
      </c>
      <c r="G39">
        <v>-0.02278696156887428</v>
      </c>
      <c r="H39">
        <v>-0.4797656018807641</v>
      </c>
      <c r="I39">
        <v>-0.5062855255383439</v>
      </c>
      <c r="J39">
        <v>-0.4089878603205136</v>
      </c>
      <c r="K39">
        <v>0.359219854124847</v>
      </c>
      <c r="L39">
        <v>0.7131585982988669</v>
      </c>
      <c r="M39">
        <v>-0.145153899539711</v>
      </c>
    </row>
    <row r="40" spans="1:13">
      <c r="A40" s="1" t="s">
        <v>40</v>
      </c>
      <c r="B40">
        <v>-0.1537150632836275</v>
      </c>
      <c r="C40">
        <v>-0.3650670821331585</v>
      </c>
      <c r="D40">
        <v>-0.2293462021171881</v>
      </c>
      <c r="E40">
        <v>0.03294285779663952</v>
      </c>
      <c r="F40">
        <v>-0.4018316453301304</v>
      </c>
      <c r="G40">
        <v>-0.02276388205045987</v>
      </c>
      <c r="H40">
        <v>-0.4794171649687906</v>
      </c>
      <c r="I40">
        <v>-0.5059283650122498</v>
      </c>
      <c r="J40">
        <v>-0.4086693069315854</v>
      </c>
      <c r="K40">
        <v>0.3587925039158208</v>
      </c>
      <c r="L40">
        <v>0.7122139205912841</v>
      </c>
      <c r="M40">
        <v>-0.1450165229447444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0.03200013983265659</v>
      </c>
      <c r="C42">
        <v>0.04637864512594785</v>
      </c>
      <c r="D42">
        <v>0.05350572181628389</v>
      </c>
      <c r="E42">
        <v>0.04194206243665299</v>
      </c>
      <c r="F42">
        <v>0.05271450093274685</v>
      </c>
      <c r="G42">
        <v>0.04097798737766905</v>
      </c>
      <c r="H42">
        <v>0.05417660854377919</v>
      </c>
      <c r="I42">
        <v>0.05122022275750133</v>
      </c>
      <c r="J42">
        <v>0.05819978526508524</v>
      </c>
      <c r="K42">
        <v>0.06725687845566039</v>
      </c>
      <c r="L42">
        <v>0.06400039452509228</v>
      </c>
      <c r="M42">
        <v>0.06091961537227467</v>
      </c>
    </row>
    <row r="43" spans="1:13">
      <c r="A43" s="1" t="s">
        <v>43</v>
      </c>
      <c r="B43">
        <v>0.02042177228456494</v>
      </c>
      <c r="C43">
        <v>0.02275321871563446</v>
      </c>
      <c r="D43">
        <v>0.04253968582900303</v>
      </c>
      <c r="E43">
        <v>0.02228856750809843</v>
      </c>
      <c r="F43">
        <v>0.05549003041771484</v>
      </c>
      <c r="G43">
        <v>0.01606431624772789</v>
      </c>
      <c r="H43">
        <v>0.02963326790212902</v>
      </c>
      <c r="I43">
        <v>0.025392022689308</v>
      </c>
      <c r="J43">
        <v>0.03616188841234465</v>
      </c>
      <c r="K43">
        <v>0.03197465359801239</v>
      </c>
      <c r="L43">
        <v>0.05168194883019659</v>
      </c>
      <c r="M43">
        <v>0.04487758372905136</v>
      </c>
    </row>
    <row r="44" spans="1:13">
      <c r="A44" s="1" t="s">
        <v>44</v>
      </c>
      <c r="B44">
        <v>0.6113618130845225</v>
      </c>
      <c r="C44">
        <v>0.8860627710028739</v>
      </c>
      <c r="D44">
        <v>1.022225379984653</v>
      </c>
      <c r="E44">
        <v>0.8013019777372546</v>
      </c>
      <c r="F44">
        <v>1.00710912622954</v>
      </c>
      <c r="G44">
        <v>0.7828833495971206</v>
      </c>
      <c r="H44">
        <v>1.035042652916608</v>
      </c>
      <c r="I44">
        <v>0.9785609817761695</v>
      </c>
      <c r="J44">
        <v>1.111905336253605</v>
      </c>
      <c r="K44">
        <v>1.284940858698877</v>
      </c>
      <c r="L44">
        <v>1.222725820562044</v>
      </c>
      <c r="M44">
        <v>1.163867617490773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-0.8797434810598264</v>
      </c>
      <c r="L45">
        <v>-0.9630609599874745</v>
      </c>
      <c r="M45">
        <v>-0.934854876617087</v>
      </c>
    </row>
    <row r="46" spans="1:13">
      <c r="A46" s="1" t="s">
        <v>46</v>
      </c>
      <c r="B46">
        <f>-0.1537150632836275-B15/-0.7666881595920356</f>
        <v>0</v>
      </c>
      <c r="C46">
        <f>-0.3650670821331585-B15/-0.9185789924040889</f>
        <v>0</v>
      </c>
      <c r="D46">
        <f>-0.22934620211718815-B15/-0.9011779014896456</f>
        <v>0</v>
      </c>
      <c r="E46">
        <f>0.032942857796639524-B15/-0.7936483452638048</f>
        <v>0</v>
      </c>
      <c r="F46">
        <f>-0.4018316453301304-B15/-0.9750649206781219</f>
        <v>0</v>
      </c>
      <c r="G46">
        <f>-0.02276388205045987-B15/-0.7072502468279851</f>
        <v>0</v>
      </c>
      <c r="H46">
        <f>-0.4794171649687906-B15/-0.9176958759303866</f>
        <v>0</v>
      </c>
      <c r="I46">
        <f>-0.5059283650122498-B15/-0.9325340360405212</f>
        <v>0</v>
      </c>
      <c r="J46">
        <f>-0.40866930693158543-B15/-0.9213982384432275</f>
        <v>0</v>
      </c>
      <c r="K46">
        <f>0.35879250391582085-B15/-0.8797434810598264</f>
        <v>0</v>
      </c>
      <c r="L46">
        <f>0.7122139205912841-B15/-0.9630609599874745</f>
        <v>0</v>
      </c>
      <c r="M46">
        <f>-0.14501652294474443-B15/-0.934854876617087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0.15</v>
      </c>
      <c r="H5">
        <v>0.07016304225639733</v>
      </c>
      <c r="I5">
        <v>0.15</v>
      </c>
      <c r="J5">
        <v>0.15</v>
      </c>
      <c r="K5">
        <v>0.07133813183407768</v>
      </c>
      <c r="L5">
        <v>0.05726631321325598</v>
      </c>
      <c r="M5">
        <v>0.098666930675446</v>
      </c>
      <c r="N5">
        <v>0.07583373854003196</v>
      </c>
      <c r="O5">
        <v>0.05952009823433883</v>
      </c>
      <c r="P5">
        <v>0.08297932455611955</v>
      </c>
      <c r="Q5">
        <v>0.03423242069033276</v>
      </c>
      <c r="W5" s="2">
        <v>44276</v>
      </c>
      <c r="X5">
        <v>0.15</v>
      </c>
      <c r="Y5">
        <v>0.07016304225639731</v>
      </c>
      <c r="Z5">
        <v>0.1499999999999999</v>
      </c>
      <c r="AA5">
        <v>0.15</v>
      </c>
      <c r="AB5">
        <v>0.07133813183407767</v>
      </c>
      <c r="AC5">
        <v>0.05726631321325597</v>
      </c>
      <c r="AD5">
        <v>0.09866693067544599</v>
      </c>
      <c r="AE5">
        <v>0.07583373854003195</v>
      </c>
      <c r="AF5">
        <v>0.05952009823433882</v>
      </c>
      <c r="AG5">
        <v>0.08297932455611953</v>
      </c>
      <c r="AH5">
        <v>0.03423242069033276</v>
      </c>
      <c r="AN5" s="2">
        <v>44272</v>
      </c>
      <c r="AO5">
        <v>0.002655372378762466</v>
      </c>
      <c r="AP5">
        <v>58.07177797208129</v>
      </c>
      <c r="AQ5">
        <v>5.399490334842603</v>
      </c>
      <c r="AR5">
        <v>0.08349123763736234</v>
      </c>
      <c r="AS5">
        <v>0.2773521737330867</v>
      </c>
      <c r="AT5">
        <v>1.912559897944424</v>
      </c>
      <c r="AU5">
        <v>2.758535082834066</v>
      </c>
      <c r="AV5">
        <v>0.2031624620017207</v>
      </c>
      <c r="AW5">
        <v>161.8796506698385</v>
      </c>
      <c r="AX5">
        <v>6.053275178058204</v>
      </c>
      <c r="AY5">
        <v>1.060544085600344</v>
      </c>
      <c r="BE5" s="2">
        <v>44272</v>
      </c>
      <c r="BF5">
        <v>0.07515976479604335</v>
      </c>
      <c r="BG5">
        <v>0.07209882358142733</v>
      </c>
      <c r="BH5">
        <v>0.0347229609950149</v>
      </c>
      <c r="BI5">
        <v>0.07146328452319221</v>
      </c>
      <c r="BJ5">
        <v>0.15</v>
      </c>
      <c r="BL5">
        <v>0.09715895865069947</v>
      </c>
      <c r="BM5">
        <v>0.15</v>
      </c>
      <c r="BN5">
        <v>0.1499999999999999</v>
      </c>
      <c r="BO5">
        <v>0.06005052486164146</v>
      </c>
      <c r="BP5">
        <v>0.08254489892890639</v>
      </c>
      <c r="BQ5">
        <v>0.05680078366307497</v>
      </c>
    </row>
    <row r="6" spans="1:69">
      <c r="A6" s="2">
        <v>44273</v>
      </c>
      <c r="B6">
        <v>1052.946743345992</v>
      </c>
      <c r="C6">
        <v>0.05273813441045871</v>
      </c>
      <c r="F6" s="2">
        <v>44283</v>
      </c>
      <c r="G6">
        <v>0.15</v>
      </c>
      <c r="H6">
        <v>0.07294997798795821</v>
      </c>
      <c r="I6">
        <v>0.09019358275285193</v>
      </c>
      <c r="J6">
        <v>0.15</v>
      </c>
      <c r="K6">
        <v>0.07259249907411405</v>
      </c>
      <c r="L6">
        <v>0.08267893610192782</v>
      </c>
      <c r="M6">
        <v>0.1291220912494391</v>
      </c>
      <c r="N6">
        <v>0.07271188695843615</v>
      </c>
      <c r="O6">
        <v>0.06035471313267932</v>
      </c>
      <c r="P6">
        <v>0.08516977864936004</v>
      </c>
      <c r="Q6">
        <v>0.03422653409323342</v>
      </c>
      <c r="W6" s="2">
        <v>44283</v>
      </c>
      <c r="X6">
        <v>0.15</v>
      </c>
      <c r="Y6">
        <v>0.07294997798795821</v>
      </c>
      <c r="Z6">
        <v>0.09019358275285193</v>
      </c>
      <c r="AA6">
        <v>0.15</v>
      </c>
      <c r="AB6">
        <v>0.07259249907411405</v>
      </c>
      <c r="AC6">
        <v>0.08267893610192782</v>
      </c>
      <c r="AD6">
        <v>0.1291220912494391</v>
      </c>
      <c r="AE6">
        <v>0.07271188695843615</v>
      </c>
      <c r="AF6">
        <v>0.06035471313267932</v>
      </c>
      <c r="AG6">
        <v>0.08516977864936004</v>
      </c>
      <c r="AH6">
        <v>0.03422653409323342</v>
      </c>
      <c r="AN6" s="2">
        <v>44273</v>
      </c>
      <c r="AO6">
        <v>0.002655898563183142</v>
      </c>
      <c r="AP6">
        <v>58.08328538441045</v>
      </c>
      <c r="AQ6">
        <v>5.400560289368193</v>
      </c>
      <c r="AR6">
        <v>0.08350778212990098</v>
      </c>
      <c r="AS6">
        <v>0.27740713340429</v>
      </c>
      <c r="AT6">
        <v>1.912938887810387</v>
      </c>
      <c r="AU6">
        <v>2.759081709814179</v>
      </c>
      <c r="AV6">
        <v>0.2032027203561521</v>
      </c>
      <c r="AW6">
        <v>161.9117284872053</v>
      </c>
      <c r="AX6">
        <v>6.054474685561646</v>
      </c>
      <c r="AY6">
        <v>1.060754241350907</v>
      </c>
      <c r="BE6" s="2">
        <v>44273</v>
      </c>
      <c r="BF6">
        <v>0.07369238381167119</v>
      </c>
      <c r="BG6">
        <v>0.07594714420626726</v>
      </c>
      <c r="BH6">
        <v>0.03300421824423221</v>
      </c>
      <c r="BI6">
        <v>0.07103195694907562</v>
      </c>
      <c r="BJ6">
        <v>0.1480191392498571</v>
      </c>
      <c r="BL6">
        <v>0.09460369902689349</v>
      </c>
      <c r="BM6">
        <v>0.1442519135015235</v>
      </c>
      <c r="BN6">
        <v>0.1584519406278963</v>
      </c>
      <c r="BO6">
        <v>0.0621360584477779</v>
      </c>
      <c r="BP6">
        <v>0.08170971013527213</v>
      </c>
      <c r="BQ6">
        <v>0.0571518357995333</v>
      </c>
    </row>
    <row r="7" spans="1:69">
      <c r="A7" s="2">
        <v>44274</v>
      </c>
      <c r="B7">
        <v>1020.495338912507</v>
      </c>
      <c r="C7">
        <v>-0.03081960663116123</v>
      </c>
      <c r="F7" s="2">
        <v>44290</v>
      </c>
      <c r="G7">
        <v>0.15</v>
      </c>
      <c r="H7">
        <v>0.06641979119774617</v>
      </c>
      <c r="I7">
        <v>0.1281524017941688</v>
      </c>
      <c r="J7">
        <v>0.1468496979109258</v>
      </c>
      <c r="K7">
        <v>0.0808984639626508</v>
      </c>
      <c r="L7">
        <v>0.06903138403382714</v>
      </c>
      <c r="M7">
        <v>0.08703653640408342</v>
      </c>
      <c r="N7">
        <v>0.09284199642429691</v>
      </c>
      <c r="O7">
        <v>0.06205416954236664</v>
      </c>
      <c r="P7">
        <v>0.08733530656573046</v>
      </c>
      <c r="Q7">
        <v>0.02938025216420409</v>
      </c>
      <c r="W7" s="2">
        <v>44290</v>
      </c>
      <c r="X7">
        <v>0.15</v>
      </c>
      <c r="Y7">
        <v>0.06641979119774616</v>
      </c>
      <c r="Z7">
        <v>0.1281524017941688</v>
      </c>
      <c r="AA7">
        <v>0.1468496979109258</v>
      </c>
      <c r="AB7">
        <v>0.08089846396265078</v>
      </c>
      <c r="AC7">
        <v>0.06903138403382712</v>
      </c>
      <c r="AD7">
        <v>0.0870365364040834</v>
      </c>
      <c r="AE7">
        <v>0.0928419964242969</v>
      </c>
      <c r="AF7">
        <v>0.06205416954236663</v>
      </c>
      <c r="AG7">
        <v>0.08733530656573045</v>
      </c>
      <c r="AH7">
        <v>0.02938025216420409</v>
      </c>
      <c r="AN7" s="2">
        <v>44274</v>
      </c>
      <c r="AO7">
        <v>0.002656424851871697</v>
      </c>
      <c r="AP7">
        <v>58.09479507703036</v>
      </c>
      <c r="AQ7">
        <v>5.401630455914292</v>
      </c>
      <c r="AR7">
        <v>0.08352432990087029</v>
      </c>
      <c r="AS7">
        <v>0.2774621039662154</v>
      </c>
      <c r="AT7">
        <v>1.913317952776386</v>
      </c>
      <c r="AU7">
        <v>2.759628445113035</v>
      </c>
      <c r="AV7">
        <v>0.2032429866881157</v>
      </c>
      <c r="AW7">
        <v>161.9438126610621</v>
      </c>
      <c r="AX7">
        <v>6.055674430757612</v>
      </c>
      <c r="AY7">
        <v>1.060964438745604</v>
      </c>
      <c r="BE7" s="2">
        <v>44274</v>
      </c>
      <c r="BF7">
        <v>0.07250309497771794</v>
      </c>
      <c r="BG7">
        <v>0.07033895291909878</v>
      </c>
      <c r="BH7">
        <v>0.03450903124701956</v>
      </c>
      <c r="BI7">
        <v>0.07121976099021894</v>
      </c>
      <c r="BJ7">
        <v>0.1502793123471013</v>
      </c>
      <c r="BL7">
        <v>0.0958680971202602</v>
      </c>
      <c r="BM7">
        <v>0.1458220496785276</v>
      </c>
      <c r="BN7">
        <v>0.1562032566213576</v>
      </c>
      <c r="BO7">
        <v>0.06225422999297767</v>
      </c>
      <c r="BP7">
        <v>0.08453042132475248</v>
      </c>
      <c r="BQ7">
        <v>0.05647179278096787</v>
      </c>
    </row>
    <row r="8" spans="1:69">
      <c r="A8" s="2">
        <v>44275</v>
      </c>
      <c r="B8">
        <v>1050.868318896981</v>
      </c>
      <c r="C8">
        <v>0.02976297767008074</v>
      </c>
      <c r="F8" s="2">
        <v>44297</v>
      </c>
      <c r="G8">
        <v>0.15</v>
      </c>
      <c r="H8">
        <v>0.06663096272485325</v>
      </c>
      <c r="I8">
        <v>0.1246956962046983</v>
      </c>
      <c r="J8">
        <v>0.1437790483367507</v>
      </c>
      <c r="K8">
        <v>0.0800493761886634</v>
      </c>
      <c r="L8">
        <v>0.07077497690348056</v>
      </c>
      <c r="M8">
        <v>0.08503898437301953</v>
      </c>
      <c r="N8">
        <v>0.09677506267018324</v>
      </c>
      <c r="O8">
        <v>0.06279826408838393</v>
      </c>
      <c r="P8">
        <v>0.09037747056724463</v>
      </c>
      <c r="Q8">
        <v>0.02908015794272254</v>
      </c>
      <c r="W8" s="2">
        <v>44297</v>
      </c>
      <c r="X8">
        <v>0.15</v>
      </c>
      <c r="Y8">
        <v>0.06663096272485325</v>
      </c>
      <c r="Z8">
        <v>0.1246956962046983</v>
      </c>
      <c r="AA8">
        <v>0.1437790483367507</v>
      </c>
      <c r="AB8">
        <v>0.0800493761886634</v>
      </c>
      <c r="AC8">
        <v>0.07077497690348056</v>
      </c>
      <c r="AD8">
        <v>0.08503898437301953</v>
      </c>
      <c r="AE8">
        <v>0.09677506267018324</v>
      </c>
      <c r="AF8">
        <v>0.06279826408838393</v>
      </c>
      <c r="AG8">
        <v>0.09037747056724463</v>
      </c>
      <c r="AH8">
        <v>0.02908015794272254</v>
      </c>
      <c r="AN8" s="2">
        <v>44275</v>
      </c>
      <c r="AO8">
        <v>0.002656951244848791</v>
      </c>
      <c r="AP8">
        <v>58.10630705039289</v>
      </c>
      <c r="AQ8">
        <v>5.402700834522913</v>
      </c>
      <c r="AR8">
        <v>0.0835408809509199</v>
      </c>
      <c r="AS8">
        <v>0.277517085421021</v>
      </c>
      <c r="AT8">
        <v>1.913697092857304</v>
      </c>
      <c r="AU8">
        <v>2.760175288752099</v>
      </c>
      <c r="AV8">
        <v>0.2032832609991925</v>
      </c>
      <c r="AW8">
        <v>161.9759031926684</v>
      </c>
      <c r="AX8">
        <v>6.056874413693202</v>
      </c>
      <c r="AY8">
        <v>1.061174677792686</v>
      </c>
      <c r="BE8" s="2">
        <v>44275</v>
      </c>
      <c r="BF8">
        <v>0.07166073460568195</v>
      </c>
      <c r="BG8">
        <v>0.07175055411196107</v>
      </c>
      <c r="BH8">
        <v>0.0380254232079795</v>
      </c>
      <c r="BI8">
        <v>0.06940575284694078</v>
      </c>
      <c r="BJ8">
        <v>0.1470687251416096</v>
      </c>
      <c r="BL8">
        <v>0.1001078992881374</v>
      </c>
      <c r="BM8">
        <v>0.1439192925253427</v>
      </c>
      <c r="BN8">
        <v>0.1536993985944785</v>
      </c>
      <c r="BO8">
        <v>0.06247457376194801</v>
      </c>
      <c r="BP8">
        <v>0.08155230072623595</v>
      </c>
      <c r="BQ8">
        <v>0.06033534518968459</v>
      </c>
    </row>
    <row r="9" spans="1:69">
      <c r="A9" s="2">
        <v>44276</v>
      </c>
      <c r="B9">
        <v>1037.126884269169</v>
      </c>
      <c r="C9">
        <v>-0.01307626691252406</v>
      </c>
      <c r="F9" s="2">
        <v>44304</v>
      </c>
      <c r="G9">
        <v>0.15</v>
      </c>
      <c r="H9">
        <v>0.07816256403757259</v>
      </c>
      <c r="I9">
        <v>0.1225981837410853</v>
      </c>
      <c r="J9">
        <v>0.15</v>
      </c>
      <c r="K9">
        <v>0.06859164142188201</v>
      </c>
      <c r="L9">
        <v>0.04963952764594776</v>
      </c>
      <c r="M9">
        <v>0.1328734211071296</v>
      </c>
      <c r="N9">
        <v>0.070068523208189</v>
      </c>
      <c r="O9">
        <v>0.05847432665413078</v>
      </c>
      <c r="P9">
        <v>0.08585899538057687</v>
      </c>
      <c r="Q9">
        <v>0.03373281680348621</v>
      </c>
      <c r="W9" s="2">
        <v>44304</v>
      </c>
      <c r="X9">
        <v>0.15</v>
      </c>
      <c r="Y9">
        <v>0.07816256403757257</v>
      </c>
      <c r="Z9">
        <v>0.1225981837410853</v>
      </c>
      <c r="AA9">
        <v>0.15</v>
      </c>
      <c r="AB9">
        <v>0.068591641421882</v>
      </c>
      <c r="AC9">
        <v>0.04963952764594775</v>
      </c>
      <c r="AD9">
        <v>0.1328734211071295</v>
      </c>
      <c r="AE9">
        <v>0.07006852320818899</v>
      </c>
      <c r="AF9">
        <v>0.05847432665413077</v>
      </c>
      <c r="AG9">
        <v>0.08585899538057686</v>
      </c>
      <c r="AH9">
        <v>0.0337328168034862</v>
      </c>
      <c r="AN9" s="2">
        <v>44276</v>
      </c>
      <c r="AO9">
        <v>0.00267081019974711</v>
      </c>
      <c r="AP9">
        <v>60.12002086090296</v>
      </c>
      <c r="AQ9">
        <v>5.222932522292229</v>
      </c>
      <c r="AR9">
        <v>0.08581959719923697</v>
      </c>
      <c r="AS9">
        <v>0.2796985664065999</v>
      </c>
      <c r="AT9">
        <v>1.84973480039821</v>
      </c>
      <c r="AU9">
        <v>2.726279523260771</v>
      </c>
      <c r="AV9">
        <v>0.2117560422057219</v>
      </c>
      <c r="AW9">
        <v>160.0559495536159</v>
      </c>
      <c r="AX9">
        <v>6.032807258008842</v>
      </c>
      <c r="AY9">
        <v>1.028456178558021</v>
      </c>
      <c r="BE9" s="2">
        <v>44276</v>
      </c>
      <c r="BF9">
        <v>0.07583374264965688</v>
      </c>
      <c r="BG9">
        <v>0.07016301731491888</v>
      </c>
      <c r="BH9">
        <v>0.03423242238769469</v>
      </c>
      <c r="BI9">
        <v>0.07133813565825819</v>
      </c>
      <c r="BJ9">
        <v>0.1500000115200149</v>
      </c>
      <c r="BL9">
        <v>0.09866693687904683</v>
      </c>
      <c r="BM9">
        <v>0.1500000100384607</v>
      </c>
      <c r="BN9">
        <v>0.1500000107252173</v>
      </c>
      <c r="BO9">
        <v>0.0595200680701716</v>
      </c>
      <c r="BP9">
        <v>0.08297932869624468</v>
      </c>
      <c r="BQ9">
        <v>0.05726631606031532</v>
      </c>
    </row>
    <row r="10" spans="1:69">
      <c r="A10" s="2">
        <v>44277</v>
      </c>
      <c r="B10">
        <v>1024.123371196376</v>
      </c>
      <c r="C10">
        <v>-0.01253801561797918</v>
      </c>
      <c r="F10" s="2">
        <v>44311</v>
      </c>
      <c r="G10">
        <v>0.15</v>
      </c>
      <c r="H10">
        <v>0.08059248638039745</v>
      </c>
      <c r="I10">
        <v>0.1216803640244855</v>
      </c>
      <c r="J10">
        <v>0.15</v>
      </c>
      <c r="K10">
        <v>0.07322935304487646</v>
      </c>
      <c r="L10">
        <v>0.04989704844557379</v>
      </c>
      <c r="M10">
        <v>0.1218508811956156</v>
      </c>
      <c r="N10">
        <v>0.06863583767588906</v>
      </c>
      <c r="O10">
        <v>0.06087737268905576</v>
      </c>
      <c r="P10">
        <v>0.08952961995007075</v>
      </c>
      <c r="Q10">
        <v>0.03370703659403579</v>
      </c>
      <c r="W10" s="2">
        <v>44311</v>
      </c>
      <c r="X10">
        <v>0.15</v>
      </c>
      <c r="Y10">
        <v>0.08059248638039744</v>
      </c>
      <c r="Z10">
        <v>0.1216803640244854</v>
      </c>
      <c r="AA10">
        <v>0.15</v>
      </c>
      <c r="AB10">
        <v>0.07322935304487645</v>
      </c>
      <c r="AC10">
        <v>0.04989704844557379</v>
      </c>
      <c r="AD10">
        <v>0.1218508811956156</v>
      </c>
      <c r="AE10">
        <v>0.06863583767588904</v>
      </c>
      <c r="AF10">
        <v>0.06087737268905575</v>
      </c>
      <c r="AG10">
        <v>0.08952961995007074</v>
      </c>
      <c r="AH10">
        <v>0.03370703659403578</v>
      </c>
      <c r="AN10" s="2">
        <v>44277</v>
      </c>
      <c r="AO10">
        <v>0.002671339443302149</v>
      </c>
      <c r="AP10">
        <v>60.13193414982648</v>
      </c>
      <c r="AQ10">
        <v>5.223967490398945</v>
      </c>
      <c r="AR10">
        <v>0.08583660307585002</v>
      </c>
      <c r="AS10">
        <v>0.2797539910352906</v>
      </c>
      <c r="AT10">
        <v>1.850101340941501</v>
      </c>
      <c r="AU10">
        <v>2.72681975852985</v>
      </c>
      <c r="AV10">
        <v>0.2117980034505114</v>
      </c>
      <c r="AW10">
        <v>160.0876659892335</v>
      </c>
      <c r="AX10">
        <v>6.034002709621389</v>
      </c>
      <c r="AY10">
        <v>1.028659975819314</v>
      </c>
      <c r="BE10" s="2">
        <v>44277</v>
      </c>
      <c r="BF10">
        <v>0.07580620000961762</v>
      </c>
      <c r="BG10">
        <v>0.06980104933225913</v>
      </c>
      <c r="BH10">
        <v>0.03303423491443026</v>
      </c>
      <c r="BI10">
        <v>0.07218402643423708</v>
      </c>
      <c r="BJ10">
        <v>0.1498480883537379</v>
      </c>
      <c r="BL10">
        <v>0.09778753454946197</v>
      </c>
      <c r="BM10">
        <v>0.1495862613492249</v>
      </c>
      <c r="BN10">
        <v>0.1493252511992222</v>
      </c>
      <c r="BO10">
        <v>0.05934986048477402</v>
      </c>
      <c r="BP10">
        <v>0.0839656940820511</v>
      </c>
      <c r="BQ10">
        <v>0.05931179929098401</v>
      </c>
    </row>
    <row r="11" spans="1:69">
      <c r="A11" s="2">
        <v>44278</v>
      </c>
      <c r="B11">
        <v>978.2491846054734</v>
      </c>
      <c r="C11">
        <v>-0.04479361362226542</v>
      </c>
      <c r="F11" s="2">
        <v>44318</v>
      </c>
      <c r="G11">
        <v>0.15</v>
      </c>
      <c r="H11">
        <v>0.1226075171721954</v>
      </c>
      <c r="I11">
        <v>0.07052848752436584</v>
      </c>
      <c r="J11">
        <v>0.1063163150860363</v>
      </c>
      <c r="K11">
        <v>0.04196271654225585</v>
      </c>
      <c r="L11">
        <v>0.1166946394775005</v>
      </c>
      <c r="M11">
        <v>0.1210528854481603</v>
      </c>
      <c r="N11">
        <v>0.0975683451161341</v>
      </c>
      <c r="O11">
        <v>0.03019467968009433</v>
      </c>
      <c r="P11">
        <v>0.09906167562965021</v>
      </c>
      <c r="Q11">
        <v>0.04401273832360725</v>
      </c>
      <c r="W11" s="2">
        <v>44318</v>
      </c>
      <c r="X11">
        <v>0.15</v>
      </c>
      <c r="Y11">
        <v>0.1226075171721953</v>
      </c>
      <c r="Z11">
        <v>0.07052848752436583</v>
      </c>
      <c r="AA11">
        <v>0.1063163150860363</v>
      </c>
      <c r="AB11">
        <v>0.04196271654225584</v>
      </c>
      <c r="AC11">
        <v>0.1166946394775005</v>
      </c>
      <c r="AD11">
        <v>0.1210528854481603</v>
      </c>
      <c r="AE11">
        <v>0.09756834511613409</v>
      </c>
      <c r="AF11">
        <v>0.03019467968009432</v>
      </c>
      <c r="AG11">
        <v>0.09906167562965019</v>
      </c>
      <c r="AH11">
        <v>0.04401273832360724</v>
      </c>
      <c r="AN11" s="2">
        <v>44278</v>
      </c>
      <c r="AO11">
        <v>0.00267186879173126</v>
      </c>
      <c r="AP11">
        <v>60.14384979946863</v>
      </c>
      <c r="AQ11">
        <v>5.225002663593315</v>
      </c>
      <c r="AR11">
        <v>0.08585361232232087</v>
      </c>
      <c r="AS11">
        <v>0.2798094266468388</v>
      </c>
      <c r="AT11">
        <v>1.850467954117891</v>
      </c>
      <c r="AU11">
        <v>2.727360100851103</v>
      </c>
      <c r="AV11">
        <v>0.2118399730102754</v>
      </c>
      <c r="AW11">
        <v>160.1193887097301</v>
      </c>
      <c r="AX11">
        <v>6.035198398122751</v>
      </c>
      <c r="AY11">
        <v>1.028863813464752</v>
      </c>
      <c r="BE11" s="2">
        <v>44278</v>
      </c>
      <c r="BF11">
        <v>0.07331237701407571</v>
      </c>
      <c r="BG11">
        <v>0.0683005071258992</v>
      </c>
      <c r="BH11">
        <v>0.03099646264655884</v>
      </c>
      <c r="BI11">
        <v>0.073390891737381</v>
      </c>
      <c r="BJ11">
        <v>0.1487265623004448</v>
      </c>
      <c r="BL11">
        <v>0.09876300880800977</v>
      </c>
      <c r="BM11">
        <v>0.1482408785724568</v>
      </c>
      <c r="BN11">
        <v>0.1467775588581673</v>
      </c>
      <c r="BO11">
        <v>0.057136666345644</v>
      </c>
      <c r="BP11">
        <v>0.09186675673898675</v>
      </c>
      <c r="BQ11">
        <v>0.06248832985237585</v>
      </c>
    </row>
    <row r="12" spans="1:69">
      <c r="A12" s="2">
        <v>44279</v>
      </c>
      <c r="B12">
        <v>958.9742539350857</v>
      </c>
      <c r="C12">
        <v>-0.01970349781396574</v>
      </c>
      <c r="F12" s="2">
        <v>44325</v>
      </c>
      <c r="G12">
        <v>0.15</v>
      </c>
      <c r="H12">
        <v>0.1396420478612179</v>
      </c>
      <c r="I12">
        <v>0.1241897214034388</v>
      </c>
      <c r="J12">
        <v>0.15</v>
      </c>
      <c r="K12">
        <v>0.03662743924482129</v>
      </c>
      <c r="L12">
        <v>0.05223663539352959</v>
      </c>
      <c r="M12">
        <v>0.1096549110004066</v>
      </c>
      <c r="N12">
        <v>0.0630866942470675</v>
      </c>
      <c r="O12">
        <v>0.0291438557914675</v>
      </c>
      <c r="P12">
        <v>0.1047521858188431</v>
      </c>
      <c r="Q12">
        <v>0.04066650923920762</v>
      </c>
      <c r="W12" s="2">
        <v>44325</v>
      </c>
      <c r="X12">
        <v>0.15</v>
      </c>
      <c r="Y12">
        <v>0.1396420478612179</v>
      </c>
      <c r="Z12">
        <v>0.1241897214034388</v>
      </c>
      <c r="AA12">
        <v>0.15</v>
      </c>
      <c r="AB12">
        <v>0.03662743924482129</v>
      </c>
      <c r="AC12">
        <v>0.05223663539352959</v>
      </c>
      <c r="AD12">
        <v>0.1096549110004066</v>
      </c>
      <c r="AE12">
        <v>0.0630866942470675</v>
      </c>
      <c r="AF12">
        <v>0.0291438557914675</v>
      </c>
      <c r="AG12">
        <v>0.1047521858188431</v>
      </c>
      <c r="AH12">
        <v>0.04066650923920762</v>
      </c>
      <c r="AN12" s="2">
        <v>44279</v>
      </c>
      <c r="AO12">
        <v>0.002672398245055225</v>
      </c>
      <c r="AP12">
        <v>60.1557678102972</v>
      </c>
      <c r="AQ12">
        <v>5.22603804191598</v>
      </c>
      <c r="AR12">
        <v>0.0858706249393173</v>
      </c>
      <c r="AS12">
        <v>0.2798648732434206</v>
      </c>
      <c r="AT12">
        <v>1.850834639941771</v>
      </c>
      <c r="AU12">
        <v>2.727900550245741</v>
      </c>
      <c r="AV12">
        <v>0.2118819508866613</v>
      </c>
      <c r="AW12">
        <v>160.1511177163512</v>
      </c>
      <c r="AX12">
        <v>6.036394323559869</v>
      </c>
      <c r="AY12">
        <v>1.029067691502338</v>
      </c>
      <c r="BE12" s="2">
        <v>44279</v>
      </c>
      <c r="BF12">
        <v>0.07334159165309143</v>
      </c>
      <c r="BG12">
        <v>0.07052756001923276</v>
      </c>
      <c r="BH12">
        <v>0.03075913634964014</v>
      </c>
      <c r="BI12">
        <v>0.07455417246323083</v>
      </c>
      <c r="BJ12">
        <v>0.1520538223101838</v>
      </c>
      <c r="BL12">
        <v>0.09776004730576435</v>
      </c>
      <c r="BM12">
        <v>0.149695781704019</v>
      </c>
      <c r="BN12">
        <v>0.1467134864918131</v>
      </c>
      <c r="BO12">
        <v>0.05548661132944491</v>
      </c>
      <c r="BP12">
        <v>0.08943980324858401</v>
      </c>
      <c r="BQ12">
        <v>0.05966798712499552</v>
      </c>
    </row>
    <row r="13" spans="1:69">
      <c r="A13" s="2">
        <v>44280</v>
      </c>
      <c r="B13">
        <v>901.7575219163624</v>
      </c>
      <c r="C13">
        <v>-0.05966451318576937</v>
      </c>
      <c r="F13" s="2">
        <v>44332</v>
      </c>
      <c r="G13">
        <v>0.15</v>
      </c>
      <c r="H13">
        <v>0.08249208058511899</v>
      </c>
      <c r="I13">
        <v>0.07013651003406494</v>
      </c>
      <c r="J13">
        <v>0.1031388717139163</v>
      </c>
      <c r="K13">
        <v>0.06244545902923471</v>
      </c>
      <c r="L13">
        <v>0.1105576144833356</v>
      </c>
      <c r="M13">
        <v>0.0983773160110917</v>
      </c>
      <c r="N13">
        <v>0.1257543894782095</v>
      </c>
      <c r="O13">
        <v>0.05143942261526024</v>
      </c>
      <c r="P13">
        <v>0.1125595906471334</v>
      </c>
      <c r="Q13">
        <v>0.03309874540263461</v>
      </c>
      <c r="W13" s="2">
        <v>44332</v>
      </c>
      <c r="X13">
        <v>0.15</v>
      </c>
      <c r="Y13">
        <v>0.08249208058511899</v>
      </c>
      <c r="Z13">
        <v>0.07013651003406494</v>
      </c>
      <c r="AA13">
        <v>0.1031388717139163</v>
      </c>
      <c r="AB13">
        <v>0.06244545902923471</v>
      </c>
      <c r="AC13">
        <v>0.1105576144833356</v>
      </c>
      <c r="AD13">
        <v>0.0983773160110917</v>
      </c>
      <c r="AE13">
        <v>0.1257543894782095</v>
      </c>
      <c r="AF13">
        <v>0.05143942261526024</v>
      </c>
      <c r="AG13">
        <v>0.1125595906471334</v>
      </c>
      <c r="AH13">
        <v>0.03309874540263461</v>
      </c>
      <c r="AN13" s="2">
        <v>44280</v>
      </c>
      <c r="AO13">
        <v>0.002672927803294829</v>
      </c>
      <c r="AP13">
        <v>60.16768818278008</v>
      </c>
      <c r="AQ13">
        <v>5.227073625407588</v>
      </c>
      <c r="AR13">
        <v>0.0858876409275072</v>
      </c>
      <c r="AS13">
        <v>0.279920330827213</v>
      </c>
      <c r="AT13">
        <v>1.85120139842754</v>
      </c>
      <c r="AU13">
        <v>2.728441106734983</v>
      </c>
      <c r="AV13">
        <v>0.2119239370813174</v>
      </c>
      <c r="AW13">
        <v>160.1828530103424</v>
      </c>
      <c r="AX13">
        <v>6.037590485979694</v>
      </c>
      <c r="AY13">
        <v>1.029271609940076</v>
      </c>
      <c r="BE13" s="2">
        <v>44280</v>
      </c>
      <c r="BF13">
        <v>0.07253575733587556</v>
      </c>
      <c r="BG13">
        <v>0.07150315593076786</v>
      </c>
      <c r="BH13">
        <v>0.02968566956236294</v>
      </c>
      <c r="BI13">
        <v>0.07714610689063089</v>
      </c>
      <c r="BJ13">
        <v>0.1558997112154034</v>
      </c>
      <c r="BL13">
        <v>0.09201329466501773</v>
      </c>
      <c r="BM13">
        <v>0.1511421680300459</v>
      </c>
      <c r="BN13">
        <v>0.1446745581032358</v>
      </c>
      <c r="BO13">
        <v>0.0574434513819756</v>
      </c>
      <c r="BP13">
        <v>0.09166159564350941</v>
      </c>
      <c r="BQ13">
        <v>0.05629453124117468</v>
      </c>
    </row>
    <row r="14" spans="1:69">
      <c r="A14" s="2">
        <v>44281</v>
      </c>
      <c r="B14">
        <v>893.536665385883</v>
      </c>
      <c r="C14">
        <v>-0.009116482347725774</v>
      </c>
      <c r="F14" s="2">
        <v>44339</v>
      </c>
      <c r="G14">
        <v>0.15</v>
      </c>
      <c r="H14">
        <v>0.15</v>
      </c>
      <c r="I14">
        <v>0.06665695643410056</v>
      </c>
      <c r="J14">
        <v>0.15</v>
      </c>
      <c r="K14">
        <v>0.0461730965914787</v>
      </c>
      <c r="L14">
        <v>0.1008315778146793</v>
      </c>
      <c r="M14">
        <v>0.06846981786975835</v>
      </c>
      <c r="N14">
        <v>0.08614715695632748</v>
      </c>
      <c r="O14">
        <v>0.03248464977865179</v>
      </c>
      <c r="P14">
        <v>0.08816992552413973</v>
      </c>
      <c r="Q14">
        <v>0.06106681903086422</v>
      </c>
      <c r="W14" s="2">
        <v>44339</v>
      </c>
      <c r="X14">
        <v>0.15</v>
      </c>
      <c r="Y14">
        <v>0.1499999999999999</v>
      </c>
      <c r="Z14">
        <v>0.06665695643410055</v>
      </c>
      <c r="AA14">
        <v>0.15</v>
      </c>
      <c r="AB14">
        <v>0.04617309659147869</v>
      </c>
      <c r="AC14">
        <v>0.1008315778146793</v>
      </c>
      <c r="AD14">
        <v>0.06846981786975834</v>
      </c>
      <c r="AE14">
        <v>0.08614715695632746</v>
      </c>
      <c r="AF14">
        <v>0.03248464977865178</v>
      </c>
      <c r="AG14">
        <v>0.08816992552413971</v>
      </c>
      <c r="AH14">
        <v>0.06106681903086421</v>
      </c>
      <c r="AN14" s="2">
        <v>44281</v>
      </c>
      <c r="AO14">
        <v>0.002673457466470862</v>
      </c>
      <c r="AP14">
        <v>60.17961091738525</v>
      </c>
      <c r="AQ14">
        <v>5.228109414108793</v>
      </c>
      <c r="AR14">
        <v>0.0859046602875586</v>
      </c>
      <c r="AS14">
        <v>0.2799757994003931</v>
      </c>
      <c r="AT14">
        <v>1.851568229589593</v>
      </c>
      <c r="AU14">
        <v>2.72898177034005</v>
      </c>
      <c r="AV14">
        <v>0.2119659315958919</v>
      </c>
      <c r="AW14">
        <v>160.2145945929497</v>
      </c>
      <c r="AX14">
        <v>6.038786885429184</v>
      </c>
      <c r="AY14">
        <v>1.029475568785972</v>
      </c>
      <c r="BE14" s="2">
        <v>44281</v>
      </c>
      <c r="BF14">
        <v>0.07744031392703797</v>
      </c>
      <c r="BG14">
        <v>0.07410139142385881</v>
      </c>
      <c r="BH14">
        <v>0.02975346458825896</v>
      </c>
      <c r="BI14">
        <v>0.07365656309184861</v>
      </c>
      <c r="BJ14">
        <v>0.1542287532959299</v>
      </c>
      <c r="BL14">
        <v>0.09128141340224644</v>
      </c>
      <c r="BM14">
        <v>0.1527600149122563</v>
      </c>
      <c r="BN14">
        <v>0.1499803817843257</v>
      </c>
      <c r="BO14">
        <v>0.05405479399677916</v>
      </c>
      <c r="BP14">
        <v>0.08776770970581484</v>
      </c>
      <c r="BQ14">
        <v>0.05497519987164336</v>
      </c>
    </row>
    <row r="15" spans="1:69">
      <c r="A15" s="2">
        <v>44282</v>
      </c>
      <c r="B15">
        <v>970.4845226298189</v>
      </c>
      <c r="C15">
        <v>0.08611606017387685</v>
      </c>
      <c r="F15" s="2">
        <v>44346</v>
      </c>
      <c r="G15">
        <v>0.15</v>
      </c>
      <c r="H15">
        <v>0.1231721476187347</v>
      </c>
      <c r="I15">
        <v>0.09140072375361238</v>
      </c>
      <c r="J15">
        <v>0.08751557412954702</v>
      </c>
      <c r="K15">
        <v>0.1314390951938643</v>
      </c>
      <c r="L15">
        <v>0.05425389767189658</v>
      </c>
      <c r="M15">
        <v>0.05561104729560754</v>
      </c>
      <c r="N15">
        <v>0.06533754433924954</v>
      </c>
      <c r="O15">
        <v>0.09121875187840725</v>
      </c>
      <c r="P15">
        <v>0.08847848486719774</v>
      </c>
      <c r="Q15">
        <v>0.06157273325188306</v>
      </c>
      <c r="W15" s="2">
        <v>44346</v>
      </c>
      <c r="X15">
        <v>0.15</v>
      </c>
      <c r="Y15">
        <v>0.1231721476187347</v>
      </c>
      <c r="Z15">
        <v>0.09140072375361237</v>
      </c>
      <c r="AA15">
        <v>0.08751557412954701</v>
      </c>
      <c r="AB15">
        <v>0.1314390951938643</v>
      </c>
      <c r="AC15">
        <v>0.05425389767189658</v>
      </c>
      <c r="AD15">
        <v>0.05561104729560753</v>
      </c>
      <c r="AE15">
        <v>0.06533754433924953</v>
      </c>
      <c r="AF15">
        <v>0.09121875187840724</v>
      </c>
      <c r="AG15">
        <v>0.08847848486719773</v>
      </c>
      <c r="AH15">
        <v>0.06157273325188305</v>
      </c>
      <c r="AN15" s="2">
        <v>44282</v>
      </c>
      <c r="AO15">
        <v>0.002673987234604118</v>
      </c>
      <c r="AP15">
        <v>60.19153601458078</v>
      </c>
      <c r="AQ15">
        <v>5.229145408060262</v>
      </c>
      <c r="AR15">
        <v>0.08592168302013965</v>
      </c>
      <c r="AS15">
        <v>0.2800312789651386</v>
      </c>
      <c r="AT15">
        <v>1.851935133442334</v>
      </c>
      <c r="AU15">
        <v>2.729522541082168</v>
      </c>
      <c r="AV15">
        <v>0.2120079344320334</v>
      </c>
      <c r="AW15">
        <v>160.2463424654191</v>
      </c>
      <c r="AX15">
        <v>6.039983521955311</v>
      </c>
      <c r="AY15">
        <v>1.029679568048032</v>
      </c>
      <c r="BE15" s="2">
        <v>44282</v>
      </c>
      <c r="BF15">
        <v>0.0783081992187644</v>
      </c>
      <c r="BG15">
        <v>0.0750404282823442</v>
      </c>
      <c r="BH15">
        <v>0.02982949927365665</v>
      </c>
      <c r="BI15">
        <v>0.07331285983506633</v>
      </c>
      <c r="BJ15">
        <v>0.1510402759945178</v>
      </c>
      <c r="BL15">
        <v>0.09297817960266333</v>
      </c>
      <c r="BM15">
        <v>0.1501257749161886</v>
      </c>
      <c r="BN15">
        <v>0.1473832889304413</v>
      </c>
      <c r="BO15">
        <v>0.05534028568923341</v>
      </c>
      <c r="BP15">
        <v>0.09169469848710032</v>
      </c>
      <c r="BQ15">
        <v>0.05494650977002363</v>
      </c>
    </row>
    <row r="16" spans="1:69">
      <c r="A16" s="2">
        <v>44283</v>
      </c>
      <c r="B16">
        <v>983.9642035765484</v>
      </c>
      <c r="C16">
        <v>0.01388964031100892</v>
      </c>
      <c r="F16" s="2">
        <v>44353</v>
      </c>
      <c r="G16">
        <v>0.15</v>
      </c>
      <c r="H16">
        <v>0.127774869264431</v>
      </c>
      <c r="I16">
        <v>0.04440302198421422</v>
      </c>
      <c r="J16">
        <v>0.1370207559588013</v>
      </c>
      <c r="K16">
        <v>0.1305620443772786</v>
      </c>
      <c r="L16">
        <v>0.05488676106225134</v>
      </c>
      <c r="M16">
        <v>0.04939876381936153</v>
      </c>
      <c r="N16">
        <v>0.06895145077396538</v>
      </c>
      <c r="O16">
        <v>0.08820575284013857</v>
      </c>
      <c r="P16">
        <v>0.0871343757276915</v>
      </c>
      <c r="Q16">
        <v>0.06166220419186674</v>
      </c>
      <c r="W16" s="2">
        <v>44353</v>
      </c>
      <c r="X16">
        <v>0.15</v>
      </c>
      <c r="Y16">
        <v>0.127774869264431</v>
      </c>
      <c r="Z16">
        <v>0.04440302198421421</v>
      </c>
      <c r="AA16">
        <v>0.1370207559588012</v>
      </c>
      <c r="AB16">
        <v>0.1305620443772786</v>
      </c>
      <c r="AC16">
        <v>0.05488676106225134</v>
      </c>
      <c r="AD16">
        <v>0.04939876381936152</v>
      </c>
      <c r="AE16">
        <v>0.06895145077396536</v>
      </c>
      <c r="AF16">
        <v>0.08820575284013855</v>
      </c>
      <c r="AG16">
        <v>0.08713437572769149</v>
      </c>
      <c r="AH16">
        <v>0.06166220419186674</v>
      </c>
      <c r="AN16" s="2">
        <v>44283</v>
      </c>
      <c r="AO16">
        <v>0.002634685097913586</v>
      </c>
      <c r="AP16">
        <v>60.80629664589743</v>
      </c>
      <c r="AQ16">
        <v>3.295651726097653</v>
      </c>
      <c r="AR16">
        <v>0.08590477298366934</v>
      </c>
      <c r="AS16">
        <v>0.2635099476102574</v>
      </c>
      <c r="AT16">
        <v>2.874968661739162</v>
      </c>
      <c r="AU16">
        <v>3.879171528610428</v>
      </c>
      <c r="AV16">
        <v>0.203984114444984</v>
      </c>
      <c r="AW16">
        <v>177.2238846789158</v>
      </c>
      <c r="AX16">
        <v>5.054020896597637</v>
      </c>
      <c r="AY16">
        <v>1.214129902756371</v>
      </c>
      <c r="BE16" s="2">
        <v>44283</v>
      </c>
      <c r="BF16">
        <v>0.07271188695843615</v>
      </c>
      <c r="BG16">
        <v>0.07294997798795821</v>
      </c>
      <c r="BH16">
        <v>0.03422653409323342</v>
      </c>
      <c r="BI16">
        <v>0.07259249907411405</v>
      </c>
      <c r="BJ16">
        <v>0.15</v>
      </c>
      <c r="BL16">
        <v>0.1291220912494391</v>
      </c>
      <c r="BM16">
        <v>0.15</v>
      </c>
      <c r="BN16">
        <v>0.09019358275285194</v>
      </c>
      <c r="BO16">
        <v>0.06035471313267932</v>
      </c>
      <c r="BP16">
        <v>0.08516977864936004</v>
      </c>
      <c r="BQ16">
        <v>0.08267893610192784</v>
      </c>
    </row>
    <row r="17" spans="1:69">
      <c r="A17" s="2">
        <v>44284</v>
      </c>
      <c r="B17">
        <v>984.5096547454521</v>
      </c>
      <c r="C17">
        <v>0.0005543404596641821</v>
      </c>
      <c r="F17" s="2">
        <v>44360</v>
      </c>
      <c r="G17">
        <v>0.15</v>
      </c>
      <c r="H17">
        <v>0.1220944961957843</v>
      </c>
      <c r="I17">
        <v>0.1273802309960489</v>
      </c>
      <c r="J17">
        <v>0.1296784448843193</v>
      </c>
      <c r="K17">
        <v>0.03501901640150835</v>
      </c>
      <c r="L17">
        <v>0.09925663252557054</v>
      </c>
      <c r="M17">
        <v>0.1484258155355903</v>
      </c>
      <c r="N17">
        <v>0.04459747760732786</v>
      </c>
      <c r="O17">
        <v>0.02316611843085381</v>
      </c>
      <c r="P17">
        <v>0.08280755172070395</v>
      </c>
      <c r="Q17">
        <v>0.03757421570229275</v>
      </c>
      <c r="W17" s="2">
        <v>44360</v>
      </c>
      <c r="X17">
        <v>0.15</v>
      </c>
      <c r="Y17">
        <v>0.1220944961957843</v>
      </c>
      <c r="Z17">
        <v>0.1273802309960489</v>
      </c>
      <c r="AA17">
        <v>0.1296784448843193</v>
      </c>
      <c r="AB17">
        <v>0.03501901640150835</v>
      </c>
      <c r="AC17">
        <v>0.09925663252557054</v>
      </c>
      <c r="AD17">
        <v>0.1484258155355903</v>
      </c>
      <c r="AE17">
        <v>0.04459747760732786</v>
      </c>
      <c r="AF17">
        <v>0.02316611843085381</v>
      </c>
      <c r="AG17">
        <v>0.08280755172070395</v>
      </c>
      <c r="AH17">
        <v>0.03757421570229275</v>
      </c>
      <c r="AN17" s="2">
        <v>44284</v>
      </c>
      <c r="AO17">
        <v>0.002635207182975175</v>
      </c>
      <c r="AP17">
        <v>60.8183459261528</v>
      </c>
      <c r="AQ17">
        <v>3.296304787268326</v>
      </c>
      <c r="AR17">
        <v>0.08592179573858208</v>
      </c>
      <c r="AS17">
        <v>0.2635621643276695</v>
      </c>
      <c r="AT17">
        <v>2.875538361014427</v>
      </c>
      <c r="AU17">
        <v>3.879940219148829</v>
      </c>
      <c r="AV17">
        <v>0.2040245356167732</v>
      </c>
      <c r="AW17">
        <v>177.2590030855979</v>
      </c>
      <c r="AX17">
        <v>5.055022393441858</v>
      </c>
      <c r="AY17">
        <v>1.214370492831277</v>
      </c>
      <c r="BE17" s="2">
        <v>44284</v>
      </c>
      <c r="BF17">
        <v>0.07123514849567474</v>
      </c>
      <c r="BG17">
        <v>0.07350663267744849</v>
      </c>
      <c r="BH17">
        <v>0.03519657968950902</v>
      </c>
      <c r="BI17">
        <v>0.07187358354639238</v>
      </c>
      <c r="BJ17">
        <v>0.1491254022582702</v>
      </c>
      <c r="BL17">
        <v>0.1268189144124616</v>
      </c>
      <c r="BM17">
        <v>0.1470703595305023</v>
      </c>
      <c r="BN17">
        <v>0.08921666427800114</v>
      </c>
      <c r="BO17">
        <v>0.06172435210438428</v>
      </c>
      <c r="BP17">
        <v>0.09291794570670898</v>
      </c>
      <c r="BQ17">
        <v>0.08131441730064674</v>
      </c>
    </row>
    <row r="18" spans="1:69">
      <c r="A18" s="2">
        <v>44285</v>
      </c>
      <c r="B18">
        <v>1033.825418894754</v>
      </c>
      <c r="C18">
        <v>0.05009170190621703</v>
      </c>
      <c r="F18" s="2">
        <v>44367</v>
      </c>
      <c r="G18">
        <v>0.15</v>
      </c>
      <c r="H18">
        <v>0.15</v>
      </c>
      <c r="I18">
        <v>0.04590485579066927</v>
      </c>
      <c r="J18">
        <v>0.08013657966161947</v>
      </c>
      <c r="K18">
        <v>0.08648591016350103</v>
      </c>
      <c r="L18">
        <v>0.05677088230968931</v>
      </c>
      <c r="M18">
        <v>0.05796195275899235</v>
      </c>
      <c r="N18">
        <v>0.08405040004509355</v>
      </c>
      <c r="O18">
        <v>0.1255670114643631</v>
      </c>
      <c r="P18">
        <v>0.07333520611207971</v>
      </c>
      <c r="Q18">
        <v>0.04592833811418541</v>
      </c>
      <c r="R18">
        <v>0.04385886357980684</v>
      </c>
      <c r="W18" s="2">
        <v>44367</v>
      </c>
      <c r="X18">
        <v>0.15</v>
      </c>
      <c r="Y18">
        <v>0.15</v>
      </c>
      <c r="Z18">
        <v>0.04590485579066927</v>
      </c>
      <c r="AA18">
        <v>0.08013657966161947</v>
      </c>
      <c r="AB18">
        <v>0.08648591016350103</v>
      </c>
      <c r="AC18">
        <v>0.05677088230968931</v>
      </c>
      <c r="AD18">
        <v>0.05796195275899235</v>
      </c>
      <c r="AE18">
        <v>0.08405040004509355</v>
      </c>
      <c r="AF18">
        <v>0.1255670114643631</v>
      </c>
      <c r="AG18">
        <v>0.07333520611207971</v>
      </c>
      <c r="AH18">
        <v>0.04592833811418541</v>
      </c>
      <c r="AI18">
        <v>0.04385886357980684</v>
      </c>
      <c r="AN18" s="2">
        <v>44285</v>
      </c>
      <c r="AO18">
        <v>0.002635729371492321</v>
      </c>
      <c r="AP18">
        <v>60.83039759407463</v>
      </c>
      <c r="AQ18">
        <v>3.296957977848575</v>
      </c>
      <c r="AR18">
        <v>0.0859388218666972</v>
      </c>
      <c r="AS18">
        <v>0.2636143913922643</v>
      </c>
      <c r="AT18">
        <v>2.876108173180405</v>
      </c>
      <c r="AU18">
        <v>3.88070906200974</v>
      </c>
      <c r="AV18">
        <v>0.2040649647983584</v>
      </c>
      <c r="AW18">
        <v>177.2941284512883</v>
      </c>
      <c r="AX18">
        <v>5.05602408874112</v>
      </c>
      <c r="AY18">
        <v>1.214611130581133</v>
      </c>
      <c r="BE18" s="2">
        <v>44285</v>
      </c>
      <c r="BF18">
        <v>0.07108020771030478</v>
      </c>
      <c r="BG18">
        <v>0.07061443831428858</v>
      </c>
      <c r="BH18">
        <v>0.03479362086701084</v>
      </c>
      <c r="BI18">
        <v>0.07000355921406548</v>
      </c>
      <c r="BJ18">
        <v>0.1467773841834219</v>
      </c>
      <c r="BL18">
        <v>0.1284140968810418</v>
      </c>
      <c r="BM18">
        <v>0.1505549311750311</v>
      </c>
      <c r="BN18">
        <v>0.08928482118397307</v>
      </c>
      <c r="BO18">
        <v>0.06563685059949581</v>
      </c>
      <c r="BP18">
        <v>0.09226988539121654</v>
      </c>
      <c r="BQ18">
        <v>0.08057020448015012</v>
      </c>
    </row>
    <row r="19" spans="1:69">
      <c r="A19" s="2">
        <v>44286</v>
      </c>
      <c r="B19">
        <v>1049.503948399728</v>
      </c>
      <c r="C19">
        <v>0.01516554847503748</v>
      </c>
      <c r="F19" s="2">
        <v>44374</v>
      </c>
      <c r="G19">
        <v>0.15</v>
      </c>
      <c r="H19">
        <v>0.09240674144434424</v>
      </c>
      <c r="I19">
        <v>0.04785398056889318</v>
      </c>
      <c r="J19">
        <v>0.08336900938586887</v>
      </c>
      <c r="K19">
        <v>0.09113463015914479</v>
      </c>
      <c r="L19">
        <v>0.06250887255441054</v>
      </c>
      <c r="M19">
        <v>0.1090156000510258</v>
      </c>
      <c r="N19">
        <v>0.0844467735214513</v>
      </c>
      <c r="O19">
        <v>0.02207382864013673</v>
      </c>
      <c r="P19">
        <v>0.07943559439490336</v>
      </c>
      <c r="Q19">
        <v>0.13949694999352</v>
      </c>
      <c r="R19">
        <v>0.03825801928630126</v>
      </c>
      <c r="W19" s="2">
        <v>44374</v>
      </c>
      <c r="X19">
        <v>0.15</v>
      </c>
      <c r="Y19">
        <v>0.09240674144434423</v>
      </c>
      <c r="Z19">
        <v>0.04785398056889317</v>
      </c>
      <c r="AA19">
        <v>0.08336900938586886</v>
      </c>
      <c r="AB19">
        <v>0.09113463015914477</v>
      </c>
      <c r="AC19">
        <v>0.06250887255441052</v>
      </c>
      <c r="AD19">
        <v>0.1090156000510258</v>
      </c>
      <c r="AE19">
        <v>0.08444677352145129</v>
      </c>
      <c r="AF19">
        <v>0.02207382864013672</v>
      </c>
      <c r="AG19">
        <v>0.07943559439490334</v>
      </c>
      <c r="AH19">
        <v>0.13949694999352</v>
      </c>
      <c r="AI19">
        <v>0.03825801928630126</v>
      </c>
      <c r="AN19" s="2">
        <v>44286</v>
      </c>
      <c r="AO19">
        <v>0.002636251663485523</v>
      </c>
      <c r="AP19">
        <v>60.84245165013604</v>
      </c>
      <c r="AQ19">
        <v>3.297611297864044</v>
      </c>
      <c r="AR19">
        <v>0.08595585136868313</v>
      </c>
      <c r="AS19">
        <v>0.2636666288060922</v>
      </c>
      <c r="AT19">
        <v>2.876678098259468</v>
      </c>
      <c r="AU19">
        <v>3.881478057223344</v>
      </c>
      <c r="AV19">
        <v>0.2041054019913267</v>
      </c>
      <c r="AW19">
        <v>177.329260777366</v>
      </c>
      <c r="AX19">
        <v>5.05702598253475</v>
      </c>
      <c r="AY19">
        <v>1.214851816015388</v>
      </c>
      <c r="BE19" s="2">
        <v>44286</v>
      </c>
      <c r="BF19">
        <v>0.07319787925652521</v>
      </c>
      <c r="BG19">
        <v>0.07030492846121457</v>
      </c>
      <c r="BH19">
        <v>0.03432231843766832</v>
      </c>
      <c r="BI19">
        <v>0.07782832724912472</v>
      </c>
      <c r="BJ19">
        <v>0.1474098678291265</v>
      </c>
      <c r="BL19">
        <v>0.1255140711458291</v>
      </c>
      <c r="BM19">
        <v>0.1507701728015813</v>
      </c>
      <c r="BN19">
        <v>0.08727466711902077</v>
      </c>
      <c r="BO19">
        <v>0.06261161008840248</v>
      </c>
      <c r="BP19">
        <v>0.09254125856893115</v>
      </c>
      <c r="BQ19">
        <v>0.07822489904257575</v>
      </c>
    </row>
    <row r="20" spans="1:69">
      <c r="A20" s="2">
        <v>44287</v>
      </c>
      <c r="B20">
        <v>1067.086456552889</v>
      </c>
      <c r="C20">
        <v>0.01675316055739495</v>
      </c>
      <c r="F20" s="2">
        <v>44381</v>
      </c>
      <c r="G20">
        <v>0.15</v>
      </c>
      <c r="H20">
        <v>0.09035413285487796</v>
      </c>
      <c r="I20">
        <v>0.08430604765935885</v>
      </c>
      <c r="J20">
        <v>0.07890644593839857</v>
      </c>
      <c r="K20">
        <v>0.09329184568940278</v>
      </c>
      <c r="L20">
        <v>0.09286208017690914</v>
      </c>
      <c r="M20">
        <v>0.04919060647284197</v>
      </c>
      <c r="N20">
        <v>0.04284948351279263</v>
      </c>
      <c r="O20">
        <v>0.1473915742195748</v>
      </c>
      <c r="P20">
        <v>0.07886533602241833</v>
      </c>
      <c r="Q20">
        <v>0.04195039494874003</v>
      </c>
      <c r="R20">
        <v>0.05003205250468488</v>
      </c>
      <c r="W20" s="2">
        <v>44381</v>
      </c>
      <c r="X20">
        <v>0.15</v>
      </c>
      <c r="Y20">
        <v>0.09035413285487796</v>
      </c>
      <c r="Z20">
        <v>0.08430604765935885</v>
      </c>
      <c r="AA20">
        <v>0.07890644593839857</v>
      </c>
      <c r="AB20">
        <v>0.09329184568940278</v>
      </c>
      <c r="AC20">
        <v>0.09286208017690914</v>
      </c>
      <c r="AD20">
        <v>0.04919060647284197</v>
      </c>
      <c r="AE20">
        <v>0.04284948351279263</v>
      </c>
      <c r="AF20">
        <v>0.1473915742195748</v>
      </c>
      <c r="AG20">
        <v>0.07886533602241833</v>
      </c>
      <c r="AH20">
        <v>0.04195039494874003</v>
      </c>
      <c r="AI20">
        <v>0.05003205250468488</v>
      </c>
      <c r="AN20" s="2">
        <v>44287</v>
      </c>
      <c r="AO20">
        <v>0.002636774058975287</v>
      </c>
      <c r="AP20">
        <v>60.85450809481028</v>
      </c>
      <c r="AQ20">
        <v>3.29826474734038</v>
      </c>
      <c r="AR20">
        <v>0.08597288424520842</v>
      </c>
      <c r="AS20">
        <v>0.263718876571204</v>
      </c>
      <c r="AT20">
        <v>2.87724813627399</v>
      </c>
      <c r="AU20">
        <v>3.882247204819833</v>
      </c>
      <c r="AV20">
        <v>0.2041458471972656</v>
      </c>
      <c r="AW20">
        <v>177.3644000652102</v>
      </c>
      <c r="AX20">
        <v>5.058028074862081</v>
      </c>
      <c r="AY20">
        <v>1.215092549143491</v>
      </c>
      <c r="BE20" s="2">
        <v>44287</v>
      </c>
      <c r="BF20">
        <v>0.07305156382242466</v>
      </c>
      <c r="BG20">
        <v>0.06802047309030648</v>
      </c>
      <c r="BH20">
        <v>0.03247870102790296</v>
      </c>
      <c r="BI20">
        <v>0.07473336692736249</v>
      </c>
      <c r="BJ20">
        <v>0.145275702113568</v>
      </c>
      <c r="BL20">
        <v>0.1344348055520275</v>
      </c>
      <c r="BM20">
        <v>0.1544389425974722</v>
      </c>
      <c r="BN20">
        <v>0.08985991456386157</v>
      </c>
      <c r="BO20">
        <v>0.05975391093040196</v>
      </c>
      <c r="BP20">
        <v>0.09217764204115006</v>
      </c>
      <c r="BQ20">
        <v>0.07577497733352204</v>
      </c>
    </row>
    <row r="21" spans="1:69">
      <c r="A21" s="2">
        <v>44288</v>
      </c>
      <c r="B21">
        <v>1087.997825344724</v>
      </c>
      <c r="C21">
        <v>0.0195966959035232</v>
      </c>
      <c r="F21" s="2">
        <v>44388</v>
      </c>
      <c r="G21">
        <v>0.15</v>
      </c>
      <c r="H21">
        <v>0.09267487455650578</v>
      </c>
      <c r="I21">
        <v>0.04053813659829198</v>
      </c>
      <c r="J21">
        <v>0.1253687138753217</v>
      </c>
      <c r="K21">
        <v>0.1010997633977333</v>
      </c>
      <c r="L21">
        <v>0.04513422788896704</v>
      </c>
      <c r="M21">
        <v>0.04287039899879076</v>
      </c>
      <c r="N21">
        <v>0.04243635172870548</v>
      </c>
      <c r="O21">
        <v>0.1321741084490515</v>
      </c>
      <c r="P21">
        <v>0.08041406441731623</v>
      </c>
      <c r="Q21">
        <v>0.09406040500378919</v>
      </c>
      <c r="R21">
        <v>0.05322895508552709</v>
      </c>
      <c r="W21" s="2">
        <v>44388</v>
      </c>
      <c r="X21">
        <v>0.15</v>
      </c>
      <c r="Y21">
        <v>0.09267487455650578</v>
      </c>
      <c r="Z21">
        <v>0.04053813659829198</v>
      </c>
      <c r="AA21">
        <v>0.1253687138753217</v>
      </c>
      <c r="AB21">
        <v>0.1010997633977333</v>
      </c>
      <c r="AC21">
        <v>0.04513422788896704</v>
      </c>
      <c r="AD21">
        <v>0.04287039899879076</v>
      </c>
      <c r="AE21">
        <v>0.04243635172870548</v>
      </c>
      <c r="AF21">
        <v>0.1321741084490515</v>
      </c>
      <c r="AG21">
        <v>0.08041406441731623</v>
      </c>
      <c r="AH21">
        <v>0.09406040500378919</v>
      </c>
      <c r="AI21">
        <v>0.05322895508552709</v>
      </c>
      <c r="AN21" s="2">
        <v>44288</v>
      </c>
      <c r="AO21">
        <v>0.00263729655798212</v>
      </c>
      <c r="AP21">
        <v>60.86656692857066</v>
      </c>
      <c r="AQ21">
        <v>3.298918326303239</v>
      </c>
      <c r="AR21">
        <v>0.08598992049694179</v>
      </c>
      <c r="AS21">
        <v>0.2637711346896509</v>
      </c>
      <c r="AT21">
        <v>2.877818287246349</v>
      </c>
      <c r="AU21">
        <v>3.883016504829401</v>
      </c>
      <c r="AV21">
        <v>0.2041863004177631</v>
      </c>
      <c r="AW21">
        <v>177.3995463162006</v>
      </c>
      <c r="AX21">
        <v>5.059030365762454</v>
      </c>
      <c r="AY21">
        <v>1.215333329974893</v>
      </c>
      <c r="BE21" s="2">
        <v>44288</v>
      </c>
      <c r="BF21">
        <v>0.07204902382204673</v>
      </c>
      <c r="BG21">
        <v>0.06627094819202571</v>
      </c>
      <c r="BH21">
        <v>0.03166099410817835</v>
      </c>
      <c r="BI21">
        <v>0.08156382486291681</v>
      </c>
      <c r="BJ21">
        <v>0.1425766506445086</v>
      </c>
      <c r="BL21">
        <v>0.1346159255937956</v>
      </c>
      <c r="BM21">
        <v>0.1557970376649967</v>
      </c>
      <c r="BN21">
        <v>0.09132535157625025</v>
      </c>
      <c r="BO21">
        <v>0.05929875250561925</v>
      </c>
      <c r="BP21">
        <v>0.08881642538238932</v>
      </c>
      <c r="BQ21">
        <v>0.07602506564727272</v>
      </c>
    </row>
    <row r="22" spans="1:69">
      <c r="A22" s="2">
        <v>44289</v>
      </c>
      <c r="B22">
        <v>1140.892478649925</v>
      </c>
      <c r="C22">
        <v>0.04861650646079352</v>
      </c>
      <c r="F22" s="2">
        <v>44395</v>
      </c>
      <c r="G22">
        <v>0.15</v>
      </c>
      <c r="H22">
        <v>0.15</v>
      </c>
      <c r="I22">
        <v>0.04359701136570279</v>
      </c>
      <c r="J22">
        <v>0.1311108248287492</v>
      </c>
      <c r="K22">
        <v>0.0981891188919362</v>
      </c>
      <c r="L22">
        <v>0.04227790178021386</v>
      </c>
      <c r="M22">
        <v>0.0455998514146914</v>
      </c>
      <c r="N22">
        <v>0.03958428074590414</v>
      </c>
      <c r="O22">
        <v>0.02355595513710361</v>
      </c>
      <c r="P22">
        <v>0.1481339407011352</v>
      </c>
      <c r="Q22">
        <v>0.08567752011144263</v>
      </c>
      <c r="R22">
        <v>0.04227359502312104</v>
      </c>
      <c r="W22" s="2">
        <v>44395</v>
      </c>
      <c r="X22">
        <v>0.15</v>
      </c>
      <c r="Y22">
        <v>0.15</v>
      </c>
      <c r="Z22">
        <v>0.04359701136570279</v>
      </c>
      <c r="AA22">
        <v>0.1311108248287492</v>
      </c>
      <c r="AB22">
        <v>0.0981891188919362</v>
      </c>
      <c r="AC22">
        <v>0.04227790178021386</v>
      </c>
      <c r="AD22">
        <v>0.0455998514146914</v>
      </c>
      <c r="AE22">
        <v>0.03958428074590414</v>
      </c>
      <c r="AF22">
        <v>0.02355595513710361</v>
      </c>
      <c r="AG22">
        <v>0.1481339407011352</v>
      </c>
      <c r="AH22">
        <v>0.08567752011144263</v>
      </c>
      <c r="AI22">
        <v>0.04227359502312104</v>
      </c>
      <c r="AN22" s="2">
        <v>44289</v>
      </c>
      <c r="AO22">
        <v>0.002637819160526536</v>
      </c>
      <c r="AP22">
        <v>60.8786281518906</v>
      </c>
      <c r="AQ22">
        <v>3.299572034778279</v>
      </c>
      <c r="AR22">
        <v>0.08600696012455204</v>
      </c>
      <c r="AS22">
        <v>0.2638234031634845</v>
      </c>
      <c r="AT22">
        <v>2.878388551198929</v>
      </c>
      <c r="AU22">
        <v>3.883785957282251</v>
      </c>
      <c r="AV22">
        <v>0.2042267616544072</v>
      </c>
      <c r="AW22">
        <v>177.4346995317169</v>
      </c>
      <c r="AX22">
        <v>5.060032855275217</v>
      </c>
      <c r="AY22">
        <v>1.215574158519046</v>
      </c>
      <c r="BE22" s="2">
        <v>44289</v>
      </c>
      <c r="BF22">
        <v>0.07514098397399799</v>
      </c>
      <c r="BG22">
        <v>0.06361284169945515</v>
      </c>
      <c r="BH22">
        <v>0.03084955626499421</v>
      </c>
      <c r="BI22">
        <v>0.07795607860953702</v>
      </c>
      <c r="BJ22">
        <v>0.1364848260683248</v>
      </c>
      <c r="BL22">
        <v>0.138663593288213</v>
      </c>
      <c r="BM22">
        <v>0.160878239665549</v>
      </c>
      <c r="BN22">
        <v>0.09369153107796874</v>
      </c>
      <c r="BO22">
        <v>0.0595419212382606</v>
      </c>
      <c r="BP22">
        <v>0.08728069168490796</v>
      </c>
      <c r="BQ22">
        <v>0.07589973642879161</v>
      </c>
    </row>
    <row r="23" spans="1:69">
      <c r="A23" s="2">
        <v>44290</v>
      </c>
      <c r="B23">
        <v>1118.945754073074</v>
      </c>
      <c r="C23">
        <v>-0.01923645302914212</v>
      </c>
      <c r="F23" s="2">
        <v>44402</v>
      </c>
      <c r="G23">
        <v>0.15</v>
      </c>
      <c r="H23">
        <v>0.15</v>
      </c>
      <c r="I23">
        <v>0.04349324388185669</v>
      </c>
      <c r="J23">
        <v>0.1303670433142701</v>
      </c>
      <c r="K23">
        <v>0.09712237703653621</v>
      </c>
      <c r="L23">
        <v>0.0418952371766538</v>
      </c>
      <c r="M23">
        <v>0.04543971536218487</v>
      </c>
      <c r="N23">
        <v>0.03895741062161532</v>
      </c>
      <c r="O23">
        <v>0.02252446708917804</v>
      </c>
      <c r="P23">
        <v>0.1487607539480138</v>
      </c>
      <c r="Q23">
        <v>0.08852330522855227</v>
      </c>
      <c r="R23">
        <v>0.04291644634113902</v>
      </c>
      <c r="W23" s="2">
        <v>44402</v>
      </c>
      <c r="X23">
        <v>0.15</v>
      </c>
      <c r="Y23">
        <v>0.15</v>
      </c>
      <c r="Z23">
        <v>0.04349324388185668</v>
      </c>
      <c r="AA23">
        <v>0.13036704331427</v>
      </c>
      <c r="AB23">
        <v>0.0971223770365362</v>
      </c>
      <c r="AC23">
        <v>0.04189523717665379</v>
      </c>
      <c r="AD23">
        <v>0.04543971536218486</v>
      </c>
      <c r="AE23">
        <v>0.03895741062161531</v>
      </c>
      <c r="AF23">
        <v>0.02252446708917803</v>
      </c>
      <c r="AG23">
        <v>0.1487607539480138</v>
      </c>
      <c r="AH23">
        <v>0.08852330522855226</v>
      </c>
      <c r="AI23">
        <v>0.04291644634113902</v>
      </c>
      <c r="AN23" s="2">
        <v>44290</v>
      </c>
      <c r="AO23">
        <v>0.00293007788624711</v>
      </c>
      <c r="AP23">
        <v>63.56980325493973</v>
      </c>
      <c r="AQ23">
        <v>4.843298003813039</v>
      </c>
      <c r="AR23">
        <v>0.08113815616925603</v>
      </c>
      <c r="AS23">
        <v>0.2802025486748074</v>
      </c>
      <c r="AT23">
        <v>2.594790075719796</v>
      </c>
      <c r="AU23">
        <v>2.326991650333301</v>
      </c>
      <c r="AV23">
        <v>0.2707065659165223</v>
      </c>
      <c r="AW23">
        <v>195.788172941184</v>
      </c>
      <c r="AX23">
        <v>4.287375031639537</v>
      </c>
      <c r="AY23">
        <v>1.158664111835862</v>
      </c>
      <c r="BE23" s="2">
        <v>44290</v>
      </c>
      <c r="BF23">
        <v>0.09284199642429687</v>
      </c>
      <c r="BG23">
        <v>0.06641979119774614</v>
      </c>
      <c r="BH23">
        <v>0.02938025216420408</v>
      </c>
      <c r="BI23">
        <v>0.08089846396265075</v>
      </c>
      <c r="BJ23">
        <v>0.1499999999999999</v>
      </c>
      <c r="BL23">
        <v>0.08703653640408339</v>
      </c>
      <c r="BM23">
        <v>0.1468496979109257</v>
      </c>
      <c r="BN23">
        <v>0.1281524017941687</v>
      </c>
      <c r="BO23">
        <v>0.06205416954236662</v>
      </c>
      <c r="BP23">
        <v>0.08733530656573042</v>
      </c>
      <c r="BQ23">
        <v>0.06903138403382711</v>
      </c>
    </row>
    <row r="24" spans="1:69">
      <c r="A24" s="2">
        <v>44291</v>
      </c>
      <c r="B24">
        <v>1161.04580659707</v>
      </c>
      <c r="C24">
        <v>0.03762474844803454</v>
      </c>
      <c r="F24" s="2">
        <v>44409</v>
      </c>
      <c r="G24">
        <v>0.15</v>
      </c>
      <c r="H24">
        <v>0.15</v>
      </c>
      <c r="I24">
        <v>0.04253962036298704</v>
      </c>
      <c r="J24">
        <v>0.1330694813729557</v>
      </c>
      <c r="K24">
        <v>0.1005271285981766</v>
      </c>
      <c r="L24">
        <v>0.04166460167042384</v>
      </c>
      <c r="M24">
        <v>0.04628382423099731</v>
      </c>
      <c r="N24">
        <v>0.03909921268771265</v>
      </c>
      <c r="O24">
        <v>0.02211554698163481</v>
      </c>
      <c r="P24">
        <v>0.1421448268226021</v>
      </c>
      <c r="Q24">
        <v>0.08817104712642336</v>
      </c>
      <c r="R24">
        <v>0.04438471014608674</v>
      </c>
      <c r="W24" s="2">
        <v>44409</v>
      </c>
      <c r="X24">
        <v>0.15</v>
      </c>
      <c r="Y24">
        <v>0.15</v>
      </c>
      <c r="Z24">
        <v>0.04253962036298703</v>
      </c>
      <c r="AA24">
        <v>0.1330694813729557</v>
      </c>
      <c r="AB24">
        <v>0.1005271285981766</v>
      </c>
      <c r="AC24">
        <v>0.04166460167042384</v>
      </c>
      <c r="AD24">
        <v>0.04628382423099731</v>
      </c>
      <c r="AE24">
        <v>0.03909921268771265</v>
      </c>
      <c r="AF24">
        <v>0.02211554698163481</v>
      </c>
      <c r="AG24">
        <v>0.142144826822602</v>
      </c>
      <c r="AH24">
        <v>0.08817104712642335</v>
      </c>
      <c r="AI24">
        <v>0.04438471014608673</v>
      </c>
      <c r="AN24" s="2">
        <v>44291</v>
      </c>
      <c r="AO24">
        <v>0.002930658505879762</v>
      </c>
      <c r="AP24">
        <v>63.58240014732504</v>
      </c>
      <c r="AQ24">
        <v>4.844257744139736</v>
      </c>
      <c r="AR24">
        <v>0.08115423437886614</v>
      </c>
      <c r="AS24">
        <v>0.280258073171833</v>
      </c>
      <c r="AT24">
        <v>2.595304255246438</v>
      </c>
      <c r="AU24">
        <v>2.327452763344508</v>
      </c>
      <c r="AV24">
        <v>0.2707602087045167</v>
      </c>
      <c r="AW24">
        <v>195.8269700180755</v>
      </c>
      <c r="AX24">
        <v>4.28822461114307</v>
      </c>
      <c r="AY24">
        <v>1.158893710896739</v>
      </c>
      <c r="BE24" s="2">
        <v>44291</v>
      </c>
      <c r="BF24">
        <v>0.09420657677948222</v>
      </c>
      <c r="BG24">
        <v>0.06465884947165221</v>
      </c>
      <c r="BH24">
        <v>0.02919543015929865</v>
      </c>
      <c r="BI24">
        <v>0.08427046518770226</v>
      </c>
      <c r="BJ24">
        <v>0.1469113188643118</v>
      </c>
      <c r="BL24">
        <v>0.08811668347687314</v>
      </c>
      <c r="BM24">
        <v>0.1452048204845005</v>
      </c>
      <c r="BN24">
        <v>0.128278686469057</v>
      </c>
      <c r="BO24">
        <v>0.06098979298742377</v>
      </c>
      <c r="BP24">
        <v>0.08875447247599286</v>
      </c>
      <c r="BQ24">
        <v>0.06941290364370555</v>
      </c>
    </row>
    <row r="25" spans="1:69">
      <c r="A25" s="2">
        <v>44292</v>
      </c>
      <c r="B25">
        <v>1176.929716670439</v>
      </c>
      <c r="C25">
        <v>0.01368069199605793</v>
      </c>
      <c r="F25" s="2">
        <v>44416</v>
      </c>
      <c r="G25">
        <v>0.15</v>
      </c>
      <c r="H25">
        <v>0.09031174246824683</v>
      </c>
      <c r="I25">
        <v>0.04221814290185021</v>
      </c>
      <c r="J25">
        <v>0.1285407658903933</v>
      </c>
      <c r="K25">
        <v>0.1059602189892263</v>
      </c>
      <c r="L25">
        <v>0.0416942491274818</v>
      </c>
      <c r="M25">
        <v>0.0876144209194306</v>
      </c>
      <c r="N25">
        <v>0.03969739121502436</v>
      </c>
      <c r="O25">
        <v>0.02503258904814708</v>
      </c>
      <c r="P25">
        <v>0.09267031011826871</v>
      </c>
      <c r="Q25">
        <v>0.04626016932193077</v>
      </c>
      <c r="R25">
        <v>0.15</v>
      </c>
      <c r="W25" s="2">
        <v>44416</v>
      </c>
      <c r="X25">
        <v>0.15</v>
      </c>
      <c r="Y25">
        <v>0.09031174246824683</v>
      </c>
      <c r="Z25">
        <v>0.04221814290185021</v>
      </c>
      <c r="AA25">
        <v>0.1285407658903933</v>
      </c>
      <c r="AB25">
        <v>0.1059602189892263</v>
      </c>
      <c r="AC25">
        <v>0.0416942491274818</v>
      </c>
      <c r="AD25">
        <v>0.0876144209194306</v>
      </c>
      <c r="AE25">
        <v>0.03969739121502436</v>
      </c>
      <c r="AF25">
        <v>0.02503258904814708</v>
      </c>
      <c r="AG25">
        <v>0.09267031011826871</v>
      </c>
      <c r="AH25">
        <v>0.04626016932193077</v>
      </c>
      <c r="AI25">
        <v>0.15</v>
      </c>
      <c r="AN25" s="2">
        <v>44292</v>
      </c>
      <c r="AO25">
        <v>0.002931239240567088</v>
      </c>
      <c r="AP25">
        <v>63.59499953589076</v>
      </c>
      <c r="AQ25">
        <v>4.845217674647071</v>
      </c>
      <c r="AR25">
        <v>0.08117031577450902</v>
      </c>
      <c r="AS25">
        <v>0.2803136086715058</v>
      </c>
      <c r="AT25">
        <v>2.595818536662087</v>
      </c>
      <c r="AU25">
        <v>2.327913967729146</v>
      </c>
      <c r="AV25">
        <v>0.2708138621222816</v>
      </c>
      <c r="AW25">
        <v>195.8657747829347</v>
      </c>
      <c r="AX25">
        <v>4.289074358997944</v>
      </c>
      <c r="AY25">
        <v>1.159123355454607</v>
      </c>
      <c r="BE25" s="2">
        <v>44292</v>
      </c>
      <c r="BF25">
        <v>0.09111841731184657</v>
      </c>
      <c r="BG25">
        <v>0.06544275089563559</v>
      </c>
      <c r="BH25">
        <v>0.03069070482733593</v>
      </c>
      <c r="BI25">
        <v>0.08740023658884412</v>
      </c>
      <c r="BJ25">
        <v>0.1463362324087818</v>
      </c>
      <c r="BL25">
        <v>0.08890550579346936</v>
      </c>
      <c r="BM25">
        <v>0.1447998895675141</v>
      </c>
      <c r="BN25">
        <v>0.1327300059712504</v>
      </c>
      <c r="BO25">
        <v>0.06131827271221021</v>
      </c>
      <c r="BP25">
        <v>0.08353634882382416</v>
      </c>
      <c r="BQ25">
        <v>0.06772163509928802</v>
      </c>
    </row>
    <row r="26" spans="1:69">
      <c r="A26" s="2">
        <v>44293</v>
      </c>
      <c r="B26">
        <v>1207.550595577369</v>
      </c>
      <c r="C26">
        <v>0.02601759346646193</v>
      </c>
      <c r="F26" s="2">
        <v>44423</v>
      </c>
      <c r="G26">
        <v>0.15</v>
      </c>
      <c r="H26">
        <v>0.15</v>
      </c>
      <c r="I26">
        <v>0.04468451713786174</v>
      </c>
      <c r="J26">
        <v>0.08005114448379369</v>
      </c>
      <c r="K26">
        <v>0.06773757152662183</v>
      </c>
      <c r="L26">
        <v>0.08945383033145902</v>
      </c>
      <c r="M26">
        <v>0.04525284523834196</v>
      </c>
      <c r="N26">
        <v>0.04747735218263226</v>
      </c>
      <c r="O26">
        <v>0.0228555948432315</v>
      </c>
      <c r="P26">
        <v>0.1277797725769365</v>
      </c>
      <c r="Q26">
        <v>0.08941551034851455</v>
      </c>
      <c r="R26">
        <v>0.0852918613306069</v>
      </c>
      <c r="W26" s="2">
        <v>44423</v>
      </c>
      <c r="X26">
        <v>0.15</v>
      </c>
      <c r="Y26">
        <v>0.15</v>
      </c>
      <c r="Z26">
        <v>0.04468451713786174</v>
      </c>
      <c r="AA26">
        <v>0.08005114448379369</v>
      </c>
      <c r="AB26">
        <v>0.06773757152662183</v>
      </c>
      <c r="AC26">
        <v>0.08945383033145902</v>
      </c>
      <c r="AD26">
        <v>0.04525284523834196</v>
      </c>
      <c r="AE26">
        <v>0.04747735218263226</v>
      </c>
      <c r="AF26">
        <v>0.0228555948432315</v>
      </c>
      <c r="AG26">
        <v>0.1277797725769365</v>
      </c>
      <c r="AH26">
        <v>0.08941551034851455</v>
      </c>
      <c r="AI26">
        <v>0.0852918613306069</v>
      </c>
      <c r="AN26" s="2">
        <v>44293</v>
      </c>
      <c r="AO26">
        <v>0.002931820090331889</v>
      </c>
      <c r="AP26">
        <v>63.60760142113154</v>
      </c>
      <c r="AQ26">
        <v>4.846177795372727</v>
      </c>
      <c r="AR26">
        <v>0.08118640035681601</v>
      </c>
      <c r="AS26">
        <v>0.2803691551760059</v>
      </c>
      <c r="AT26">
        <v>2.596332919986934</v>
      </c>
      <c r="AU26">
        <v>2.32837526350532</v>
      </c>
      <c r="AV26">
        <v>0.2708675261719236</v>
      </c>
      <c r="AW26">
        <v>195.9045872372853</v>
      </c>
      <c r="AX26">
        <v>4.289924275237517</v>
      </c>
      <c r="AY26">
        <v>1.159353045518479</v>
      </c>
      <c r="BE26" s="2">
        <v>44293</v>
      </c>
      <c r="BF26">
        <v>0.08619177390967653</v>
      </c>
      <c r="BG26">
        <v>0.06607357948664164</v>
      </c>
      <c r="BH26">
        <v>0.03036362733832492</v>
      </c>
      <c r="BI26">
        <v>0.09422407268311755</v>
      </c>
      <c r="BJ26">
        <v>0.1410226896423537</v>
      </c>
      <c r="BL26">
        <v>0.08368234501428498</v>
      </c>
      <c r="BM26">
        <v>0.1423241344941424</v>
      </c>
      <c r="BN26">
        <v>0.1392692222341118</v>
      </c>
      <c r="BO26">
        <v>0.06083422606324014</v>
      </c>
      <c r="BP26">
        <v>0.08867006816667834</v>
      </c>
      <c r="BQ26">
        <v>0.0673442609674281</v>
      </c>
    </row>
    <row r="27" spans="1:69">
      <c r="A27" s="2">
        <v>44294</v>
      </c>
      <c r="B27">
        <v>1140.464273804924</v>
      </c>
      <c r="C27">
        <v>-0.05555570260836062</v>
      </c>
      <c r="F27" s="2">
        <v>44430</v>
      </c>
      <c r="G27">
        <v>0.15</v>
      </c>
      <c r="H27">
        <v>0.09782807663448112</v>
      </c>
      <c r="I27">
        <v>0.1149883018037551</v>
      </c>
      <c r="J27">
        <v>0.1328246406721871</v>
      </c>
      <c r="K27">
        <v>0.0613198837371222</v>
      </c>
      <c r="L27">
        <v>0.1135732604912215</v>
      </c>
      <c r="M27">
        <v>0.08738433848639851</v>
      </c>
      <c r="N27">
        <v>0.04711706241426226</v>
      </c>
      <c r="O27">
        <v>0.04972578293818592</v>
      </c>
      <c r="P27">
        <v>0.04120931364593641</v>
      </c>
      <c r="Q27">
        <v>0.06110525436111983</v>
      </c>
      <c r="R27">
        <v>0.04292408481533003</v>
      </c>
      <c r="W27" s="2">
        <v>44430</v>
      </c>
      <c r="X27">
        <v>0.15</v>
      </c>
      <c r="Y27">
        <v>0.09782807663448112</v>
      </c>
      <c r="Z27">
        <v>0.1149883018037551</v>
      </c>
      <c r="AA27">
        <v>0.1328246406721871</v>
      </c>
      <c r="AB27">
        <v>0.0613198837371222</v>
      </c>
      <c r="AC27">
        <v>0.1135732604912215</v>
      </c>
      <c r="AD27">
        <v>0.08738433848639851</v>
      </c>
      <c r="AE27">
        <v>0.04711706241426226</v>
      </c>
      <c r="AF27">
        <v>0.04972578293818592</v>
      </c>
      <c r="AG27">
        <v>0.04120931364593641</v>
      </c>
      <c r="AH27">
        <v>0.06110525436111983</v>
      </c>
      <c r="AI27">
        <v>0.04292408481533003</v>
      </c>
      <c r="AN27" s="2">
        <v>44294</v>
      </c>
      <c r="AO27">
        <v>0.002932401055196966</v>
      </c>
      <c r="AP27">
        <v>63.62020580354211</v>
      </c>
      <c r="AQ27">
        <v>4.847138106354397</v>
      </c>
      <c r="AR27">
        <v>0.08120248812641857</v>
      </c>
      <c r="AS27">
        <v>0.2804247126875141</v>
      </c>
      <c r="AT27">
        <v>2.596847405241172</v>
      </c>
      <c r="AU27">
        <v>2.328836650691141</v>
      </c>
      <c r="AV27">
        <v>0.2709212008555494</v>
      </c>
      <c r="AW27">
        <v>195.9434073826509</v>
      </c>
      <c r="AX27">
        <v>4.290774359895159</v>
      </c>
      <c r="AY27">
        <v>1.159582781097373</v>
      </c>
      <c r="BE27" s="2">
        <v>44294</v>
      </c>
      <c r="BF27">
        <v>0.08337732755699041</v>
      </c>
      <c r="BG27">
        <v>0.06599348727627573</v>
      </c>
      <c r="BH27">
        <v>0.03031633253467448</v>
      </c>
      <c r="BI27">
        <v>0.09334871383944889</v>
      </c>
      <c r="BJ27">
        <v>0.1446752249648655</v>
      </c>
      <c r="BL27">
        <v>0.08158346079057778</v>
      </c>
      <c r="BM27">
        <v>0.141362822489784</v>
      </c>
      <c r="BN27">
        <v>0.1338825358427269</v>
      </c>
      <c r="BO27">
        <v>0.05866161433425399</v>
      </c>
      <c r="BP27">
        <v>0.1013088936928586</v>
      </c>
      <c r="BQ27">
        <v>0.06548958667754361</v>
      </c>
    </row>
    <row r="28" spans="1:69">
      <c r="A28" s="2">
        <v>44295</v>
      </c>
      <c r="B28">
        <v>1188.367377033418</v>
      </c>
      <c r="C28">
        <v>0.04200315987863035</v>
      </c>
      <c r="F28" s="2">
        <v>44437</v>
      </c>
      <c r="G28">
        <v>0.15</v>
      </c>
      <c r="H28">
        <v>0.06841696434413433</v>
      </c>
      <c r="I28">
        <v>0.1242454592838311</v>
      </c>
      <c r="J28">
        <v>0.1333499394646404</v>
      </c>
      <c r="K28">
        <v>0.06041630009734156</v>
      </c>
      <c r="L28">
        <v>0.08312420132161188</v>
      </c>
      <c r="M28">
        <v>0.1242373815810031</v>
      </c>
      <c r="N28">
        <v>0.04748732895548548</v>
      </c>
      <c r="O28">
        <v>0.03336089796349308</v>
      </c>
      <c r="P28">
        <v>0.04840578318716521</v>
      </c>
      <c r="Q28">
        <v>0.08229580180169584</v>
      </c>
      <c r="R28">
        <v>0.04465994199959819</v>
      </c>
      <c r="W28" s="2">
        <v>44437</v>
      </c>
      <c r="X28">
        <v>0.15</v>
      </c>
      <c r="Y28">
        <v>0.06841696434413432</v>
      </c>
      <c r="Z28">
        <v>0.124245459283831</v>
      </c>
      <c r="AA28">
        <v>0.1333499394646404</v>
      </c>
      <c r="AB28">
        <v>0.06041630009734155</v>
      </c>
      <c r="AC28">
        <v>0.08312420132161187</v>
      </c>
      <c r="AD28">
        <v>0.1242373815810031</v>
      </c>
      <c r="AE28">
        <v>0.04748732895548548</v>
      </c>
      <c r="AF28">
        <v>0.03336089796349307</v>
      </c>
      <c r="AG28">
        <v>0.0484057831871652</v>
      </c>
      <c r="AH28">
        <v>0.08229580180169582</v>
      </c>
      <c r="AI28">
        <v>0.04465994199959818</v>
      </c>
      <c r="AN28" s="2">
        <v>44295</v>
      </c>
      <c r="AO28">
        <v>0.002932982135185128</v>
      </c>
      <c r="AP28">
        <v>63.6328126836173</v>
      </c>
      <c r="AQ28">
        <v>4.848098607629785</v>
      </c>
      <c r="AR28">
        <v>0.08121857908394829</v>
      </c>
      <c r="AS28">
        <v>0.2804802812082116</v>
      </c>
      <c r="AT28">
        <v>2.597361992445001</v>
      </c>
      <c r="AU28">
        <v>2.329298129304723</v>
      </c>
      <c r="AV28">
        <v>0.2709748861752662</v>
      </c>
      <c r="AW28">
        <v>195.9822352205555</v>
      </c>
      <c r="AX28">
        <v>4.291624613004241</v>
      </c>
      <c r="AY28">
        <v>1.159812562200309</v>
      </c>
      <c r="BE28" s="2">
        <v>44295</v>
      </c>
      <c r="BF28">
        <v>0.08446816162662876</v>
      </c>
      <c r="BG28">
        <v>0.06521932189587402</v>
      </c>
      <c r="BH28">
        <v>0.02994521934901248</v>
      </c>
      <c r="BI28">
        <v>0.09864677676095474</v>
      </c>
      <c r="BJ28">
        <v>0.1430579949359249</v>
      </c>
      <c r="BL28">
        <v>0.08111416785466141</v>
      </c>
      <c r="BM28">
        <v>0.1420578212906505</v>
      </c>
      <c r="BN28">
        <v>0.1334444151382181</v>
      </c>
      <c r="BO28">
        <v>0.05859768780590806</v>
      </c>
      <c r="BP28">
        <v>0.09740036324280316</v>
      </c>
      <c r="BQ28">
        <v>0.06604807009936388</v>
      </c>
    </row>
    <row r="29" spans="1:69">
      <c r="A29" s="2">
        <v>44296</v>
      </c>
      <c r="B29">
        <v>1189.094058444953</v>
      </c>
      <c r="C29">
        <v>0.0006114955909923836</v>
      </c>
      <c r="F29" s="2">
        <v>44444</v>
      </c>
      <c r="G29">
        <v>0.15</v>
      </c>
      <c r="H29">
        <v>0.08957325899829975</v>
      </c>
      <c r="I29">
        <v>0.04215869532550584</v>
      </c>
      <c r="J29">
        <v>0.08343632835431526</v>
      </c>
      <c r="K29">
        <v>0.06073087896889891</v>
      </c>
      <c r="L29">
        <v>0.04802920186221433</v>
      </c>
      <c r="M29">
        <v>0.09002989833059827</v>
      </c>
      <c r="N29">
        <v>0.08774910537186993</v>
      </c>
      <c r="O29">
        <v>0.1329748462401081</v>
      </c>
      <c r="P29">
        <v>0.04817577702642607</v>
      </c>
      <c r="Q29">
        <v>0.0843837001044101</v>
      </c>
      <c r="R29">
        <v>0.08275830941735339</v>
      </c>
      <c r="W29" s="2">
        <v>44444</v>
      </c>
      <c r="X29">
        <v>0.15</v>
      </c>
      <c r="Y29">
        <v>0.08957325899829975</v>
      </c>
      <c r="Z29">
        <v>0.04215869532550584</v>
      </c>
      <c r="AA29">
        <v>0.08343632835431526</v>
      </c>
      <c r="AB29">
        <v>0.06073087896889891</v>
      </c>
      <c r="AC29">
        <v>0.04802920186221433</v>
      </c>
      <c r="AD29">
        <v>0.09002989833059827</v>
      </c>
      <c r="AE29">
        <v>0.08774910537186993</v>
      </c>
      <c r="AF29">
        <v>0.1329748462401081</v>
      </c>
      <c r="AG29">
        <v>0.04817577702642607</v>
      </c>
      <c r="AH29">
        <v>0.0843837001044101</v>
      </c>
      <c r="AI29">
        <v>0.08275830941735339</v>
      </c>
      <c r="AN29" s="2">
        <v>44296</v>
      </c>
      <c r="AO29">
        <v>0.002933563330319189</v>
      </c>
      <c r="AP29">
        <v>63.64542206185205</v>
      </c>
      <c r="AQ29">
        <v>4.849059299236597</v>
      </c>
      <c r="AR29">
        <v>0.08123467323003689</v>
      </c>
      <c r="AS29">
        <v>0.2805358607402799</v>
      </c>
      <c r="AT29">
        <v>2.597876681618621</v>
      </c>
      <c r="AU29">
        <v>2.329759699364181</v>
      </c>
      <c r="AV29">
        <v>0.2710285821331817</v>
      </c>
      <c r="AW29">
        <v>196.0210707525234</v>
      </c>
      <c r="AX29">
        <v>4.292475034598144</v>
      </c>
      <c r="AY29">
        <v>1.160042388836308</v>
      </c>
      <c r="BE29" s="2">
        <v>44296</v>
      </c>
      <c r="BF29">
        <v>0.08177604029004439</v>
      </c>
      <c r="BG29">
        <v>0.06432726535773935</v>
      </c>
      <c r="BH29">
        <v>0.03065567358618265</v>
      </c>
      <c r="BI29">
        <v>0.1057589666410411</v>
      </c>
      <c r="BJ29">
        <v>0.1432170320643602</v>
      </c>
      <c r="BL29">
        <v>0.07971355725141031</v>
      </c>
      <c r="BM29">
        <v>0.1411454276653861</v>
      </c>
      <c r="BN29">
        <v>0.1286181641817689</v>
      </c>
      <c r="BO29">
        <v>0.06012005474930254</v>
      </c>
      <c r="BP29">
        <v>0.1002070946970838</v>
      </c>
      <c r="BQ29">
        <v>0.06446072351568068</v>
      </c>
    </row>
    <row r="30" spans="1:69">
      <c r="A30" s="2">
        <v>44297</v>
      </c>
      <c r="B30">
        <v>1207.444696457907</v>
      </c>
      <c r="C30">
        <v>0.01543245286832273</v>
      </c>
      <c r="F30" s="2">
        <v>44451</v>
      </c>
      <c r="G30">
        <v>0.15</v>
      </c>
      <c r="H30">
        <v>0.08415739705025643</v>
      </c>
      <c r="I30">
        <v>0.0444161730528083</v>
      </c>
      <c r="J30">
        <v>0.08012390115974885</v>
      </c>
      <c r="K30">
        <v>0.0611599869112438</v>
      </c>
      <c r="L30">
        <v>0.08230127150378895</v>
      </c>
      <c r="M30">
        <v>0.08127587969927563</v>
      </c>
      <c r="N30">
        <v>0.09126616871611763</v>
      </c>
      <c r="O30">
        <v>0.15</v>
      </c>
      <c r="P30">
        <v>0.04233856488083129</v>
      </c>
      <c r="Q30">
        <v>0.08684106806511334</v>
      </c>
      <c r="R30">
        <v>0.0461195889608158</v>
      </c>
      <c r="W30" s="2">
        <v>44451</v>
      </c>
      <c r="X30">
        <v>0.15</v>
      </c>
      <c r="Y30">
        <v>0.08415739705025643</v>
      </c>
      <c r="Z30">
        <v>0.0444161730528083</v>
      </c>
      <c r="AA30">
        <v>0.08012390115974885</v>
      </c>
      <c r="AB30">
        <v>0.0611599869112438</v>
      </c>
      <c r="AC30">
        <v>0.08230127150378895</v>
      </c>
      <c r="AD30">
        <v>0.08127587969927563</v>
      </c>
      <c r="AE30">
        <v>0.09126616871611763</v>
      </c>
      <c r="AF30">
        <v>0.15</v>
      </c>
      <c r="AG30">
        <v>0.04233856488083129</v>
      </c>
      <c r="AH30">
        <v>0.08684106806511334</v>
      </c>
      <c r="AI30">
        <v>0.0461195889608158</v>
      </c>
      <c r="AN30" s="2">
        <v>44297</v>
      </c>
      <c r="AO30">
        <v>0.003036244274956023</v>
      </c>
      <c r="AP30">
        <v>66.15733723575087</v>
      </c>
      <c r="AQ30">
        <v>4.733815160882116</v>
      </c>
      <c r="AR30">
        <v>0.08149762671941835</v>
      </c>
      <c r="AS30">
        <v>0.2051264082890495</v>
      </c>
      <c r="AT30">
        <v>2.87766903213815</v>
      </c>
      <c r="AU30">
        <v>2.478035140827053</v>
      </c>
      <c r="AV30">
        <v>0.3186045206806897</v>
      </c>
      <c r="AW30">
        <v>211.5368043809879</v>
      </c>
      <c r="AX30">
        <v>4.075607265786989</v>
      </c>
      <c r="AY30">
        <v>1.098741077393891</v>
      </c>
      <c r="BE30" s="2">
        <v>44297</v>
      </c>
      <c r="BF30">
        <v>0.09677506267018322</v>
      </c>
      <c r="BG30">
        <v>0.06663096272485325</v>
      </c>
      <c r="BH30">
        <v>0.02908015794272254</v>
      </c>
      <c r="BI30">
        <v>0.08004937618866338</v>
      </c>
      <c r="BJ30">
        <v>0.15</v>
      </c>
      <c r="BL30">
        <v>0.08503898437301952</v>
      </c>
      <c r="BM30">
        <v>0.1437790483367506</v>
      </c>
      <c r="BN30">
        <v>0.1246956962046983</v>
      </c>
      <c r="BO30">
        <v>0.06279826408838392</v>
      </c>
      <c r="BP30">
        <v>0.0903774705672446</v>
      </c>
      <c r="BQ30">
        <v>0.07077497690348054</v>
      </c>
    </row>
    <row r="31" spans="1:69">
      <c r="A31" s="2">
        <v>44298</v>
      </c>
      <c r="B31">
        <v>1239.375775371927</v>
      </c>
      <c r="C31">
        <v>0.02644516888242632</v>
      </c>
      <c r="F31" s="2">
        <v>44458</v>
      </c>
      <c r="G31">
        <v>0.15</v>
      </c>
      <c r="H31">
        <v>0.1010347599192394</v>
      </c>
      <c r="I31">
        <v>0.08227379482206464</v>
      </c>
      <c r="J31">
        <v>0.08637421505630179</v>
      </c>
      <c r="K31">
        <v>0.06666384644791472</v>
      </c>
      <c r="L31">
        <v>0.07939008650293899</v>
      </c>
      <c r="M31">
        <v>0.1478547556045277</v>
      </c>
      <c r="N31">
        <v>0.04780248727252473</v>
      </c>
      <c r="O31">
        <v>0.06704109428355461</v>
      </c>
      <c r="P31">
        <v>0.04944687783162209</v>
      </c>
      <c r="Q31">
        <v>0.07461415251891125</v>
      </c>
      <c r="R31">
        <v>0.04750392974040024</v>
      </c>
      <c r="W31" s="2">
        <v>44458</v>
      </c>
      <c r="X31">
        <v>0.15</v>
      </c>
      <c r="Y31">
        <v>0.1010347599192394</v>
      </c>
      <c r="Z31">
        <v>0.08227379482206462</v>
      </c>
      <c r="AA31">
        <v>0.08637421505630177</v>
      </c>
      <c r="AB31">
        <v>0.0666638464479147</v>
      </c>
      <c r="AC31">
        <v>0.07939008650293898</v>
      </c>
      <c r="AD31">
        <v>0.1478547556045276</v>
      </c>
      <c r="AE31">
        <v>0.04780248727252472</v>
      </c>
      <c r="AF31">
        <v>0.06704109428355459</v>
      </c>
      <c r="AG31">
        <v>0.04944687783162208</v>
      </c>
      <c r="AH31">
        <v>0.07461415251891124</v>
      </c>
      <c r="AI31">
        <v>0.04750392974040023</v>
      </c>
      <c r="AN31" s="2">
        <v>44298</v>
      </c>
      <c r="AO31">
        <v>0.003036845932353542</v>
      </c>
      <c r="AP31">
        <v>66.17044686980645</v>
      </c>
      <c r="AQ31">
        <v>4.734753206260586</v>
      </c>
      <c r="AR31">
        <v>0.08151377616114819</v>
      </c>
      <c r="AS31">
        <v>0.2051670558159931</v>
      </c>
      <c r="AT31">
        <v>2.878239266514573</v>
      </c>
      <c r="AU31">
        <v>2.478526184379144</v>
      </c>
      <c r="AV31">
        <v>0.318667654852183</v>
      </c>
      <c r="AW31">
        <v>211.5787221819544</v>
      </c>
      <c r="AX31">
        <v>4.076414881722592</v>
      </c>
      <c r="AY31">
        <v>1.098958802200365</v>
      </c>
      <c r="BE31" s="2">
        <v>44298</v>
      </c>
      <c r="BF31">
        <v>0.09484908086381999</v>
      </c>
      <c r="BG31">
        <v>0.06764657591823856</v>
      </c>
      <c r="BH31">
        <v>0.02791252651931508</v>
      </c>
      <c r="BI31">
        <v>0.08636766961231979</v>
      </c>
      <c r="BJ31">
        <v>0.146853827762383</v>
      </c>
      <c r="BL31">
        <v>0.0826948660237328</v>
      </c>
      <c r="BM31">
        <v>0.1410354084436905</v>
      </c>
      <c r="BN31">
        <v>0.1290463856629247</v>
      </c>
      <c r="BO31">
        <v>0.06278947098396052</v>
      </c>
      <c r="BP31">
        <v>0.09145890424378617</v>
      </c>
      <c r="BQ31">
        <v>0.06934528396582897</v>
      </c>
    </row>
    <row r="32" spans="1:69">
      <c r="A32" s="2">
        <v>44299</v>
      </c>
      <c r="B32">
        <v>1286.108038427522</v>
      </c>
      <c r="C32">
        <v>0.03770629052481822</v>
      </c>
      <c r="F32" s="2">
        <v>44465</v>
      </c>
      <c r="G32">
        <v>0.15</v>
      </c>
      <c r="H32">
        <v>0.09362685129848689</v>
      </c>
      <c r="I32">
        <v>0.08861854367800419</v>
      </c>
      <c r="J32">
        <v>0.08386647266636515</v>
      </c>
      <c r="K32">
        <v>0.1299301367125907</v>
      </c>
      <c r="L32">
        <v>0.05305923544340544</v>
      </c>
      <c r="M32">
        <v>0.05091254732421985</v>
      </c>
      <c r="N32">
        <v>0.09161073713094853</v>
      </c>
      <c r="O32">
        <v>0.05951172662565937</v>
      </c>
      <c r="P32">
        <v>0.04315492130181581</v>
      </c>
      <c r="Q32">
        <v>0.06532874391955053</v>
      </c>
      <c r="R32">
        <v>0.09038008389895359</v>
      </c>
      <c r="W32" s="2">
        <v>44465</v>
      </c>
      <c r="X32">
        <v>0.15</v>
      </c>
      <c r="Y32">
        <v>0.09362685129848689</v>
      </c>
      <c r="Z32">
        <v>0.08861854367800419</v>
      </c>
      <c r="AA32">
        <v>0.08386647266636515</v>
      </c>
      <c r="AB32">
        <v>0.1299301367125907</v>
      </c>
      <c r="AC32">
        <v>0.05305923544340544</v>
      </c>
      <c r="AD32">
        <v>0.05091254732421985</v>
      </c>
      <c r="AE32">
        <v>0.09161073713094853</v>
      </c>
      <c r="AF32">
        <v>0.05951172662565937</v>
      </c>
      <c r="AG32">
        <v>0.04315492130181581</v>
      </c>
      <c r="AH32">
        <v>0.06532874391955053</v>
      </c>
      <c r="AI32">
        <v>0.09038008389895359</v>
      </c>
      <c r="AN32" s="2">
        <v>44299</v>
      </c>
      <c r="AO32">
        <v>0.003037447708974546</v>
      </c>
      <c r="AP32">
        <v>66.18355910164654</v>
      </c>
      <c r="AQ32">
        <v>4.735691437520655</v>
      </c>
      <c r="AR32">
        <v>0.08152992880302604</v>
      </c>
      <c r="AS32">
        <v>0.2052077113975868</v>
      </c>
      <c r="AT32">
        <v>2.878809613887744</v>
      </c>
      <c r="AU32">
        <v>2.479017325235654</v>
      </c>
      <c r="AV32">
        <v>0.3187308015342445</v>
      </c>
      <c r="AW32">
        <v>211.6206482892865</v>
      </c>
      <c r="AX32">
        <v>4.077222657694102</v>
      </c>
      <c r="AY32">
        <v>1.099176570150844</v>
      </c>
      <c r="BE32" s="2">
        <v>44299</v>
      </c>
      <c r="BF32">
        <v>0.09834930928637989</v>
      </c>
      <c r="BG32">
        <v>0.06781997226421389</v>
      </c>
      <c r="BH32">
        <v>0.02902906274617834</v>
      </c>
      <c r="BI32">
        <v>0.09554499972485497</v>
      </c>
      <c r="BJ32">
        <v>0.1414820090985932</v>
      </c>
      <c r="BL32">
        <v>0.0781676627721597</v>
      </c>
      <c r="BM32">
        <v>0.1358398225060483</v>
      </c>
      <c r="BN32">
        <v>0.1220355879769064</v>
      </c>
      <c r="BO32">
        <v>0.05892598214663515</v>
      </c>
      <c r="BP32">
        <v>0.09022910987931451</v>
      </c>
      <c r="BQ32">
        <v>0.08257648159871572</v>
      </c>
    </row>
    <row r="33" spans="1:69">
      <c r="A33" s="2">
        <v>44300</v>
      </c>
      <c r="B33">
        <v>1329.350060866453</v>
      </c>
      <c r="C33">
        <v>0.0336223871921375</v>
      </c>
      <c r="F33" s="2">
        <v>44472</v>
      </c>
      <c r="G33">
        <v>0.15</v>
      </c>
      <c r="H33">
        <v>0.09642869923177229</v>
      </c>
      <c r="I33">
        <v>0.04996858636644935</v>
      </c>
      <c r="J33">
        <v>0.08520420243419002</v>
      </c>
      <c r="K33">
        <v>0.1238651271178557</v>
      </c>
      <c r="L33">
        <v>0.09103000214247235</v>
      </c>
      <c r="M33">
        <v>0.05193306132303167</v>
      </c>
      <c r="N33">
        <v>0.06016339032842491</v>
      </c>
      <c r="O33">
        <v>0.08559331479239654</v>
      </c>
      <c r="P33">
        <v>0.07756582806699198</v>
      </c>
      <c r="Q33">
        <v>0.03709975367606939</v>
      </c>
      <c r="R33">
        <v>0.09114803452034573</v>
      </c>
      <c r="W33" s="2">
        <v>44472</v>
      </c>
      <c r="X33">
        <v>0.15</v>
      </c>
      <c r="Y33">
        <v>0.09642869923177229</v>
      </c>
      <c r="Z33">
        <v>0.04996858636644935</v>
      </c>
      <c r="AA33">
        <v>0.08520420243419002</v>
      </c>
      <c r="AB33">
        <v>0.1238651271178557</v>
      </c>
      <c r="AC33">
        <v>0.09103000214247235</v>
      </c>
      <c r="AD33">
        <v>0.05193306132303167</v>
      </c>
      <c r="AE33">
        <v>0.06016339032842491</v>
      </c>
      <c r="AF33">
        <v>0.08559331479239654</v>
      </c>
      <c r="AG33">
        <v>0.07756582806699198</v>
      </c>
      <c r="AH33">
        <v>0.03709975367606939</v>
      </c>
      <c r="AI33">
        <v>0.09114803452034573</v>
      </c>
      <c r="AN33" s="2">
        <v>44300</v>
      </c>
      <c r="AO33">
        <v>0.00303804960484266</v>
      </c>
      <c r="AP33">
        <v>66.19667393178588</v>
      </c>
      <c r="AQ33">
        <v>4.736629854699158</v>
      </c>
      <c r="AR33">
        <v>0.08154608464568604</v>
      </c>
      <c r="AS33">
        <v>0.2052483750354266</v>
      </c>
      <c r="AT33">
        <v>2.879380074280055</v>
      </c>
      <c r="AU33">
        <v>2.479508563415865</v>
      </c>
      <c r="AV33">
        <v>0.3187939607293533</v>
      </c>
      <c r="AW33">
        <v>211.6625827046302</v>
      </c>
      <c r="AX33">
        <v>4.07803059373323</v>
      </c>
      <c r="AY33">
        <v>1.099394381253878</v>
      </c>
      <c r="BE33" s="2">
        <v>44300</v>
      </c>
      <c r="BF33">
        <v>0.09548619962511139</v>
      </c>
      <c r="BG33">
        <v>0.07071467329792808</v>
      </c>
      <c r="BH33">
        <v>0.02791840914865407</v>
      </c>
      <c r="BI33">
        <v>0.08518229992438896</v>
      </c>
      <c r="BJ33">
        <v>0.1449964174857975</v>
      </c>
      <c r="BL33">
        <v>0.08017689954608895</v>
      </c>
      <c r="BM33">
        <v>0.1409591618383186</v>
      </c>
      <c r="BN33">
        <v>0.1267228067738426</v>
      </c>
      <c r="BO33">
        <v>0.06651999746429736</v>
      </c>
      <c r="BP33">
        <v>0.08469801527762073</v>
      </c>
      <c r="BQ33">
        <v>0.0766251196179517</v>
      </c>
    </row>
    <row r="34" spans="1:69">
      <c r="A34" s="2">
        <v>44301</v>
      </c>
      <c r="B34">
        <v>1376.908095247119</v>
      </c>
      <c r="C34">
        <v>0.0357754031693267</v>
      </c>
      <c r="F34" s="2">
        <v>44479</v>
      </c>
      <c r="G34">
        <v>0.15</v>
      </c>
      <c r="H34">
        <v>0.09631267960778256</v>
      </c>
      <c r="I34">
        <v>0.05067985004884282</v>
      </c>
      <c r="J34">
        <v>0.08420632872854815</v>
      </c>
      <c r="K34">
        <v>0.124964907032403</v>
      </c>
      <c r="L34">
        <v>0.08985589018442694</v>
      </c>
      <c r="M34">
        <v>0.0513459010375833</v>
      </c>
      <c r="N34">
        <v>0.06079054702657374</v>
      </c>
      <c r="O34">
        <v>0.08427823178942694</v>
      </c>
      <c r="P34">
        <v>0.07748733844276992</v>
      </c>
      <c r="Q34">
        <v>0.03671126456469211</v>
      </c>
      <c r="R34">
        <v>0.09336706153695069</v>
      </c>
      <c r="W34" s="2">
        <v>44479</v>
      </c>
      <c r="X34">
        <v>0.15</v>
      </c>
      <c r="Y34">
        <v>0.09631267960778254</v>
      </c>
      <c r="Z34">
        <v>0.05067985004884281</v>
      </c>
      <c r="AA34">
        <v>0.08420632872854814</v>
      </c>
      <c r="AB34">
        <v>0.124964907032403</v>
      </c>
      <c r="AC34">
        <v>0.08985589018442693</v>
      </c>
      <c r="AD34">
        <v>0.0513459010375833</v>
      </c>
      <c r="AE34">
        <v>0.06079054702657373</v>
      </c>
      <c r="AF34">
        <v>0.08427823178942692</v>
      </c>
      <c r="AG34">
        <v>0.07748733844276991</v>
      </c>
      <c r="AH34">
        <v>0.03671126456469211</v>
      </c>
      <c r="AI34">
        <v>0.09336706153695068</v>
      </c>
      <c r="AN34" s="2">
        <v>44301</v>
      </c>
      <c r="AO34">
        <v>0.003038651619981513</v>
      </c>
      <c r="AP34">
        <v>66.20979136073937</v>
      </c>
      <c r="AQ34">
        <v>4.737568457832936</v>
      </c>
      <c r="AR34">
        <v>0.08156224368976245</v>
      </c>
      <c r="AS34">
        <v>0.2052890467311091</v>
      </c>
      <c r="AT34">
        <v>2.879950647713902</v>
      </c>
      <c r="AU34">
        <v>2.479999898939062</v>
      </c>
      <c r="AV34">
        <v>0.3188571324399891</v>
      </c>
      <c r="AW34">
        <v>211.7045254296317</v>
      </c>
      <c r="AX34">
        <v>4.078838689871694</v>
      </c>
      <c r="AY34">
        <v>1.099612235518019</v>
      </c>
      <c r="BE34" s="2">
        <v>44301</v>
      </c>
      <c r="BF34">
        <v>0.09930541812199686</v>
      </c>
      <c r="BG34">
        <v>0.07017146005890058</v>
      </c>
      <c r="BH34">
        <v>0.03083822548712917</v>
      </c>
      <c r="BI34">
        <v>0.08085935450828727</v>
      </c>
      <c r="BJ34">
        <v>0.1387445503976891</v>
      </c>
      <c r="BL34">
        <v>0.07667517702674542</v>
      </c>
      <c r="BM34">
        <v>0.1439606856445643</v>
      </c>
      <c r="BN34">
        <v>0.1423067588664947</v>
      </c>
      <c r="BO34">
        <v>0.06360082903784049</v>
      </c>
      <c r="BP34">
        <v>0.07807201600677803</v>
      </c>
      <c r="BQ34">
        <v>0.07546552484357393</v>
      </c>
    </row>
    <row r="35" spans="1:69">
      <c r="A35" s="2">
        <v>44302</v>
      </c>
      <c r="B35">
        <v>1424.624953288585</v>
      </c>
      <c r="C35">
        <v>0.03465507843709892</v>
      </c>
      <c r="F35" s="2">
        <v>44486</v>
      </c>
      <c r="G35">
        <v>0.1495979909943593</v>
      </c>
      <c r="H35">
        <v>0.09743134859291831</v>
      </c>
      <c r="I35">
        <v>0.05704262758693091</v>
      </c>
      <c r="J35">
        <v>0.15</v>
      </c>
      <c r="K35">
        <v>0.1053884043868482</v>
      </c>
      <c r="L35">
        <v>0.04484413530496825</v>
      </c>
      <c r="M35">
        <v>0.05060588798501665</v>
      </c>
      <c r="N35">
        <v>0.04560848904774002</v>
      </c>
      <c r="O35">
        <v>0.07978045074125653</v>
      </c>
      <c r="P35">
        <v>0.07538389795615261</v>
      </c>
      <c r="Q35">
        <v>0.03706136060186375</v>
      </c>
      <c r="R35">
        <v>0.1072554068019456</v>
      </c>
      <c r="W35" s="2">
        <v>44486</v>
      </c>
      <c r="X35">
        <v>0.1495979909943592</v>
      </c>
      <c r="Y35">
        <v>0.0974313485929183</v>
      </c>
      <c r="Z35">
        <v>0.0570426275869309</v>
      </c>
      <c r="AA35">
        <v>0.15</v>
      </c>
      <c r="AB35">
        <v>0.1053884043868482</v>
      </c>
      <c r="AC35">
        <v>0.04484413530496824</v>
      </c>
      <c r="AD35">
        <v>0.05060588798501665</v>
      </c>
      <c r="AE35">
        <v>0.04560848904774001</v>
      </c>
      <c r="AF35">
        <v>0.07978045074125652</v>
      </c>
      <c r="AG35">
        <v>0.07538389795615259</v>
      </c>
      <c r="AH35">
        <v>0.03706136060186374</v>
      </c>
      <c r="AI35">
        <v>0.1072554068019456</v>
      </c>
      <c r="AN35" s="2">
        <v>44302</v>
      </c>
      <c r="AO35">
        <v>0.003039253754414742</v>
      </c>
      <c r="AP35">
        <v>66.22291138902199</v>
      </c>
      <c r="AQ35">
        <v>4.738507246958836</v>
      </c>
      <c r="AR35">
        <v>0.08157840593588965</v>
      </c>
      <c r="AS35">
        <v>0.205329726486231</v>
      </c>
      <c r="AT35">
        <v>2.880521334211684</v>
      </c>
      <c r="AU35">
        <v>2.480491331824535</v>
      </c>
      <c r="AV35">
        <v>0.3189203166686319</v>
      </c>
      <c r="AW35">
        <v>211.7464764659378</v>
      </c>
      <c r="AX35">
        <v>4.079646946141221</v>
      </c>
      <c r="AY35">
        <v>1.099830132951819</v>
      </c>
      <c r="BE35" s="2">
        <v>44302</v>
      </c>
      <c r="BF35">
        <v>0.1050105236640718</v>
      </c>
      <c r="BG35">
        <v>0.06865209225313998</v>
      </c>
      <c r="BH35">
        <v>0.02871800732231135</v>
      </c>
      <c r="BI35">
        <v>0.07832227587375166</v>
      </c>
      <c r="BJ35">
        <v>0.1348955379877815</v>
      </c>
      <c r="BL35">
        <v>0.07583875033079757</v>
      </c>
      <c r="BM35">
        <v>0.1442790283477183</v>
      </c>
      <c r="BN35">
        <v>0.1424188842606279</v>
      </c>
      <c r="BO35">
        <v>0.06555720025657195</v>
      </c>
      <c r="BP35">
        <v>0.07971439888975214</v>
      </c>
      <c r="BQ35">
        <v>0.07659330081347569</v>
      </c>
    </row>
    <row r="36" spans="1:69">
      <c r="A36" s="2">
        <v>44303</v>
      </c>
      <c r="B36">
        <v>1366.377658176403</v>
      </c>
      <c r="C36">
        <v>-0.04088605564413628</v>
      </c>
      <c r="F36" s="2">
        <v>44493</v>
      </c>
      <c r="G36">
        <v>0.15</v>
      </c>
      <c r="H36">
        <v>0.09955340339581073</v>
      </c>
      <c r="I36">
        <v>0.04445875551286802</v>
      </c>
      <c r="J36">
        <v>0.07276095255254408</v>
      </c>
      <c r="K36">
        <v>0.1187712343194461</v>
      </c>
      <c r="L36">
        <v>0.09771815475754093</v>
      </c>
      <c r="M36">
        <v>0.05159326465856914</v>
      </c>
      <c r="N36">
        <v>0.06756722863943065</v>
      </c>
      <c r="O36">
        <v>0.07486390969198758</v>
      </c>
      <c r="P36">
        <v>0.07310578000893093</v>
      </c>
      <c r="Q36">
        <v>0.03447369841003765</v>
      </c>
      <c r="R36">
        <v>0.1151336180528343</v>
      </c>
      <c r="W36" s="2">
        <v>44493</v>
      </c>
      <c r="X36">
        <v>0.15</v>
      </c>
      <c r="Y36">
        <v>0.09955340339581072</v>
      </c>
      <c r="Z36">
        <v>0.04445875551286801</v>
      </c>
      <c r="AA36">
        <v>0.07276095255254407</v>
      </c>
      <c r="AB36">
        <v>0.1187712343194461</v>
      </c>
      <c r="AC36">
        <v>0.09771815475754092</v>
      </c>
      <c r="AD36">
        <v>0.05159326465856913</v>
      </c>
      <c r="AE36">
        <v>0.06756722863943064</v>
      </c>
      <c r="AF36">
        <v>0.07486390969198757</v>
      </c>
      <c r="AG36">
        <v>0.07310578000893092</v>
      </c>
      <c r="AH36">
        <v>0.03447369841003765</v>
      </c>
      <c r="AI36">
        <v>0.1151336180528342</v>
      </c>
      <c r="AN36" s="2">
        <v>44303</v>
      </c>
      <c r="AO36">
        <v>0.003039856008165984</v>
      </c>
      <c r="AP36">
        <v>66.23603401714881</v>
      </c>
      <c r="AQ36">
        <v>4.739446222113715</v>
      </c>
      <c r="AR36">
        <v>0.08159457138470216</v>
      </c>
      <c r="AS36">
        <v>0.2053704143023892</v>
      </c>
      <c r="AT36">
        <v>2.881092133795806</v>
      </c>
      <c r="AU36">
        <v>2.480982862091576</v>
      </c>
      <c r="AV36">
        <v>0.3189835134177622</v>
      </c>
      <c r="AW36">
        <v>211.7884358151954</v>
      </c>
      <c r="AX36">
        <v>4.08045536257354</v>
      </c>
      <c r="AY36">
        <v>1.100048073563831</v>
      </c>
      <c r="BE36" s="2">
        <v>44303</v>
      </c>
      <c r="BF36">
        <v>0.1035597971577499</v>
      </c>
      <c r="BG36">
        <v>0.06877139750509823</v>
      </c>
      <c r="BH36">
        <v>0.02859135621635392</v>
      </c>
      <c r="BI36">
        <v>0.07688892352465333</v>
      </c>
      <c r="BJ36">
        <v>0.1369806567154558</v>
      </c>
      <c r="BL36">
        <v>0.07565191714609633</v>
      </c>
      <c r="BM36">
        <v>0.1450114531116383</v>
      </c>
      <c r="BN36">
        <v>0.1455928776464763</v>
      </c>
      <c r="BO36">
        <v>0.0665418211720523</v>
      </c>
      <c r="BP36">
        <v>0.0758030914592899</v>
      </c>
      <c r="BQ36">
        <v>0.0766067083451356</v>
      </c>
    </row>
    <row r="37" spans="1:69">
      <c r="A37" s="2">
        <v>44304</v>
      </c>
      <c r="B37">
        <v>1333.445655488411</v>
      </c>
      <c r="C37">
        <v>-0.02410168410682567</v>
      </c>
      <c r="F37" s="2">
        <v>44500</v>
      </c>
      <c r="G37">
        <v>0.1488712808530029</v>
      </c>
      <c r="H37">
        <v>0.09663791624365653</v>
      </c>
      <c r="I37">
        <v>0.04378170117250074</v>
      </c>
      <c r="J37">
        <v>0.09418028056753944</v>
      </c>
      <c r="K37">
        <v>0.1192027308994274</v>
      </c>
      <c r="L37">
        <v>0.1011225176835787</v>
      </c>
      <c r="M37">
        <v>0.07950484009778985</v>
      </c>
      <c r="N37">
        <v>0.04829913480289411</v>
      </c>
      <c r="O37">
        <v>0.04635523728674405</v>
      </c>
      <c r="P37">
        <v>0.07359284170355192</v>
      </c>
      <c r="Q37">
        <v>0.03345661994804077</v>
      </c>
      <c r="R37">
        <v>0.1149948987412738</v>
      </c>
      <c r="W37" s="2">
        <v>44500</v>
      </c>
      <c r="X37">
        <v>0.1488712808530029</v>
      </c>
      <c r="Y37">
        <v>0.09663791624365652</v>
      </c>
      <c r="Z37">
        <v>0.04378170117250074</v>
      </c>
      <c r="AA37">
        <v>0.09418028056753942</v>
      </c>
      <c r="AB37">
        <v>0.1192027308994273</v>
      </c>
      <c r="AC37">
        <v>0.1011225176835787</v>
      </c>
      <c r="AD37">
        <v>0.07950484009778984</v>
      </c>
      <c r="AE37">
        <v>0.0482991348028941</v>
      </c>
      <c r="AF37">
        <v>0.04635523728674404</v>
      </c>
      <c r="AG37">
        <v>0.0735928417035519</v>
      </c>
      <c r="AH37">
        <v>0.03345661994804076</v>
      </c>
      <c r="AI37">
        <v>0.1149948987412738</v>
      </c>
      <c r="AN37" s="2">
        <v>44304</v>
      </c>
      <c r="AO37">
        <v>0.003318081305585722</v>
      </c>
      <c r="AP37">
        <v>75.6752736452566</v>
      </c>
      <c r="AQ37">
        <v>4.037723498547889</v>
      </c>
      <c r="AR37">
        <v>0.08539843386718347</v>
      </c>
      <c r="AS37">
        <v>0.1761091283978315</v>
      </c>
      <c r="AT37">
        <v>1.891484586766364</v>
      </c>
      <c r="AU37">
        <v>4.156047305385001</v>
      </c>
      <c r="AV37">
        <v>0.2177410502858346</v>
      </c>
      <c r="AW37">
        <v>192.3917770331002</v>
      </c>
      <c r="AX37">
        <v>4.577848066469863</v>
      </c>
      <c r="AY37">
        <v>1.312315792699909</v>
      </c>
      <c r="BE37" s="2">
        <v>44304</v>
      </c>
      <c r="BF37">
        <v>0.070068523208189</v>
      </c>
      <c r="BG37">
        <v>0.07816256403757259</v>
      </c>
      <c r="BH37">
        <v>0.03373281680348621</v>
      </c>
      <c r="BI37">
        <v>0.06859164142188201</v>
      </c>
      <c r="BJ37">
        <v>0.15</v>
      </c>
      <c r="BL37">
        <v>0.1328734211071296</v>
      </c>
      <c r="BM37">
        <v>0.15</v>
      </c>
      <c r="BN37">
        <v>0.1225981837410853</v>
      </c>
      <c r="BO37">
        <v>0.05847432665413078</v>
      </c>
      <c r="BP37">
        <v>0.08585899538057688</v>
      </c>
      <c r="BQ37">
        <v>0.04963952764594776</v>
      </c>
    </row>
    <row r="38" spans="1:69">
      <c r="A38" s="2">
        <v>44305</v>
      </c>
      <c r="B38">
        <v>1276.790539947531</v>
      </c>
      <c r="C38">
        <v>-0.04248775741830202</v>
      </c>
      <c r="F38" s="2">
        <v>44507</v>
      </c>
      <c r="G38">
        <v>0.15</v>
      </c>
      <c r="H38">
        <v>0.09604502464682015</v>
      </c>
      <c r="I38">
        <v>0.09229318076725701</v>
      </c>
      <c r="J38">
        <v>0.1280592748646463</v>
      </c>
      <c r="K38">
        <v>0.08825723485721217</v>
      </c>
      <c r="L38">
        <v>0.04209291097351772</v>
      </c>
      <c r="M38">
        <v>0.1040604781575935</v>
      </c>
      <c r="N38">
        <v>0.04610836734519142</v>
      </c>
      <c r="O38">
        <v>0.06783109331921704</v>
      </c>
      <c r="P38">
        <v>0.07397185877157374</v>
      </c>
      <c r="Q38">
        <v>0.0333262055344434</v>
      </c>
      <c r="R38">
        <v>0.07795437076252758</v>
      </c>
      <c r="W38" s="2">
        <v>44507</v>
      </c>
      <c r="X38">
        <v>0.15</v>
      </c>
      <c r="Y38">
        <v>0.09604502464682015</v>
      </c>
      <c r="Z38">
        <v>0.09229318076725701</v>
      </c>
      <c r="AA38">
        <v>0.1280592748646463</v>
      </c>
      <c r="AB38">
        <v>0.08825723485721217</v>
      </c>
      <c r="AC38">
        <v>0.04209291097351772</v>
      </c>
      <c r="AD38">
        <v>0.1040604781575935</v>
      </c>
      <c r="AE38">
        <v>0.04610836734519142</v>
      </c>
      <c r="AF38">
        <v>0.06783109331921704</v>
      </c>
      <c r="AG38">
        <v>0.07397185877157374</v>
      </c>
      <c r="AH38">
        <v>0.0333262055344434</v>
      </c>
      <c r="AI38">
        <v>0.07795437076252758</v>
      </c>
      <c r="AN38" s="2">
        <v>44305</v>
      </c>
      <c r="AO38">
        <v>0.003318738811366644</v>
      </c>
      <c r="AP38">
        <v>75.69026933864447</v>
      </c>
      <c r="AQ38">
        <v>4.038523607495669</v>
      </c>
      <c r="AR38">
        <v>0.08541535628673202</v>
      </c>
      <c r="AS38">
        <v>0.1761440259061595</v>
      </c>
      <c r="AT38">
        <v>1.891859400381759</v>
      </c>
      <c r="AU38">
        <v>4.156870861192532</v>
      </c>
      <c r="AV38">
        <v>0.2177841975104267</v>
      </c>
      <c r="AW38">
        <v>192.4299010855121</v>
      </c>
      <c r="AX38">
        <v>4.57875520565383</v>
      </c>
      <c r="AY38">
        <v>1.312575839136578</v>
      </c>
      <c r="BE38" s="2">
        <v>44305</v>
      </c>
      <c r="BF38">
        <v>0.06533134891995675</v>
      </c>
      <c r="BG38">
        <v>0.0759187132836199</v>
      </c>
      <c r="BH38">
        <v>0.03014774827795013</v>
      </c>
      <c r="BI38">
        <v>0.06636732074476993</v>
      </c>
      <c r="BJ38">
        <v>0.1465723693692407</v>
      </c>
      <c r="BL38">
        <v>0.1221440927768484</v>
      </c>
      <c r="BM38">
        <v>0.1500855895574889</v>
      </c>
      <c r="BN38">
        <v>0.1242800879996657</v>
      </c>
      <c r="BO38">
        <v>0.05516183273394935</v>
      </c>
      <c r="BP38">
        <v>0.1167092699012154</v>
      </c>
      <c r="BQ38">
        <v>0.04728162643529477</v>
      </c>
    </row>
    <row r="39" spans="1:69">
      <c r="A39" s="2">
        <v>44306</v>
      </c>
      <c r="B39">
        <v>1220.556587005302</v>
      </c>
      <c r="C39">
        <v>-0.0440432092679347</v>
      </c>
      <c r="F39" s="2">
        <v>44514</v>
      </c>
      <c r="G39">
        <v>0.1427418145432968</v>
      </c>
      <c r="H39">
        <v>0.09492875315130342</v>
      </c>
      <c r="I39">
        <v>0.04365933513287454</v>
      </c>
      <c r="J39">
        <v>0.09800840758438745</v>
      </c>
      <c r="K39">
        <v>0.1152820795856342</v>
      </c>
      <c r="L39">
        <v>0.1070929502446524</v>
      </c>
      <c r="M39">
        <v>0.07771075247950225</v>
      </c>
      <c r="N39">
        <v>0.05247224647860393</v>
      </c>
      <c r="O39">
        <v>0.0463505280066728</v>
      </c>
      <c r="P39">
        <v>0.07419674174740776</v>
      </c>
      <c r="Q39">
        <v>0.0330570315087346</v>
      </c>
      <c r="R39">
        <v>0.1144993595369298</v>
      </c>
      <c r="W39" s="2">
        <v>44514</v>
      </c>
      <c r="X39">
        <v>0.1427418145432968</v>
      </c>
      <c r="Y39">
        <v>0.09492875315130342</v>
      </c>
      <c r="Z39">
        <v>0.04365933513287454</v>
      </c>
      <c r="AA39">
        <v>0.09800840758438745</v>
      </c>
      <c r="AB39">
        <v>0.1152820795856342</v>
      </c>
      <c r="AC39">
        <v>0.1070929502446524</v>
      </c>
      <c r="AD39">
        <v>0.07771075247950225</v>
      </c>
      <c r="AE39">
        <v>0.05247224647860393</v>
      </c>
      <c r="AF39">
        <v>0.0463505280066728</v>
      </c>
      <c r="AG39">
        <v>0.07419674174740776</v>
      </c>
      <c r="AH39">
        <v>0.0330570315087346</v>
      </c>
      <c r="AI39">
        <v>0.1144993595369298</v>
      </c>
      <c r="AN39" s="2">
        <v>44306</v>
      </c>
      <c r="AO39">
        <v>0.003319396447437878</v>
      </c>
      <c r="AP39">
        <v>75.70526800355539</v>
      </c>
      <c r="AQ39">
        <v>4.039323874991781</v>
      </c>
      <c r="AR39">
        <v>0.08543228205960066</v>
      </c>
      <c r="AS39">
        <v>0.176178930329723</v>
      </c>
      <c r="AT39">
        <v>1.892234288269633</v>
      </c>
      <c r="AU39">
        <v>4.157694580194589</v>
      </c>
      <c r="AV39">
        <v>0.217827353285005</v>
      </c>
      <c r="AW39">
        <v>192.4680326925264</v>
      </c>
      <c r="AX39">
        <v>4.579662524595073</v>
      </c>
      <c r="AY39">
        <v>1.31283593710364</v>
      </c>
      <c r="BE39" s="2">
        <v>44306</v>
      </c>
      <c r="BF39">
        <v>0.06201019239741724</v>
      </c>
      <c r="BG39">
        <v>0.07449940831645618</v>
      </c>
      <c r="BH39">
        <v>0.02833233743020718</v>
      </c>
      <c r="BI39">
        <v>0.07296278737612118</v>
      </c>
      <c r="BJ39">
        <v>0.1517472765781173</v>
      </c>
      <c r="BL39">
        <v>0.1192354415659826</v>
      </c>
      <c r="BM39">
        <v>0.1517918887533438</v>
      </c>
      <c r="BN39">
        <v>0.1192310339248447</v>
      </c>
      <c r="BO39">
        <v>0.05179066624829564</v>
      </c>
      <c r="BP39">
        <v>0.1194582171730361</v>
      </c>
      <c r="BQ39">
        <v>0.04894075023617811</v>
      </c>
    </row>
    <row r="40" spans="1:69">
      <c r="A40" s="2">
        <v>44307</v>
      </c>
      <c r="B40">
        <v>1276.494068166563</v>
      </c>
      <c r="C40">
        <v>0.04582948611871118</v>
      </c>
      <c r="F40" s="2">
        <v>44521</v>
      </c>
      <c r="G40">
        <v>0.1396360389339418</v>
      </c>
      <c r="H40">
        <v>0.09670129858297116</v>
      </c>
      <c r="I40">
        <v>0.04269753292223769</v>
      </c>
      <c r="J40">
        <v>0.09477680036296883</v>
      </c>
      <c r="K40">
        <v>0.1113826201942196</v>
      </c>
      <c r="L40">
        <v>0.1081186357549361</v>
      </c>
      <c r="M40">
        <v>0.07760296915914346</v>
      </c>
      <c r="N40">
        <v>0.05572237498112931</v>
      </c>
      <c r="O40">
        <v>0.05212058421023617</v>
      </c>
      <c r="P40">
        <v>0.07215714050745103</v>
      </c>
      <c r="Q40">
        <v>0.03194650019660278</v>
      </c>
      <c r="R40">
        <v>0.117137504194162</v>
      </c>
      <c r="W40" s="2">
        <v>44521</v>
      </c>
      <c r="X40">
        <v>0.1396360389339418</v>
      </c>
      <c r="Y40">
        <v>0.09670129858297116</v>
      </c>
      <c r="Z40">
        <v>0.04269753292223769</v>
      </c>
      <c r="AA40">
        <v>0.09477680036296883</v>
      </c>
      <c r="AB40">
        <v>0.1113826201942196</v>
      </c>
      <c r="AC40">
        <v>0.1081186357549361</v>
      </c>
      <c r="AD40">
        <v>0.07760296915914346</v>
      </c>
      <c r="AE40">
        <v>0.05572237498112931</v>
      </c>
      <c r="AF40">
        <v>0.05212058421023617</v>
      </c>
      <c r="AG40">
        <v>0.07215714050745103</v>
      </c>
      <c r="AH40">
        <v>0.03194650019660278</v>
      </c>
      <c r="AI40">
        <v>0.117137504194162</v>
      </c>
      <c r="AN40" s="2">
        <v>44307</v>
      </c>
      <c r="AO40">
        <v>0.003320054213825244</v>
      </c>
      <c r="AP40">
        <v>75.72026964057819</v>
      </c>
      <c r="AQ40">
        <v>4.040124301067643</v>
      </c>
      <c r="AR40">
        <v>0.08544921118645386</v>
      </c>
      <c r="AS40">
        <v>0.1762138416698922</v>
      </c>
      <c r="AT40">
        <v>1.892609250444701</v>
      </c>
      <c r="AU40">
        <v>4.158518462423509</v>
      </c>
      <c r="AV40">
        <v>0.2178705176112639</v>
      </c>
      <c r="AW40">
        <v>192.50617185564</v>
      </c>
      <c r="AX40">
        <v>4.580570023329213</v>
      </c>
      <c r="AY40">
        <v>1.313096086611307</v>
      </c>
      <c r="BE40" s="2">
        <v>44307</v>
      </c>
      <c r="BF40">
        <v>0.06150253419242237</v>
      </c>
      <c r="BG40">
        <v>0.07490554206822438</v>
      </c>
      <c r="BH40">
        <v>0.02810036361692619</v>
      </c>
      <c r="BI40">
        <v>0.08035788526186829</v>
      </c>
      <c r="BJ40">
        <v>0.1468851185808916</v>
      </c>
      <c r="BL40">
        <v>0.1153641746105333</v>
      </c>
      <c r="BM40">
        <v>0.155871405707774</v>
      </c>
      <c r="BN40">
        <v>0.123252627900677</v>
      </c>
      <c r="BO40">
        <v>0.05149423150306617</v>
      </c>
      <c r="BP40">
        <v>0.1148513286297073</v>
      </c>
      <c r="BQ40">
        <v>0.04741478792790919</v>
      </c>
    </row>
    <row r="41" spans="1:69">
      <c r="A41" s="2">
        <v>44308</v>
      </c>
      <c r="B41">
        <v>1250.704396556525</v>
      </c>
      <c r="C41">
        <v>-0.02020351856948288</v>
      </c>
      <c r="F41" s="2">
        <v>44528</v>
      </c>
      <c r="G41">
        <v>0.142221126846893</v>
      </c>
      <c r="H41">
        <v>0.09692890355086081</v>
      </c>
      <c r="I41">
        <v>0.04671066924843566</v>
      </c>
      <c r="J41">
        <v>0.09062954786496039</v>
      </c>
      <c r="K41">
        <v>0.1059296904465121</v>
      </c>
      <c r="L41">
        <v>0.1101708240236317</v>
      </c>
      <c r="M41">
        <v>0.0780000176693398</v>
      </c>
      <c r="N41">
        <v>0.05664104311877022</v>
      </c>
      <c r="O41">
        <v>0.04917963078590187</v>
      </c>
      <c r="P41">
        <v>0.07450418649778807</v>
      </c>
      <c r="Q41">
        <v>0.03196027041562463</v>
      </c>
      <c r="R41">
        <v>0.1171240895312819</v>
      </c>
      <c r="W41" s="2">
        <v>44528</v>
      </c>
      <c r="X41">
        <v>0.142221126846893</v>
      </c>
      <c r="Y41">
        <v>0.0969289035508608</v>
      </c>
      <c r="Z41">
        <v>0.04671066924843565</v>
      </c>
      <c r="AA41">
        <v>0.09062954786496037</v>
      </c>
      <c r="AB41">
        <v>0.1059296904465121</v>
      </c>
      <c r="AC41">
        <v>0.1101708240236317</v>
      </c>
      <c r="AD41">
        <v>0.07800001766933978</v>
      </c>
      <c r="AE41">
        <v>0.05664104311877021</v>
      </c>
      <c r="AF41">
        <v>0.04917963078590187</v>
      </c>
      <c r="AG41">
        <v>0.07450418649778806</v>
      </c>
      <c r="AH41">
        <v>0.03196027041562462</v>
      </c>
      <c r="AI41">
        <v>0.1171240895312819</v>
      </c>
      <c r="AN41" s="2">
        <v>44308</v>
      </c>
      <c r="AO41">
        <v>0.003320712110554565</v>
      </c>
      <c r="AP41">
        <v>75.73527425030184</v>
      </c>
      <c r="AQ41">
        <v>4.04092488575468</v>
      </c>
      <c r="AR41">
        <v>0.08546614366795627</v>
      </c>
      <c r="AS41">
        <v>0.1762487599280377</v>
      </c>
      <c r="AT41">
        <v>1.892984286921685</v>
      </c>
      <c r="AU41">
        <v>4.159342507911638</v>
      </c>
      <c r="AV41">
        <v>0.2179136904908979</v>
      </c>
      <c r="AW41">
        <v>192.5443185763502</v>
      </c>
      <c r="AX41">
        <v>4.581477701891877</v>
      </c>
      <c r="AY41">
        <v>1.313356287669792</v>
      </c>
      <c r="BE41" s="2">
        <v>44308</v>
      </c>
      <c r="BF41">
        <v>0.06142548855934087</v>
      </c>
      <c r="BG41">
        <v>0.0731910007485078</v>
      </c>
      <c r="BH41">
        <v>0.02738206828697144</v>
      </c>
      <c r="BI41">
        <v>0.07710210259754983</v>
      </c>
      <c r="BJ41">
        <v>0.1434424692384831</v>
      </c>
      <c r="BL41">
        <v>0.1130500902807306</v>
      </c>
      <c r="BM41">
        <v>0.1615422132335616</v>
      </c>
      <c r="BN41">
        <v>0.1177829759737338</v>
      </c>
      <c r="BO41">
        <v>0.05523973026363939</v>
      </c>
      <c r="BP41">
        <v>0.1191437190312897</v>
      </c>
      <c r="BQ41">
        <v>0.05069814178619188</v>
      </c>
    </row>
    <row r="42" spans="1:69">
      <c r="A42" s="2">
        <v>44309</v>
      </c>
      <c r="B42">
        <v>1265.084371987148</v>
      </c>
      <c r="C42">
        <v>0.01149750130423577</v>
      </c>
      <c r="F42" s="2">
        <v>44535</v>
      </c>
      <c r="G42">
        <v>0.1309053061048362</v>
      </c>
      <c r="H42">
        <v>0.0874607653564876</v>
      </c>
      <c r="I42">
        <v>0.09025432152467777</v>
      </c>
      <c r="J42">
        <v>0.08672298523349689</v>
      </c>
      <c r="K42">
        <v>0.1162228101658767</v>
      </c>
      <c r="L42">
        <v>0.05135621858204129</v>
      </c>
      <c r="M42">
        <v>0.07661961456773289</v>
      </c>
      <c r="N42">
        <v>0.06221345162213837</v>
      </c>
      <c r="O42">
        <v>0.05002496017321709</v>
      </c>
      <c r="P42">
        <v>0.08092227784728427</v>
      </c>
      <c r="Q42">
        <v>0.03072561352306142</v>
      </c>
      <c r="R42">
        <v>0.1365716752991495</v>
      </c>
      <c r="W42" s="2">
        <v>44535</v>
      </c>
      <c r="X42">
        <v>0.1309053061048362</v>
      </c>
      <c r="Y42">
        <v>0.0874607653564876</v>
      </c>
      <c r="Z42">
        <v>0.09025432152467777</v>
      </c>
      <c r="AA42">
        <v>0.08672298523349689</v>
      </c>
      <c r="AB42">
        <v>0.1162228101658767</v>
      </c>
      <c r="AC42">
        <v>0.05135621858204129</v>
      </c>
      <c r="AD42">
        <v>0.07661961456773289</v>
      </c>
      <c r="AE42">
        <v>0.06221345162213837</v>
      </c>
      <c r="AF42">
        <v>0.05002496017321709</v>
      </c>
      <c r="AG42">
        <v>0.08092227784728427</v>
      </c>
      <c r="AH42">
        <v>0.03072561352306142</v>
      </c>
      <c r="AI42">
        <v>0.1365716752991495</v>
      </c>
      <c r="AN42" s="2">
        <v>44309</v>
      </c>
      <c r="AO42">
        <v>0.003321370137651668</v>
      </c>
      <c r="AP42">
        <v>75.75028183331538</v>
      </c>
      <c r="AQ42">
        <v>4.04172562908432</v>
      </c>
      <c r="AR42">
        <v>0.08548307950477262</v>
      </c>
      <c r="AS42">
        <v>0.1762836851055305</v>
      </c>
      <c r="AT42">
        <v>1.893359397715308</v>
      </c>
      <c r="AU42">
        <v>4.160166716691326</v>
      </c>
      <c r="AV42">
        <v>0.2179568719256019</v>
      </c>
      <c r="AW42">
        <v>192.5824728561548</v>
      </c>
      <c r="AX42">
        <v>4.582385560318699</v>
      </c>
      <c r="AY42">
        <v>1.31361654028931</v>
      </c>
      <c r="BE42" s="2">
        <v>44309</v>
      </c>
      <c r="BF42">
        <v>0.06293126238681274</v>
      </c>
      <c r="BG42">
        <v>0.06911202974857134</v>
      </c>
      <c r="BH42">
        <v>0.02516548854424597</v>
      </c>
      <c r="BI42">
        <v>0.07122240258402991</v>
      </c>
      <c r="BJ42">
        <v>0.1362118827412552</v>
      </c>
      <c r="BL42">
        <v>0.109054038351783</v>
      </c>
      <c r="BM42">
        <v>0.163502023152035</v>
      </c>
      <c r="BN42">
        <v>0.1142052872602257</v>
      </c>
      <c r="BO42">
        <v>0.05442674369086137</v>
      </c>
      <c r="BP42">
        <v>0.1423631561191064</v>
      </c>
      <c r="BQ42">
        <v>0.0518056854210734</v>
      </c>
    </row>
    <row r="43" spans="1:69">
      <c r="A43" s="2">
        <v>44310</v>
      </c>
      <c r="B43">
        <v>1236.198535561294</v>
      </c>
      <c r="C43">
        <v>-0.02283313039467894</v>
      </c>
      <c r="F43" s="2">
        <v>44542</v>
      </c>
      <c r="G43">
        <v>0.1362122519625583</v>
      </c>
      <c r="H43">
        <v>0.0971645247313271</v>
      </c>
      <c r="I43">
        <v>0.08600801313206539</v>
      </c>
      <c r="J43">
        <v>0.09048741043603421</v>
      </c>
      <c r="K43">
        <v>0.1159884059102768</v>
      </c>
      <c r="L43">
        <v>0.04923638277830444</v>
      </c>
      <c r="M43">
        <v>0.07573455134272332</v>
      </c>
      <c r="N43">
        <v>0.05947772045477587</v>
      </c>
      <c r="O43">
        <v>0.05230761666217495</v>
      </c>
      <c r="P43">
        <v>0.07893664334958589</v>
      </c>
      <c r="Q43">
        <v>0.02985827420013244</v>
      </c>
      <c r="R43">
        <v>0.1285882050400411</v>
      </c>
      <c r="W43" s="2">
        <v>44542</v>
      </c>
      <c r="X43">
        <v>0.1362122519625583</v>
      </c>
      <c r="Y43">
        <v>0.09716452473132713</v>
      </c>
      <c r="Z43">
        <v>0.08600801313206541</v>
      </c>
      <c r="AA43">
        <v>0.09048741043603423</v>
      </c>
      <c r="AB43">
        <v>0.1159884059102769</v>
      </c>
      <c r="AC43">
        <v>0.04923638277830445</v>
      </c>
      <c r="AD43">
        <v>0.07573455134272333</v>
      </c>
      <c r="AE43">
        <v>0.05947772045477589</v>
      </c>
      <c r="AF43">
        <v>0.05230761666217497</v>
      </c>
      <c r="AG43">
        <v>0.0789366433495859</v>
      </c>
      <c r="AH43">
        <v>0.02985827420013245</v>
      </c>
      <c r="AI43">
        <v>0.1285882050400411</v>
      </c>
      <c r="AN43" s="2">
        <v>44310</v>
      </c>
      <c r="AO43">
        <v>0.003322028295142387</v>
      </c>
      <c r="AP43">
        <v>75.765292390208</v>
      </c>
      <c r="AQ43">
        <v>4.042526531088002</v>
      </c>
      <c r="AR43">
        <v>0.08550001869756779</v>
      </c>
      <c r="AS43">
        <v>0.1763186172037416</v>
      </c>
      <c r="AT43">
        <v>1.893734582840297</v>
      </c>
      <c r="AU43">
        <v>4.160991088794932</v>
      </c>
      <c r="AV43">
        <v>0.2180000619170712</v>
      </c>
      <c r="AW43">
        <v>192.6206346965515</v>
      </c>
      <c r="AX43">
        <v>4.583293598645322</v>
      </c>
      <c r="AY43">
        <v>1.313876844480079</v>
      </c>
      <c r="BE43" s="2">
        <v>44310</v>
      </c>
      <c r="BF43">
        <v>0.06038226492035104</v>
      </c>
      <c r="BG43">
        <v>0.07063358065119045</v>
      </c>
      <c r="BH43">
        <v>0.02490793772557035</v>
      </c>
      <c r="BI43">
        <v>0.07488380527061671</v>
      </c>
      <c r="BJ43">
        <v>0.1369307988392809</v>
      </c>
      <c r="BL43">
        <v>0.1085160753373141</v>
      </c>
      <c r="BM43">
        <v>0.1630274033269903</v>
      </c>
      <c r="BN43">
        <v>0.1142170857963663</v>
      </c>
      <c r="BO43">
        <v>0.05971737098880513</v>
      </c>
      <c r="BP43">
        <v>0.1366072892544257</v>
      </c>
      <c r="BQ43">
        <v>0.05017638788908886</v>
      </c>
    </row>
    <row r="44" spans="1:69">
      <c r="A44" s="2">
        <v>44311</v>
      </c>
      <c r="B44">
        <v>1197.201010761865</v>
      </c>
      <c r="C44">
        <v>-0.03154632826168413</v>
      </c>
      <c r="F44" s="2">
        <v>44549</v>
      </c>
      <c r="G44">
        <v>0.1344567110662684</v>
      </c>
      <c r="H44">
        <v>0.09610646274009313</v>
      </c>
      <c r="I44">
        <v>0.04562827922998863</v>
      </c>
      <c r="J44">
        <v>0.1494003749756525</v>
      </c>
      <c r="K44">
        <v>0.1495310605178417</v>
      </c>
      <c r="L44">
        <v>0.08957804107107521</v>
      </c>
      <c r="M44">
        <v>0.05490348208801624</v>
      </c>
      <c r="N44">
        <v>0.05930874393780454</v>
      </c>
      <c r="O44">
        <v>0.05079395022879719</v>
      </c>
      <c r="P44">
        <v>0.0491387201323074</v>
      </c>
      <c r="Q44">
        <v>0.0545905456237768</v>
      </c>
      <c r="R44">
        <v>0.06656362838837854</v>
      </c>
      <c r="W44" s="2">
        <v>44549</v>
      </c>
      <c r="X44">
        <v>0.1344567110662683</v>
      </c>
      <c r="Y44">
        <v>0.09610646274009312</v>
      </c>
      <c r="Z44">
        <v>0.04562827922998863</v>
      </c>
      <c r="AA44">
        <v>0.1494003749756524</v>
      </c>
      <c r="AB44">
        <v>0.1495310605178417</v>
      </c>
      <c r="AC44">
        <v>0.0895780410710752</v>
      </c>
      <c r="AD44">
        <v>0.05490348208801623</v>
      </c>
      <c r="AE44">
        <v>0.05930874393780453</v>
      </c>
      <c r="AF44">
        <v>0.05079395022879719</v>
      </c>
      <c r="AG44">
        <v>0.0491387201323074</v>
      </c>
      <c r="AH44">
        <v>0.05459054562377679</v>
      </c>
      <c r="AI44">
        <v>0.06656362838837852</v>
      </c>
      <c r="AN44" s="2">
        <v>44311</v>
      </c>
      <c r="AO44">
        <v>0.003571605722820058</v>
      </c>
      <c r="AP44">
        <v>86.56322928137607</v>
      </c>
      <c r="AQ44">
        <v>4.613876243645171</v>
      </c>
      <c r="AR44">
        <v>0.08029206535592298</v>
      </c>
      <c r="AS44">
        <v>0.1752244553126044</v>
      </c>
      <c r="AT44">
        <v>1.955667198535091</v>
      </c>
      <c r="AU44">
        <v>4.933732003638185</v>
      </c>
      <c r="AV44">
        <v>0.2539669689199669</v>
      </c>
      <c r="AW44">
        <v>203.342848007706</v>
      </c>
      <c r="AX44">
        <v>2.600641266065831</v>
      </c>
      <c r="AY44">
        <v>1.825087406236246</v>
      </c>
      <c r="BE44" s="2">
        <v>44311</v>
      </c>
      <c r="BF44">
        <v>0.06863583767588903</v>
      </c>
      <c r="BG44">
        <v>0.08059248638039744</v>
      </c>
      <c r="BH44">
        <v>0.03370703659403578</v>
      </c>
      <c r="BI44">
        <v>0.07322935304487645</v>
      </c>
      <c r="BJ44">
        <v>0.15</v>
      </c>
      <c r="BL44">
        <v>0.1218508811956156</v>
      </c>
      <c r="BM44">
        <v>0.15</v>
      </c>
      <c r="BN44">
        <v>0.1216803640244854</v>
      </c>
      <c r="BO44">
        <v>0.06087737268905574</v>
      </c>
      <c r="BP44">
        <v>0.08952961995007074</v>
      </c>
      <c r="BQ44">
        <v>0.04989704844557379</v>
      </c>
    </row>
    <row r="45" spans="1:69">
      <c r="A45" s="2">
        <v>44312</v>
      </c>
      <c r="B45">
        <v>1229.788637885047</v>
      </c>
      <c r="C45">
        <v>0.0272198459826265</v>
      </c>
      <c r="F45" s="2">
        <v>44556</v>
      </c>
      <c r="G45">
        <v>0.15</v>
      </c>
      <c r="H45">
        <v>0.09598794976186867</v>
      </c>
      <c r="I45">
        <v>0.04276243594889646</v>
      </c>
      <c r="J45">
        <v>0.1354403514515909</v>
      </c>
      <c r="K45">
        <v>0.07857679858170642</v>
      </c>
      <c r="L45">
        <v>0.06410428086585744</v>
      </c>
      <c r="M45">
        <v>0.05147794885821919</v>
      </c>
      <c r="N45">
        <v>0.1004215354768683</v>
      </c>
      <c r="O45">
        <v>0.04639706813943487</v>
      </c>
      <c r="P45">
        <v>0.08529826089133104</v>
      </c>
      <c r="Q45">
        <v>0.0321904003818862</v>
      </c>
      <c r="R45">
        <v>0.1173429696423407</v>
      </c>
      <c r="W45" s="2">
        <v>44556</v>
      </c>
      <c r="X45">
        <v>0.15</v>
      </c>
      <c r="Y45">
        <v>0.09598794976186865</v>
      </c>
      <c r="Z45">
        <v>0.04276243594889646</v>
      </c>
      <c r="AA45">
        <v>0.1354403514515908</v>
      </c>
      <c r="AB45">
        <v>0.07857679858170641</v>
      </c>
      <c r="AC45">
        <v>0.06410428086585743</v>
      </c>
      <c r="AD45">
        <v>0.05147794885821919</v>
      </c>
      <c r="AE45">
        <v>0.1004215354768683</v>
      </c>
      <c r="AF45">
        <v>0.04639706813943487</v>
      </c>
      <c r="AG45">
        <v>0.08529826089133102</v>
      </c>
      <c r="AH45">
        <v>0.03219040038188619</v>
      </c>
      <c r="AI45">
        <v>0.1173429696423407</v>
      </c>
      <c r="AN45" s="2">
        <v>44312</v>
      </c>
      <c r="AO45">
        <v>0.003572313466601373</v>
      </c>
      <c r="AP45">
        <v>86.58038251495475</v>
      </c>
      <c r="AQ45">
        <v>4.61479052211615</v>
      </c>
      <c r="AR45">
        <v>0.0803079759055062</v>
      </c>
      <c r="AS45">
        <v>0.1752591775155031</v>
      </c>
      <c r="AT45">
        <v>1.956054730476045</v>
      </c>
      <c r="AU45">
        <v>4.934709664224274</v>
      </c>
      <c r="AV45">
        <v>0.2540172946157077</v>
      </c>
      <c r="AW45">
        <v>203.3831421071451</v>
      </c>
      <c r="AX45">
        <v>2.601156605055163</v>
      </c>
      <c r="AY45">
        <v>1.825449062690615</v>
      </c>
      <c r="BE45" s="2">
        <v>44312</v>
      </c>
      <c r="BF45">
        <v>0.07159379885008504</v>
      </c>
      <c r="BG45">
        <v>0.07652770418814839</v>
      </c>
      <c r="BH45">
        <v>0.03191001390148424</v>
      </c>
      <c r="BI45">
        <v>0.07205417909613934</v>
      </c>
      <c r="BJ45">
        <v>0.1421820060602417</v>
      </c>
      <c r="BL45">
        <v>0.1193728221431626</v>
      </c>
      <c r="BM45">
        <v>0.1502315391433179</v>
      </c>
      <c r="BN45">
        <v>0.1181452260426037</v>
      </c>
      <c r="BO45">
        <v>0.06325981238430044</v>
      </c>
      <c r="BP45">
        <v>0.1011974415680151</v>
      </c>
      <c r="BQ45">
        <v>0.0535254566225017</v>
      </c>
    </row>
    <row r="46" spans="1:69">
      <c r="A46" s="2">
        <v>44313</v>
      </c>
      <c r="B46">
        <v>1370.723166726603</v>
      </c>
      <c r="C46">
        <v>0.1146006106251969</v>
      </c>
      <c r="F46" s="2">
        <v>44563</v>
      </c>
      <c r="G46">
        <v>0.15</v>
      </c>
      <c r="H46">
        <v>0.09847722232763853</v>
      </c>
      <c r="I46">
        <v>0.05522395317606831</v>
      </c>
      <c r="J46">
        <v>0.1423334562917499</v>
      </c>
      <c r="K46">
        <v>0.08121456877821567</v>
      </c>
      <c r="L46">
        <v>0.04600660313271691</v>
      </c>
      <c r="M46">
        <v>0.0771248193228085</v>
      </c>
      <c r="N46">
        <v>0.09494529072706112</v>
      </c>
      <c r="O46">
        <v>0.04489141273451339</v>
      </c>
      <c r="P46">
        <v>0.05768730152933382</v>
      </c>
      <c r="Q46">
        <v>0.06088192541558721</v>
      </c>
      <c r="R46">
        <v>0.09121344656430666</v>
      </c>
      <c r="W46" s="2">
        <v>44563</v>
      </c>
      <c r="X46">
        <v>0.15</v>
      </c>
      <c r="Y46">
        <v>0.09847722232763853</v>
      </c>
      <c r="Z46">
        <v>0.05522395317606831</v>
      </c>
      <c r="AA46">
        <v>0.1423334562917499</v>
      </c>
      <c r="AB46">
        <v>0.08121456877821567</v>
      </c>
      <c r="AC46">
        <v>0.04600660313271691</v>
      </c>
      <c r="AD46">
        <v>0.0771248193228085</v>
      </c>
      <c r="AE46">
        <v>0.09494529072706112</v>
      </c>
      <c r="AF46">
        <v>0.04489141273451339</v>
      </c>
      <c r="AG46">
        <v>0.05768730152933382</v>
      </c>
      <c r="AH46">
        <v>0.06088192541558721</v>
      </c>
      <c r="AI46">
        <v>0.09121344656430666</v>
      </c>
      <c r="AN46" s="2">
        <v>44313</v>
      </c>
      <c r="AO46">
        <v>0.003573021350628084</v>
      </c>
      <c r="AP46">
        <v>86.59753914759125</v>
      </c>
      <c r="AQ46">
        <v>4.615704981759114</v>
      </c>
      <c r="AR46">
        <v>0.08032388960789894</v>
      </c>
      <c r="AS46">
        <v>0.175293906598899</v>
      </c>
      <c r="AT46">
        <v>1.956442339209719</v>
      </c>
      <c r="AU46">
        <v>4.935687518542049</v>
      </c>
      <c r="AV46">
        <v>0.2540676302839093</v>
      </c>
      <c r="AW46">
        <v>203.4234441911996</v>
      </c>
      <c r="AX46">
        <v>2.60167204616326</v>
      </c>
      <c r="AY46">
        <v>1.82581079081026</v>
      </c>
      <c r="BE46" s="2">
        <v>44313</v>
      </c>
      <c r="BF46">
        <v>0.07469637851190583</v>
      </c>
      <c r="BG46">
        <v>0.07795696942864901</v>
      </c>
      <c r="BH46">
        <v>0.03484767189317457</v>
      </c>
      <c r="BI46">
        <v>0.06807117025662586</v>
      </c>
      <c r="BJ46">
        <v>0.1406124488706337</v>
      </c>
      <c r="BL46">
        <v>0.1202184058576423</v>
      </c>
      <c r="BM46">
        <v>0.1480261510614523</v>
      </c>
      <c r="BN46">
        <v>0.1173251122843135</v>
      </c>
      <c r="BO46">
        <v>0.07979124088268699</v>
      </c>
      <c r="BP46">
        <v>0.08420744412238435</v>
      </c>
      <c r="BQ46">
        <v>0.05424700683053165</v>
      </c>
    </row>
    <row r="47" spans="1:69">
      <c r="A47" s="2">
        <v>44314</v>
      </c>
      <c r="B47">
        <v>1479.699790769491</v>
      </c>
      <c r="C47">
        <v>0.07950301467737875</v>
      </c>
      <c r="F47" s="2">
        <v>44570</v>
      </c>
      <c r="G47">
        <v>0.15</v>
      </c>
      <c r="H47">
        <v>0.108133811874872</v>
      </c>
      <c r="I47">
        <v>0.08409941239997246</v>
      </c>
      <c r="J47">
        <v>0.1212424671187732</v>
      </c>
      <c r="K47">
        <v>0.1184235768676336</v>
      </c>
      <c r="L47">
        <v>0.04429875437851737</v>
      </c>
      <c r="M47">
        <v>0.04251761556251842</v>
      </c>
      <c r="N47">
        <v>0.04629635088069736</v>
      </c>
      <c r="O47">
        <v>0.0372626890705197</v>
      </c>
      <c r="P47">
        <v>0.06377729111956548</v>
      </c>
      <c r="Q47">
        <v>0.06635485779884072</v>
      </c>
      <c r="R47">
        <v>0.1175931729280897</v>
      </c>
      <c r="W47" s="2">
        <v>44570</v>
      </c>
      <c r="X47">
        <v>0.15</v>
      </c>
      <c r="Y47">
        <v>0.108133811874872</v>
      </c>
      <c r="Z47">
        <v>0.08409941239997246</v>
      </c>
      <c r="AA47">
        <v>0.1212424671187732</v>
      </c>
      <c r="AB47">
        <v>0.1184235768676336</v>
      </c>
      <c r="AC47">
        <v>0.04429875437851737</v>
      </c>
      <c r="AD47">
        <v>0.04251761556251842</v>
      </c>
      <c r="AE47">
        <v>0.04629635088069736</v>
      </c>
      <c r="AF47">
        <v>0.0372626890705197</v>
      </c>
      <c r="AG47">
        <v>0.06377729111956548</v>
      </c>
      <c r="AH47">
        <v>0.06635485779884072</v>
      </c>
      <c r="AI47">
        <v>0.1175931729280897</v>
      </c>
      <c r="AN47" s="2">
        <v>44314</v>
      </c>
      <c r="AO47">
        <v>0.003573729374927983</v>
      </c>
      <c r="AP47">
        <v>86.61469917995913</v>
      </c>
      <c r="AQ47">
        <v>4.616619622609965</v>
      </c>
      <c r="AR47">
        <v>0.08033980646372595</v>
      </c>
      <c r="AS47">
        <v>0.1753286425641555</v>
      </c>
      <c r="AT47">
        <v>1.956830024751332</v>
      </c>
      <c r="AU47">
        <v>4.936665566629901</v>
      </c>
      <c r="AV47">
        <v>0.2541179759265478</v>
      </c>
      <c r="AW47">
        <v>203.4637542614518</v>
      </c>
      <c r="AX47">
        <v>2.602187589410357</v>
      </c>
      <c r="AY47">
        <v>1.82617259060938</v>
      </c>
      <c r="BE47" s="2">
        <v>44314</v>
      </c>
      <c r="BF47">
        <v>0.07527741956100048</v>
      </c>
      <c r="BG47">
        <v>0.07662000874592623</v>
      </c>
      <c r="BH47">
        <v>0.03424129634097293</v>
      </c>
      <c r="BI47">
        <v>0.06755736468855478</v>
      </c>
      <c r="BJ47">
        <v>0.1328997397122033</v>
      </c>
      <c r="BL47">
        <v>0.1156487626501051</v>
      </c>
      <c r="BM47">
        <v>0.1436826544516471</v>
      </c>
      <c r="BN47">
        <v>0.1145031286600049</v>
      </c>
      <c r="BO47">
        <v>0.1109553414830627</v>
      </c>
      <c r="BP47">
        <v>0.07644503131558018</v>
      </c>
      <c r="BQ47">
        <v>0.05216925239094233</v>
      </c>
    </row>
    <row r="48" spans="1:69">
      <c r="A48" s="2">
        <v>44315</v>
      </c>
      <c r="B48">
        <v>1491.969490779482</v>
      </c>
      <c r="C48">
        <v>0.008292019831678044</v>
      </c>
      <c r="F48" s="2">
        <v>44577</v>
      </c>
      <c r="G48">
        <v>0.15</v>
      </c>
      <c r="H48">
        <v>0.1317719946315378</v>
      </c>
      <c r="I48">
        <v>0.06298769454874689</v>
      </c>
      <c r="J48">
        <v>0.1194136501024971</v>
      </c>
      <c r="K48">
        <v>0.1118676227831146</v>
      </c>
      <c r="L48">
        <v>0.04714323769084371</v>
      </c>
      <c r="M48">
        <v>0.04985590074329109</v>
      </c>
      <c r="N48">
        <v>0.04978936489665652</v>
      </c>
      <c r="O48">
        <v>0.03565529712445886</v>
      </c>
      <c r="P48">
        <v>0.04867354678800417</v>
      </c>
      <c r="Q48">
        <v>0.07168152041730878</v>
      </c>
      <c r="R48">
        <v>0.1211601702735405</v>
      </c>
      <c r="W48" s="2">
        <v>44577</v>
      </c>
      <c r="X48">
        <v>0.15</v>
      </c>
      <c r="Y48">
        <v>0.1317719946315378</v>
      </c>
      <c r="Z48">
        <v>0.06298769454874689</v>
      </c>
      <c r="AA48">
        <v>0.1194136501024971</v>
      </c>
      <c r="AB48">
        <v>0.1118676227831146</v>
      </c>
      <c r="AC48">
        <v>0.04714323769084371</v>
      </c>
      <c r="AD48">
        <v>0.04985590074329109</v>
      </c>
      <c r="AE48">
        <v>0.04978936489665652</v>
      </c>
      <c r="AF48">
        <v>0.03565529712445886</v>
      </c>
      <c r="AG48">
        <v>0.04867354678800417</v>
      </c>
      <c r="AH48">
        <v>0.07168152041730878</v>
      </c>
      <c r="AI48">
        <v>0.1211601702735405</v>
      </c>
      <c r="AN48" s="2">
        <v>44315</v>
      </c>
      <c r="AO48">
        <v>0.003574437539528865</v>
      </c>
      <c r="AP48">
        <v>86.63186261273208</v>
      </c>
      <c r="AQ48">
        <v>4.617534444704612</v>
      </c>
      <c r="AR48">
        <v>0.08035572647361211</v>
      </c>
      <c r="AS48">
        <v>0.1753633854126363</v>
      </c>
      <c r="AT48">
        <v>1.957217787116103</v>
      </c>
      <c r="AU48">
        <v>4.937643808526226</v>
      </c>
      <c r="AV48">
        <v>0.2541683315455999</v>
      </c>
      <c r="AW48">
        <v>203.5040723194843</v>
      </c>
      <c r="AX48">
        <v>2.602703234816695</v>
      </c>
      <c r="AY48">
        <v>1.826534462102181</v>
      </c>
      <c r="BE48" s="2">
        <v>44315</v>
      </c>
      <c r="BF48">
        <v>0.07837491728434962</v>
      </c>
      <c r="BG48">
        <v>0.07747233360196169</v>
      </c>
      <c r="BH48">
        <v>0.03468712499383475</v>
      </c>
      <c r="BI48">
        <v>0.06596718549501654</v>
      </c>
      <c r="BJ48">
        <v>0.1312587585427409</v>
      </c>
      <c r="BL48">
        <v>0.1121528006111813</v>
      </c>
      <c r="BM48">
        <v>0.147585607732738</v>
      </c>
      <c r="BN48">
        <v>0.1118744993495892</v>
      </c>
      <c r="BO48">
        <v>0.1063224518038967</v>
      </c>
      <c r="BP48">
        <v>0.07855600618628844</v>
      </c>
      <c r="BQ48">
        <v>0.05574831439840308</v>
      </c>
    </row>
    <row r="49" spans="1:69">
      <c r="A49" s="2">
        <v>44316</v>
      </c>
      <c r="B49">
        <v>1509.754333051178</v>
      </c>
      <c r="C49">
        <v>0.01192037932518608</v>
      </c>
      <c r="F49" s="2">
        <v>44584</v>
      </c>
      <c r="G49">
        <v>0.15</v>
      </c>
      <c r="H49">
        <v>0.07819483685625533</v>
      </c>
      <c r="I49">
        <v>0.05972776723152207</v>
      </c>
      <c r="J49">
        <v>0.10448692655405</v>
      </c>
      <c r="K49">
        <v>0.1339305916879414</v>
      </c>
      <c r="L49">
        <v>0.04608261048733864</v>
      </c>
      <c r="M49">
        <v>0.09346620535571483</v>
      </c>
      <c r="N49">
        <v>0.08816142350967032</v>
      </c>
      <c r="O49">
        <v>0.04166075141694697</v>
      </c>
      <c r="P49">
        <v>0.0623806970718569</v>
      </c>
      <c r="Q49">
        <v>0.07423299058169688</v>
      </c>
      <c r="R49">
        <v>0.06767519924700673</v>
      </c>
      <c r="W49" s="2">
        <v>44584</v>
      </c>
      <c r="X49">
        <v>0.15</v>
      </c>
      <c r="Y49">
        <v>0.07819483685625533</v>
      </c>
      <c r="Z49">
        <v>0.05972776723152207</v>
      </c>
      <c r="AA49">
        <v>0.10448692655405</v>
      </c>
      <c r="AB49">
        <v>0.1339305916879414</v>
      </c>
      <c r="AC49">
        <v>0.04608261048733864</v>
      </c>
      <c r="AD49">
        <v>0.09346620535571483</v>
      </c>
      <c r="AE49">
        <v>0.08816142350967032</v>
      </c>
      <c r="AF49">
        <v>0.04166075141694697</v>
      </c>
      <c r="AG49">
        <v>0.0623806970718569</v>
      </c>
      <c r="AH49">
        <v>0.07423299058169688</v>
      </c>
      <c r="AI49">
        <v>0.06767519924700673</v>
      </c>
      <c r="AN49" s="2">
        <v>44316</v>
      </c>
      <c r="AO49">
        <v>0.003575145844458533</v>
      </c>
      <c r="AP49">
        <v>86.64902944658391</v>
      </c>
      <c r="AQ49">
        <v>4.618449448078968</v>
      </c>
      <c r="AR49">
        <v>0.08037164963818244</v>
      </c>
      <c r="AS49">
        <v>0.1753981351457055</v>
      </c>
      <c r="AT49">
        <v>1.957605626319254</v>
      </c>
      <c r="AU49">
        <v>4.938622244269428</v>
      </c>
      <c r="AV49">
        <v>0.2542186971430423</v>
      </c>
      <c r="AW49">
        <v>203.5443983668798</v>
      </c>
      <c r="AX49">
        <v>2.603218982402516</v>
      </c>
      <c r="AY49">
        <v>1.826896405302868</v>
      </c>
      <c r="BE49" s="2">
        <v>44316</v>
      </c>
      <c r="BF49">
        <v>0.07397057716263662</v>
      </c>
      <c r="BG49">
        <v>0.075359053681477</v>
      </c>
      <c r="BH49">
        <v>0.0339168009156787</v>
      </c>
      <c r="BI49">
        <v>0.06952405801267621</v>
      </c>
      <c r="BJ49">
        <v>0.126848536571355</v>
      </c>
      <c r="BL49">
        <v>0.1166043870470062</v>
      </c>
      <c r="BM49">
        <v>0.146955380404551</v>
      </c>
      <c r="BN49">
        <v>0.1111340416252575</v>
      </c>
      <c r="BO49">
        <v>0.1187719598134784</v>
      </c>
      <c r="BP49">
        <v>0.07337706606131859</v>
      </c>
      <c r="BQ49">
        <v>0.05353813870456469</v>
      </c>
    </row>
    <row r="50" spans="1:69">
      <c r="A50" s="2">
        <v>44317</v>
      </c>
      <c r="B50">
        <v>1543.526158002167</v>
      </c>
      <c r="C50">
        <v>0.02236908628885126</v>
      </c>
      <c r="F50" s="2">
        <v>44591</v>
      </c>
      <c r="G50">
        <v>0.15</v>
      </c>
      <c r="H50">
        <v>0.08565773876781001</v>
      </c>
      <c r="I50">
        <v>0.05187550768609268</v>
      </c>
      <c r="J50">
        <v>0.1257982726395587</v>
      </c>
      <c r="K50">
        <v>0.1157625165407507</v>
      </c>
      <c r="L50">
        <v>0.08844370018148286</v>
      </c>
      <c r="M50">
        <v>0.08235865347636867</v>
      </c>
      <c r="N50">
        <v>0.04839928378163999</v>
      </c>
      <c r="O50">
        <v>0.03732920389022979</v>
      </c>
      <c r="P50">
        <v>0.05657200022705804</v>
      </c>
      <c r="Q50">
        <v>0.07319287247600134</v>
      </c>
      <c r="R50">
        <v>0.08461025033300736</v>
      </c>
      <c r="W50" s="2">
        <v>44591</v>
      </c>
      <c r="X50">
        <v>0.15</v>
      </c>
      <c r="Y50">
        <v>0.08565773876780999</v>
      </c>
      <c r="Z50">
        <v>0.05187550768609268</v>
      </c>
      <c r="AA50">
        <v>0.1257982726395587</v>
      </c>
      <c r="AB50">
        <v>0.1157625165407507</v>
      </c>
      <c r="AC50">
        <v>0.08844370018148284</v>
      </c>
      <c r="AD50">
        <v>0.08235865347636866</v>
      </c>
      <c r="AE50">
        <v>0.04839928378163998</v>
      </c>
      <c r="AF50">
        <v>0.03732920389022978</v>
      </c>
      <c r="AG50">
        <v>0.05657200022705804</v>
      </c>
      <c r="AH50">
        <v>0.07319287247600133</v>
      </c>
      <c r="AI50">
        <v>0.08461025033300734</v>
      </c>
      <c r="AN50" s="2">
        <v>44317</v>
      </c>
      <c r="AO50">
        <v>0.003575854289744793</v>
      </c>
      <c r="AP50">
        <v>86.66619968218859</v>
      </c>
      <c r="AQ50">
        <v>4.619364632768955</v>
      </c>
      <c r="AR50">
        <v>0.08038757595806205</v>
      </c>
      <c r="AS50">
        <v>0.1754328917647271</v>
      </c>
      <c r="AT50">
        <v>1.957993542376014</v>
      </c>
      <c r="AU50">
        <v>4.939600873897922</v>
      </c>
      <c r="AV50">
        <v>0.2542690727208524</v>
      </c>
      <c r="AW50">
        <v>203.5847324052215</v>
      </c>
      <c r="AX50">
        <v>2.603734832188069</v>
      </c>
      <c r="AY50">
        <v>1.827258420225652</v>
      </c>
      <c r="BE50" s="2">
        <v>44317</v>
      </c>
      <c r="BF50">
        <v>0.07283000719439123</v>
      </c>
      <c r="BG50">
        <v>0.07581073673147418</v>
      </c>
      <c r="BH50">
        <v>0.03873109630030133</v>
      </c>
      <c r="BI50">
        <v>0.07090287664577098</v>
      </c>
      <c r="BJ50">
        <v>0.1337683787492089</v>
      </c>
      <c r="BL50">
        <v>0.1168881721873414</v>
      </c>
      <c r="BM50">
        <v>0.1442780229708514</v>
      </c>
      <c r="BN50">
        <v>0.1137492024031373</v>
      </c>
      <c r="BO50">
        <v>0.1093269031441754</v>
      </c>
      <c r="BP50">
        <v>0.07250740953272797</v>
      </c>
      <c r="BQ50">
        <v>0.05120719414061996</v>
      </c>
    </row>
    <row r="51" spans="1:69">
      <c r="A51" s="2">
        <v>44318</v>
      </c>
      <c r="B51">
        <v>1596.99540042957</v>
      </c>
      <c r="C51">
        <v>0.03464096941292527</v>
      </c>
      <c r="F51" s="2">
        <v>44598</v>
      </c>
      <c r="G51">
        <v>0.15</v>
      </c>
      <c r="H51">
        <v>0.08805236070047154</v>
      </c>
      <c r="I51">
        <v>0.05933594138360169</v>
      </c>
      <c r="J51">
        <v>0.1228621425813425</v>
      </c>
      <c r="K51">
        <v>0.1181007730188173</v>
      </c>
      <c r="L51">
        <v>0.0497138183086989</v>
      </c>
      <c r="M51">
        <v>0.08051591974705012</v>
      </c>
      <c r="N51">
        <v>0.04553493318389078</v>
      </c>
      <c r="O51">
        <v>0.03927278777166066</v>
      </c>
      <c r="P51">
        <v>0.06357499900587651</v>
      </c>
      <c r="Q51">
        <v>0.07389342711696965</v>
      </c>
      <c r="R51">
        <v>0.1091428971816203</v>
      </c>
      <c r="W51" s="2">
        <v>44598</v>
      </c>
      <c r="X51">
        <v>0.15</v>
      </c>
      <c r="Y51">
        <v>0.08805236070047154</v>
      </c>
      <c r="Z51">
        <v>0.05933594138360169</v>
      </c>
      <c r="AA51">
        <v>0.1228621425813425</v>
      </c>
      <c r="AB51">
        <v>0.1181007730188173</v>
      </c>
      <c r="AC51">
        <v>0.0497138183086989</v>
      </c>
      <c r="AD51">
        <v>0.08051591974705012</v>
      </c>
      <c r="AE51">
        <v>0.04553493318389078</v>
      </c>
      <c r="AF51">
        <v>0.03927278777166066</v>
      </c>
      <c r="AG51">
        <v>0.06357499900587651</v>
      </c>
      <c r="AH51">
        <v>0.07389342711696965</v>
      </c>
      <c r="AI51">
        <v>0.1091428971816203</v>
      </c>
      <c r="AN51" s="2">
        <v>44318</v>
      </c>
      <c r="AO51">
        <v>0.004139897100032671</v>
      </c>
      <c r="AP51">
        <v>144.4917751132428</v>
      </c>
      <c r="AQ51">
        <v>2.740381671697274</v>
      </c>
      <c r="AR51">
        <v>0.0575680985594426</v>
      </c>
      <c r="AS51">
        <v>0.108040626869977</v>
      </c>
      <c r="AT51">
        <v>4.647667850731238</v>
      </c>
      <c r="AU51">
        <v>5.230301899914988</v>
      </c>
      <c r="AV51">
        <v>0.3106514456832173</v>
      </c>
      <c r="AW51">
        <v>61.12281786562929</v>
      </c>
      <c r="AX51">
        <v>3.19558612382464</v>
      </c>
      <c r="AY51">
        <v>2.198385619917504</v>
      </c>
      <c r="BE51" s="2">
        <v>44318</v>
      </c>
      <c r="BF51">
        <v>0.09756834511613409</v>
      </c>
      <c r="BG51">
        <v>0.1226075171721954</v>
      </c>
      <c r="BH51">
        <v>0.04401273832360724</v>
      </c>
      <c r="BI51">
        <v>0.04196271654225584</v>
      </c>
      <c r="BJ51">
        <v>0.15</v>
      </c>
      <c r="BL51">
        <v>0.1210528854481603</v>
      </c>
      <c r="BM51">
        <v>0.1063163150860363</v>
      </c>
      <c r="BN51">
        <v>0.07052848752436583</v>
      </c>
      <c r="BO51">
        <v>0.03019467968009431</v>
      </c>
      <c r="BP51">
        <v>0.09906167562965021</v>
      </c>
      <c r="BQ51">
        <v>0.1166946394775005</v>
      </c>
    </row>
    <row r="52" spans="1:69">
      <c r="A52" s="2">
        <v>44319</v>
      </c>
      <c r="B52">
        <v>1577.820780416167</v>
      </c>
      <c r="C52">
        <v>-0.01200668455791765</v>
      </c>
      <c r="F52" s="2">
        <v>44605</v>
      </c>
      <c r="G52">
        <v>0.15</v>
      </c>
      <c r="H52">
        <v>0.07777782768055702</v>
      </c>
      <c r="I52">
        <v>0.06279634125181018</v>
      </c>
      <c r="J52">
        <v>0.1208540629214797</v>
      </c>
      <c r="K52">
        <v>0.1188209882496656</v>
      </c>
      <c r="L52">
        <v>0.05040775994137012</v>
      </c>
      <c r="M52">
        <v>0.05071165524836051</v>
      </c>
      <c r="N52">
        <v>0.08192433721926423</v>
      </c>
      <c r="O52">
        <v>0.04124670794636495</v>
      </c>
      <c r="P52">
        <v>0.05992816310196598</v>
      </c>
      <c r="Q52">
        <v>0.06774414257790146</v>
      </c>
      <c r="R52">
        <v>0.1177880138612603</v>
      </c>
      <c r="W52" s="2">
        <v>44605</v>
      </c>
      <c r="X52">
        <v>0.15</v>
      </c>
      <c r="Y52">
        <v>0.07777782768055702</v>
      </c>
      <c r="Z52">
        <v>0.06279634125181018</v>
      </c>
      <c r="AA52">
        <v>0.1208540629214797</v>
      </c>
      <c r="AB52">
        <v>0.1188209882496656</v>
      </c>
      <c r="AC52">
        <v>0.05040775994137012</v>
      </c>
      <c r="AD52">
        <v>0.05071165524836051</v>
      </c>
      <c r="AE52">
        <v>0.08192433721926423</v>
      </c>
      <c r="AF52">
        <v>0.04124670794636495</v>
      </c>
      <c r="AG52">
        <v>0.05992816310196598</v>
      </c>
      <c r="AH52">
        <v>0.06774414257790146</v>
      </c>
      <c r="AI52">
        <v>0.1177880138612603</v>
      </c>
      <c r="AN52" s="2">
        <v>44319</v>
      </c>
      <c r="AO52">
        <v>0.00414071745554087</v>
      </c>
      <c r="AP52">
        <v>144.5204073764947</v>
      </c>
      <c r="AQ52">
        <v>2.740924701425943</v>
      </c>
      <c r="AR52">
        <v>0.05757950616345031</v>
      </c>
      <c r="AS52">
        <v>0.1080620360309345</v>
      </c>
      <c r="AT52">
        <v>4.648588825294011</v>
      </c>
      <c r="AU52">
        <v>5.231338328326</v>
      </c>
      <c r="AV52">
        <v>0.3107130038858583</v>
      </c>
      <c r="AW52">
        <v>61.13492986723251</v>
      </c>
      <c r="AX52">
        <v>3.196219356152706</v>
      </c>
      <c r="AY52">
        <v>2.198821248559683</v>
      </c>
      <c r="BE52" s="2">
        <v>44319</v>
      </c>
      <c r="BF52">
        <v>0.09480854775986869</v>
      </c>
      <c r="BG52">
        <v>0.1215863721420478</v>
      </c>
      <c r="BH52">
        <v>0.04356886071714102</v>
      </c>
      <c r="BI52">
        <v>0.04260753727448097</v>
      </c>
      <c r="BJ52">
        <v>0.1484649854739124</v>
      </c>
      <c r="BL52">
        <v>0.1211265178250074</v>
      </c>
      <c r="BM52">
        <v>0.1077449086853954</v>
      </c>
      <c r="BN52">
        <v>0.06855433389901881</v>
      </c>
      <c r="BO52">
        <v>0.031569771054695</v>
      </c>
      <c r="BP52">
        <v>0.09474950345201648</v>
      </c>
      <c r="BQ52">
        <v>0.125218661716416</v>
      </c>
    </row>
    <row r="53" spans="1:69">
      <c r="A53" s="2">
        <v>44320</v>
      </c>
      <c r="B53">
        <v>1647.808508438754</v>
      </c>
      <c r="C53">
        <v>0.0443572102049048</v>
      </c>
      <c r="F53" s="2">
        <v>44612</v>
      </c>
      <c r="G53">
        <v>0.15</v>
      </c>
      <c r="H53">
        <v>0.08464668327659504</v>
      </c>
      <c r="I53">
        <v>0.05492686133326017</v>
      </c>
      <c r="J53">
        <v>0.09629964894956769</v>
      </c>
      <c r="K53">
        <v>0.15</v>
      </c>
      <c r="L53">
        <v>0.04802317089721218</v>
      </c>
      <c r="M53">
        <v>0.08743793453213793</v>
      </c>
      <c r="N53">
        <v>0.04324892978556522</v>
      </c>
      <c r="O53">
        <v>0.0371605370944162</v>
      </c>
      <c r="P53">
        <v>0.06487865449559192</v>
      </c>
      <c r="Q53">
        <v>0.0708885948503214</v>
      </c>
      <c r="R53">
        <v>0.1124889847853323</v>
      </c>
      <c r="W53" s="2">
        <v>44612</v>
      </c>
      <c r="X53">
        <v>0.15</v>
      </c>
      <c r="Y53">
        <v>0.08464668327659504</v>
      </c>
      <c r="Z53">
        <v>0.05492686133326017</v>
      </c>
      <c r="AA53">
        <v>0.09629964894956769</v>
      </c>
      <c r="AB53">
        <v>0.15</v>
      </c>
      <c r="AC53">
        <v>0.04802317089721218</v>
      </c>
      <c r="AD53">
        <v>0.08743793453213793</v>
      </c>
      <c r="AE53">
        <v>0.04324892978556522</v>
      </c>
      <c r="AF53">
        <v>0.0371605370944162</v>
      </c>
      <c r="AG53">
        <v>0.06487865449559192</v>
      </c>
      <c r="AH53">
        <v>0.0708885948503214</v>
      </c>
      <c r="AI53">
        <v>0.1124889847853323</v>
      </c>
      <c r="AN53" s="2">
        <v>44320</v>
      </c>
      <c r="AO53">
        <v>0.004141537973609429</v>
      </c>
      <c r="AP53">
        <v>144.5490453134708</v>
      </c>
      <c r="AQ53">
        <v>2.74146783876053</v>
      </c>
      <c r="AR53">
        <v>0.05759091602797092</v>
      </c>
      <c r="AS53">
        <v>0.1080834494342977</v>
      </c>
      <c r="AT53">
        <v>4.649509982355658</v>
      </c>
      <c r="AU53">
        <v>5.232374962114039</v>
      </c>
      <c r="AV53">
        <v>0.310774574286776</v>
      </c>
      <c r="AW53">
        <v>61.14704426893095</v>
      </c>
      <c r="AX53">
        <v>3.196852713961096</v>
      </c>
      <c r="AY53">
        <v>2.199256963525349</v>
      </c>
      <c r="BE53" s="2">
        <v>44320</v>
      </c>
      <c r="BF53">
        <v>0.09750375099797794</v>
      </c>
      <c r="BG53">
        <v>0.1192945620318758</v>
      </c>
      <c r="BH53">
        <v>0.04786237814885244</v>
      </c>
      <c r="BI53">
        <v>0.04418417453273742</v>
      </c>
      <c r="BJ53">
        <v>0.1438724398617638</v>
      </c>
      <c r="BL53">
        <v>0.118623898201168</v>
      </c>
      <c r="BM53">
        <v>0.1199011752056635</v>
      </c>
      <c r="BN53">
        <v>0.06991502703000463</v>
      </c>
      <c r="BO53">
        <v>0.02965536598036269</v>
      </c>
      <c r="BP53">
        <v>0.08951343656796505</v>
      </c>
      <c r="BQ53">
        <v>0.1196737914416288</v>
      </c>
    </row>
    <row r="54" spans="1:69">
      <c r="A54" s="2">
        <v>44321</v>
      </c>
      <c r="B54">
        <v>1568.217776335995</v>
      </c>
      <c r="C54">
        <v>-0.04830095954424241</v>
      </c>
      <c r="F54" s="2">
        <v>44619</v>
      </c>
      <c r="G54">
        <v>0.15</v>
      </c>
      <c r="H54">
        <v>0.08405449608706965</v>
      </c>
      <c r="I54">
        <v>0.05798189824468767</v>
      </c>
      <c r="J54">
        <v>0.1010617337066228</v>
      </c>
      <c r="K54">
        <v>0.15</v>
      </c>
      <c r="L54">
        <v>0.08451485721852105</v>
      </c>
      <c r="M54">
        <v>0.04939591016804959</v>
      </c>
      <c r="N54">
        <v>0.04138934552048841</v>
      </c>
      <c r="O54">
        <v>0.04038467742152951</v>
      </c>
      <c r="P54">
        <v>0.09020097104733296</v>
      </c>
      <c r="Q54">
        <v>0.07078742072201381</v>
      </c>
      <c r="R54">
        <v>0.08022868986368455</v>
      </c>
      <c r="W54" s="2">
        <v>44619</v>
      </c>
      <c r="X54">
        <v>0.15</v>
      </c>
      <c r="Y54">
        <v>0.08405449608706965</v>
      </c>
      <c r="Z54">
        <v>0.05798189824468767</v>
      </c>
      <c r="AA54">
        <v>0.1010617337066228</v>
      </c>
      <c r="AB54">
        <v>0.15</v>
      </c>
      <c r="AC54">
        <v>0.08451485721852105</v>
      </c>
      <c r="AD54">
        <v>0.04939591016804959</v>
      </c>
      <c r="AE54">
        <v>0.04138934552048841</v>
      </c>
      <c r="AF54">
        <v>0.04038467742152951</v>
      </c>
      <c r="AG54">
        <v>0.09020097104733296</v>
      </c>
      <c r="AH54">
        <v>0.07078742072201381</v>
      </c>
      <c r="AI54">
        <v>0.08022868986368455</v>
      </c>
      <c r="AN54" s="2">
        <v>44321</v>
      </c>
      <c r="AO54">
        <v>0.00414235865427056</v>
      </c>
      <c r="AP54">
        <v>144.5776889252956</v>
      </c>
      <c r="AQ54">
        <v>2.742011083722358</v>
      </c>
      <c r="AR54">
        <v>0.05760232815345236</v>
      </c>
      <c r="AS54">
        <v>0.1081048670809073</v>
      </c>
      <c r="AT54">
        <v>4.650431321952341</v>
      </c>
      <c r="AU54">
        <v>5.233411801319802</v>
      </c>
      <c r="AV54">
        <v>0.3108361568883876</v>
      </c>
      <c r="AW54">
        <v>61.1591610712002</v>
      </c>
      <c r="AX54">
        <v>3.197486197274674</v>
      </c>
      <c r="AY54">
        <v>2.199692764831608</v>
      </c>
      <c r="BE54" s="2">
        <v>44321</v>
      </c>
      <c r="BF54">
        <v>0.0904288028553734</v>
      </c>
      <c r="BG54">
        <v>0.1184737873045146</v>
      </c>
      <c r="BH54">
        <v>0.04341695025757848</v>
      </c>
      <c r="BI54">
        <v>0.04241717725203911</v>
      </c>
      <c r="BJ54">
        <v>0.1419091983953855</v>
      </c>
      <c r="BL54">
        <v>0.1173404327248614</v>
      </c>
      <c r="BM54">
        <v>0.1202902934375765</v>
      </c>
      <c r="BN54">
        <v>0.08077257630030207</v>
      </c>
      <c r="BO54">
        <v>0.02801301877946498</v>
      </c>
      <c r="BP54">
        <v>0.08781393945163553</v>
      </c>
      <c r="BQ54">
        <v>0.1291238232412684</v>
      </c>
    </row>
    <row r="55" spans="1:69">
      <c r="A55" s="2">
        <v>44322</v>
      </c>
      <c r="B55">
        <v>1690.020255488705</v>
      </c>
      <c r="C55">
        <v>0.07766936518044765</v>
      </c>
      <c r="F55" s="2">
        <v>44626</v>
      </c>
      <c r="G55">
        <v>0.1340574061545117</v>
      </c>
      <c r="H55">
        <v>0.07420948756579743</v>
      </c>
      <c r="I55">
        <v>0.06706716062356873</v>
      </c>
      <c r="J55">
        <v>0.09219264869164492</v>
      </c>
      <c r="K55">
        <v>0.15</v>
      </c>
      <c r="L55">
        <v>0.05153997408308113</v>
      </c>
      <c r="M55">
        <v>0.1036761408494136</v>
      </c>
      <c r="N55">
        <v>0.08334317891127234</v>
      </c>
      <c r="O55">
        <v>0.04379188871096366</v>
      </c>
      <c r="P55">
        <v>0.06490525912065571</v>
      </c>
      <c r="Q55">
        <v>0.07278377471307722</v>
      </c>
      <c r="R55">
        <v>0.06243308057601376</v>
      </c>
      <c r="W55" s="2">
        <v>44626</v>
      </c>
      <c r="X55">
        <v>0.1340574061545116</v>
      </c>
      <c r="Y55">
        <v>0.07420948756579741</v>
      </c>
      <c r="Z55">
        <v>0.06706716062356871</v>
      </c>
      <c r="AA55">
        <v>0.09219264869164491</v>
      </c>
      <c r="AB55">
        <v>0.15</v>
      </c>
      <c r="AC55">
        <v>0.05153997408308113</v>
      </c>
      <c r="AD55">
        <v>0.1036761408494136</v>
      </c>
      <c r="AE55">
        <v>0.08334317891127233</v>
      </c>
      <c r="AF55">
        <v>0.04379188871096366</v>
      </c>
      <c r="AG55">
        <v>0.0649052591206557</v>
      </c>
      <c r="AH55">
        <v>0.0727837747130772</v>
      </c>
      <c r="AI55">
        <v>0.06243308057601375</v>
      </c>
      <c r="AN55" s="2">
        <v>44322</v>
      </c>
      <c r="AO55">
        <v>0.004143179497556482</v>
      </c>
      <c r="AP55">
        <v>144.6063382130936</v>
      </c>
      <c r="AQ55">
        <v>2.742554436332755</v>
      </c>
      <c r="AR55">
        <v>0.05761374254034266</v>
      </c>
      <c r="AS55">
        <v>0.1081262889716041</v>
      </c>
      <c r="AT55">
        <v>4.651352844120233</v>
      </c>
      <c r="AU55">
        <v>5.234448845983994</v>
      </c>
      <c r="AV55">
        <v>0.3108977516931109</v>
      </c>
      <c r="AW55">
        <v>61.17128027451596</v>
      </c>
      <c r="AX55">
        <v>3.198119806118311</v>
      </c>
      <c r="AY55">
        <v>2.200128652495571</v>
      </c>
      <c r="BE55" s="2">
        <v>44322</v>
      </c>
      <c r="BF55">
        <v>0.08850349226627362</v>
      </c>
      <c r="BG55">
        <v>0.1262741118377313</v>
      </c>
      <c r="BH55">
        <v>0.04607526241898631</v>
      </c>
      <c r="BI55">
        <v>0.04172740580998003</v>
      </c>
      <c r="BJ55">
        <v>0.1405771938519185</v>
      </c>
      <c r="BL55">
        <v>0.1252031388287937</v>
      </c>
      <c r="BM55">
        <v>0.1202007387983899</v>
      </c>
      <c r="BN55">
        <v>0.08044152217583665</v>
      </c>
      <c r="BO55">
        <v>0.02951968896238543</v>
      </c>
      <c r="BP55">
        <v>0.08474399482523115</v>
      </c>
      <c r="BQ55">
        <v>0.1167334502244735</v>
      </c>
    </row>
    <row r="56" spans="1:69">
      <c r="A56" s="2">
        <v>44323</v>
      </c>
      <c r="B56">
        <v>1693.829590066987</v>
      </c>
      <c r="C56">
        <v>0.002254017113646922</v>
      </c>
      <c r="F56" s="2">
        <v>44633</v>
      </c>
      <c r="G56">
        <v>0.1301266176624891</v>
      </c>
      <c r="H56">
        <v>0.07549105267824731</v>
      </c>
      <c r="I56">
        <v>0.06446721191014892</v>
      </c>
      <c r="J56">
        <v>0.09037803415575318</v>
      </c>
      <c r="K56">
        <v>0.15</v>
      </c>
      <c r="L56">
        <v>0.0487540193552769</v>
      </c>
      <c r="M56">
        <v>0.05733613853881374</v>
      </c>
      <c r="N56">
        <v>0.08329467573138725</v>
      </c>
      <c r="O56">
        <v>0.04356984633601602</v>
      </c>
      <c r="P56">
        <v>0.1030240449437958</v>
      </c>
      <c r="Q56">
        <v>0.0745620207098891</v>
      </c>
      <c r="R56">
        <v>0.07899633797818284</v>
      </c>
      <c r="W56" s="2">
        <v>44633</v>
      </c>
      <c r="X56">
        <v>0.1301266176624891</v>
      </c>
      <c r="Y56">
        <v>0.07549105267824729</v>
      </c>
      <c r="Z56">
        <v>0.06446721191014891</v>
      </c>
      <c r="AA56">
        <v>0.09037803415575317</v>
      </c>
      <c r="AB56">
        <v>0.15</v>
      </c>
      <c r="AC56">
        <v>0.04875401935527689</v>
      </c>
      <c r="AD56">
        <v>0.05733613853881373</v>
      </c>
      <c r="AE56">
        <v>0.08329467573138724</v>
      </c>
      <c r="AF56">
        <v>0.04356984633601602</v>
      </c>
      <c r="AG56">
        <v>0.1030240449437957</v>
      </c>
      <c r="AH56">
        <v>0.07456202070988908</v>
      </c>
      <c r="AI56">
        <v>0.07899633797818283</v>
      </c>
      <c r="AN56" s="2">
        <v>44323</v>
      </c>
      <c r="AO56">
        <v>0.004144000503499421</v>
      </c>
      <c r="AP56">
        <v>144.6349931779894</v>
      </c>
      <c r="AQ56">
        <v>2.743097896613052</v>
      </c>
      <c r="AR56">
        <v>0.05762515918908995</v>
      </c>
      <c r="AS56">
        <v>0.1081477151072292</v>
      </c>
      <c r="AT56">
        <v>4.65227454889551</v>
      </c>
      <c r="AU56">
        <v>5.235486096147327</v>
      </c>
      <c r="AV56">
        <v>0.310959358703364</v>
      </c>
      <c r="AW56">
        <v>61.18340187935403</v>
      </c>
      <c r="AX56">
        <v>3.198753540516881</v>
      </c>
      <c r="AY56">
        <v>2.200564626534348</v>
      </c>
      <c r="BE56" s="2">
        <v>44323</v>
      </c>
      <c r="BF56">
        <v>0.08318914256418904</v>
      </c>
      <c r="BG56">
        <v>0.14226078310927</v>
      </c>
      <c r="BH56">
        <v>0.05006628623686064</v>
      </c>
      <c r="BI56">
        <v>0.04054419617888304</v>
      </c>
      <c r="BJ56">
        <v>0.1382957179281739</v>
      </c>
      <c r="BL56">
        <v>0.1291996226240674</v>
      </c>
      <c r="BM56">
        <v>0.1190907012140339</v>
      </c>
      <c r="BN56">
        <v>0.07677728416918944</v>
      </c>
      <c r="BO56">
        <v>0.02742322993680014</v>
      </c>
      <c r="BP56">
        <v>0.0822615478975123</v>
      </c>
      <c r="BQ56">
        <v>0.1108914881410202</v>
      </c>
    </row>
    <row r="57" spans="1:69">
      <c r="A57" s="2">
        <v>44324</v>
      </c>
      <c r="B57">
        <v>1676.872016778324</v>
      </c>
      <c r="C57">
        <v>-0.0100113809488902</v>
      </c>
      <c r="F57" s="2">
        <v>44640</v>
      </c>
      <c r="G57">
        <v>0.1269008400862719</v>
      </c>
      <c r="H57">
        <v>0.07572165352733823</v>
      </c>
      <c r="I57">
        <v>0.06108442131374481</v>
      </c>
      <c r="J57">
        <v>0.09107842442156523</v>
      </c>
      <c r="K57">
        <v>0.15</v>
      </c>
      <c r="L57">
        <v>0.0531829734098395</v>
      </c>
      <c r="M57">
        <v>0.06316637466820112</v>
      </c>
      <c r="N57">
        <v>0.07804329953990652</v>
      </c>
      <c r="O57">
        <v>0.04783143001094025</v>
      </c>
      <c r="P57">
        <v>0.1067265941736575</v>
      </c>
      <c r="Q57">
        <v>0.07462116797188217</v>
      </c>
      <c r="R57">
        <v>0.0716428208766528</v>
      </c>
      <c r="W57" s="2">
        <v>44640</v>
      </c>
      <c r="X57">
        <v>0.1269008400862719</v>
      </c>
      <c r="Y57">
        <v>0.07572165352733823</v>
      </c>
      <c r="Z57">
        <v>0.06108442131374481</v>
      </c>
      <c r="AA57">
        <v>0.09107842442156523</v>
      </c>
      <c r="AB57">
        <v>0.15</v>
      </c>
      <c r="AC57">
        <v>0.0531829734098395</v>
      </c>
      <c r="AD57">
        <v>0.06316637466820112</v>
      </c>
      <c r="AE57">
        <v>0.07804329953990652</v>
      </c>
      <c r="AF57">
        <v>0.04783143001094025</v>
      </c>
      <c r="AG57">
        <v>0.1067265941736575</v>
      </c>
      <c r="AH57">
        <v>0.07462116797188217</v>
      </c>
      <c r="AI57">
        <v>0.0716428208766528</v>
      </c>
      <c r="AN57" s="2">
        <v>44324</v>
      </c>
      <c r="AO57">
        <v>0.004144821672131608</v>
      </c>
      <c r="AP57">
        <v>144.6636538211081</v>
      </c>
      <c r="AQ57">
        <v>2.743641464584584</v>
      </c>
      <c r="AR57">
        <v>0.05763657810014242</v>
      </c>
      <c r="AS57">
        <v>0.1081691454886236</v>
      </c>
      <c r="AT57">
        <v>4.653196436314357</v>
      </c>
      <c r="AU57">
        <v>5.236523551850524</v>
      </c>
      <c r="AV57">
        <v>0.3110209779215655</v>
      </c>
      <c r="AW57">
        <v>61.19552588619027</v>
      </c>
      <c r="AX57">
        <v>3.199387400495265</v>
      </c>
      <c r="AY57">
        <v>2.201000686965056</v>
      </c>
      <c r="BE57" s="2">
        <v>44324</v>
      </c>
      <c r="BF57">
        <v>0.08241000488089734</v>
      </c>
      <c r="BG57">
        <v>0.1418930162726886</v>
      </c>
      <c r="BH57">
        <v>0.05001113313911584</v>
      </c>
      <c r="BI57">
        <v>0.04031218551866382</v>
      </c>
      <c r="BJ57">
        <v>0.1417332395419361</v>
      </c>
      <c r="BL57">
        <v>0.124274461734555</v>
      </c>
      <c r="BM57">
        <v>0.1197032402737045</v>
      </c>
      <c r="BN57">
        <v>0.0803499336556988</v>
      </c>
      <c r="BO57">
        <v>0.02736460270013131</v>
      </c>
      <c r="BP57">
        <v>0.08197871936574065</v>
      </c>
      <c r="BQ57">
        <v>0.1099694629168678</v>
      </c>
    </row>
    <row r="58" spans="1:69">
      <c r="A58" s="2">
        <v>44325</v>
      </c>
      <c r="B58">
        <v>1727.682901261474</v>
      </c>
      <c r="C58">
        <v>0.03030099135458775</v>
      </c>
      <c r="F58" s="2">
        <v>44647</v>
      </c>
      <c r="G58">
        <v>0.1415847458368956</v>
      </c>
      <c r="H58">
        <v>0.1066616295665088</v>
      </c>
      <c r="I58">
        <v>0.05747156230416722</v>
      </c>
      <c r="J58">
        <v>0.15</v>
      </c>
      <c r="K58">
        <v>0.1054254474667767</v>
      </c>
      <c r="L58">
        <v>0.08896062321805591</v>
      </c>
      <c r="M58">
        <v>0.05820307378125646</v>
      </c>
      <c r="N58">
        <v>0.04325806008529662</v>
      </c>
      <c r="O58">
        <v>0.04614611276775358</v>
      </c>
      <c r="P58">
        <v>0.0611560007176765</v>
      </c>
      <c r="Q58">
        <v>0.07934253317457707</v>
      </c>
      <c r="R58">
        <v>0.06179021108103547</v>
      </c>
      <c r="W58" s="2">
        <v>44647</v>
      </c>
      <c r="X58">
        <v>0.1415847458368956</v>
      </c>
      <c r="Y58">
        <v>0.1066616295665088</v>
      </c>
      <c r="Z58">
        <v>0.05747156230416724</v>
      </c>
      <c r="AA58">
        <v>0.15</v>
      </c>
      <c r="AB58">
        <v>0.1054254474667767</v>
      </c>
      <c r="AC58">
        <v>0.08896062321805592</v>
      </c>
      <c r="AD58">
        <v>0.05820307378125647</v>
      </c>
      <c r="AE58">
        <v>0.04325806008529662</v>
      </c>
      <c r="AF58">
        <v>0.04614611276775359</v>
      </c>
      <c r="AG58">
        <v>0.06115600071767651</v>
      </c>
      <c r="AH58">
        <v>0.07934253317457708</v>
      </c>
      <c r="AI58">
        <v>0.06179021108103549</v>
      </c>
      <c r="AN58" s="2">
        <v>44325</v>
      </c>
      <c r="AO58">
        <v>0.004412147230345031</v>
      </c>
      <c r="AP58">
        <v>149.1020243464366</v>
      </c>
      <c r="AQ58">
        <v>4.434008331233328</v>
      </c>
      <c r="AR58">
        <v>0.06667557778046217</v>
      </c>
      <c r="AS58">
        <v>0.09808850134079894</v>
      </c>
      <c r="AT58">
        <v>2.234340089610211</v>
      </c>
      <c r="AU58">
        <v>4.77920440735371</v>
      </c>
      <c r="AV58">
        <v>0.2339843564096993</v>
      </c>
      <c r="AW58">
        <v>59.78972456982382</v>
      </c>
      <c r="AX58">
        <v>3.952156575995707</v>
      </c>
      <c r="AY58">
        <v>1.823623884276531</v>
      </c>
      <c r="BE58" s="2">
        <v>44325</v>
      </c>
      <c r="BF58">
        <v>0.06308669424706752</v>
      </c>
      <c r="BG58">
        <v>0.139642047861218</v>
      </c>
      <c r="BH58">
        <v>0.04066650923920762</v>
      </c>
      <c r="BI58">
        <v>0.03662743924482129</v>
      </c>
      <c r="BJ58">
        <v>0.15</v>
      </c>
      <c r="BL58">
        <v>0.1096549110004066</v>
      </c>
      <c r="BM58">
        <v>0.15</v>
      </c>
      <c r="BN58">
        <v>0.1241897214034388</v>
      </c>
      <c r="BO58">
        <v>0.0291438557914675</v>
      </c>
      <c r="BP58">
        <v>0.1047521858188432</v>
      </c>
      <c r="BQ58">
        <v>0.05223663539352959</v>
      </c>
    </row>
    <row r="59" spans="1:69">
      <c r="A59" s="2">
        <v>44326</v>
      </c>
      <c r="B59">
        <v>1770.649177547986</v>
      </c>
      <c r="C59">
        <v>0.02486930689372491</v>
      </c>
      <c r="F59" s="2">
        <v>44654</v>
      </c>
      <c r="G59">
        <v>0.1362713411147275</v>
      </c>
      <c r="H59">
        <v>0.07368126517889716</v>
      </c>
      <c r="I59">
        <v>0.06086909593564098</v>
      </c>
      <c r="J59">
        <v>0.15</v>
      </c>
      <c r="K59">
        <v>0.1015001386418704</v>
      </c>
      <c r="L59">
        <v>0.06016450652697814</v>
      </c>
      <c r="M59">
        <v>0.110682215108117</v>
      </c>
      <c r="N59">
        <v>0.06266767849171173</v>
      </c>
      <c r="O59">
        <v>0.0498227295542852</v>
      </c>
      <c r="P59">
        <v>0.04920033207065636</v>
      </c>
      <c r="Q59">
        <v>0.07884823476228571</v>
      </c>
      <c r="R59">
        <v>0.06629246261482978</v>
      </c>
      <c r="W59" s="2">
        <v>44654</v>
      </c>
      <c r="X59">
        <v>0.1362713411147275</v>
      </c>
      <c r="Y59">
        <v>0.07368126517889716</v>
      </c>
      <c r="Z59">
        <v>0.06086909593564098</v>
      </c>
      <c r="AA59">
        <v>0.15</v>
      </c>
      <c r="AB59">
        <v>0.1015001386418704</v>
      </c>
      <c r="AC59">
        <v>0.06016450652697814</v>
      </c>
      <c r="AD59">
        <v>0.110682215108117</v>
      </c>
      <c r="AE59">
        <v>0.06266767849171173</v>
      </c>
      <c r="AF59">
        <v>0.0498227295542852</v>
      </c>
      <c r="AG59">
        <v>0.04920033207065636</v>
      </c>
      <c r="AH59">
        <v>0.07884823476228571</v>
      </c>
      <c r="AI59">
        <v>0.06629246261482978</v>
      </c>
      <c r="AN59" s="2">
        <v>44326</v>
      </c>
      <c r="AO59">
        <v>0.004413021534511522</v>
      </c>
      <c r="AP59">
        <v>149.1315701694367</v>
      </c>
      <c r="AQ59">
        <v>4.434886967361241</v>
      </c>
      <c r="AR59">
        <v>0.06668879010825025</v>
      </c>
      <c r="AS59">
        <v>0.09810793840419005</v>
      </c>
      <c r="AT59">
        <v>2.234782842933642</v>
      </c>
      <c r="AU59">
        <v>4.780151446993984</v>
      </c>
      <c r="AV59">
        <v>0.234030722382325</v>
      </c>
      <c r="AW59">
        <v>59.80157240775299</v>
      </c>
      <c r="AX59">
        <v>3.952939729136484</v>
      </c>
      <c r="AY59">
        <v>1.823985250721687</v>
      </c>
      <c r="BE59" s="2">
        <v>44326</v>
      </c>
      <c r="BF59">
        <v>0.06064791845281102</v>
      </c>
      <c r="BG59">
        <v>0.1497452869799624</v>
      </c>
      <c r="BH59">
        <v>0.03999011365149891</v>
      </c>
      <c r="BI59">
        <v>0.03672601808312593</v>
      </c>
      <c r="BJ59">
        <v>0.1452733160139061</v>
      </c>
      <c r="BL59">
        <v>0.1089201809975672</v>
      </c>
      <c r="BM59">
        <v>0.1474932102439101</v>
      </c>
      <c r="BN59">
        <v>0.1296082580641058</v>
      </c>
      <c r="BO59">
        <v>0.03291159206996629</v>
      </c>
      <c r="BP59">
        <v>0.09890055032565222</v>
      </c>
      <c r="BQ59">
        <v>0.04978355511749403</v>
      </c>
    </row>
    <row r="60" spans="1:69">
      <c r="A60" s="2">
        <v>44327</v>
      </c>
      <c r="B60">
        <v>1672.176198479439</v>
      </c>
      <c r="C60">
        <v>-0.05561405405271402</v>
      </c>
      <c r="F60" s="2">
        <v>44661</v>
      </c>
      <c r="G60">
        <v>0.15</v>
      </c>
      <c r="H60">
        <v>0.06660184550413924</v>
      </c>
      <c r="I60">
        <v>0.06034358365970248</v>
      </c>
      <c r="J60">
        <v>0.09415769303286636</v>
      </c>
      <c r="K60">
        <v>0.1124876889251662</v>
      </c>
      <c r="L60">
        <v>0.0960982425446182</v>
      </c>
      <c r="M60">
        <v>0.08085800506291406</v>
      </c>
      <c r="N60">
        <v>0.06117589885397479</v>
      </c>
      <c r="O60">
        <v>0.06397191180713634</v>
      </c>
      <c r="P60">
        <v>0.09538504484464677</v>
      </c>
      <c r="Q60">
        <v>0.05156587697777116</v>
      </c>
      <c r="R60">
        <v>0.0673542087870644</v>
      </c>
      <c r="W60" s="2">
        <v>44661</v>
      </c>
      <c r="X60">
        <v>0.15</v>
      </c>
      <c r="Y60">
        <v>0.06660184550413924</v>
      </c>
      <c r="Z60">
        <v>0.06034358365970248</v>
      </c>
      <c r="AA60">
        <v>0.09415769303286636</v>
      </c>
      <c r="AB60">
        <v>0.1124876889251662</v>
      </c>
      <c r="AC60">
        <v>0.0960982425446182</v>
      </c>
      <c r="AD60">
        <v>0.08085800506291406</v>
      </c>
      <c r="AE60">
        <v>0.06117589885397479</v>
      </c>
      <c r="AF60">
        <v>0.06397191180713634</v>
      </c>
      <c r="AG60">
        <v>0.09538504484464677</v>
      </c>
      <c r="AH60">
        <v>0.05156587697777116</v>
      </c>
      <c r="AI60">
        <v>0.0673542087870644</v>
      </c>
      <c r="AN60" s="2">
        <v>44327</v>
      </c>
      <c r="AO60">
        <v>0.004413896011928754</v>
      </c>
      <c r="AP60">
        <v>149.1611218471907</v>
      </c>
      <c r="AQ60">
        <v>4.43576577759831</v>
      </c>
      <c r="AR60">
        <v>0.06670200505417247</v>
      </c>
      <c r="AS60">
        <v>0.09812737931919911</v>
      </c>
      <c r="AT60">
        <v>2.235225683992377</v>
      </c>
      <c r="AU60">
        <v>4.781098674298146</v>
      </c>
      <c r="AV60">
        <v>0.234077097542759</v>
      </c>
      <c r="AW60">
        <v>59.81342259343111</v>
      </c>
      <c r="AX60">
        <v>3.953723037465658</v>
      </c>
      <c r="AY60">
        <v>1.824346688774651</v>
      </c>
      <c r="BE60" s="2">
        <v>44327</v>
      </c>
      <c r="BF60">
        <v>0.06095744072444815</v>
      </c>
      <c r="BG60">
        <v>0.147534067848796</v>
      </c>
      <c r="BH60">
        <v>0.0381774207101253</v>
      </c>
      <c r="BI60">
        <v>0.0372032501003426</v>
      </c>
      <c r="BJ60">
        <v>0.147562027273647</v>
      </c>
      <c r="BL60">
        <v>0.104593289737228</v>
      </c>
      <c r="BM60">
        <v>0.1577337456526482</v>
      </c>
      <c r="BN60">
        <v>0.1241526242187532</v>
      </c>
      <c r="BO60">
        <v>0.03159624622578881</v>
      </c>
      <c r="BP60">
        <v>0.1017178060351841</v>
      </c>
      <c r="BQ60">
        <v>0.0487720814730385</v>
      </c>
    </row>
    <row r="61" spans="1:69">
      <c r="A61" s="2">
        <v>44328</v>
      </c>
      <c r="B61">
        <v>1756.297293465987</v>
      </c>
      <c r="C61">
        <v>0.05030635830305541</v>
      </c>
      <c r="F61" s="2">
        <v>44668</v>
      </c>
      <c r="G61">
        <v>0.1267104925274778</v>
      </c>
      <c r="H61">
        <v>0.112726676019876</v>
      </c>
      <c r="I61">
        <v>0.06365808978465344</v>
      </c>
      <c r="J61">
        <v>0.09273524468770253</v>
      </c>
      <c r="K61">
        <v>0.15</v>
      </c>
      <c r="L61">
        <v>0.09635785923429846</v>
      </c>
      <c r="M61">
        <v>0.06598821337890258</v>
      </c>
      <c r="N61">
        <v>0.03148608475891099</v>
      </c>
      <c r="O61">
        <v>0.05390656293927392</v>
      </c>
      <c r="P61">
        <v>0.09503119877002257</v>
      </c>
      <c r="Q61">
        <v>0.05216613052481047</v>
      </c>
      <c r="R61">
        <v>0.05923344737407146</v>
      </c>
      <c r="W61" s="2">
        <v>44668</v>
      </c>
      <c r="X61">
        <v>0.1267104925274777</v>
      </c>
      <c r="Y61">
        <v>0.112726676019876</v>
      </c>
      <c r="Z61">
        <v>0.06365808978465343</v>
      </c>
      <c r="AA61">
        <v>0.09273524468770251</v>
      </c>
      <c r="AB61">
        <v>0.15</v>
      </c>
      <c r="AC61">
        <v>0.09635785923429845</v>
      </c>
      <c r="AD61">
        <v>0.06598821337890257</v>
      </c>
      <c r="AE61">
        <v>0.03148608475891098</v>
      </c>
      <c r="AF61">
        <v>0.05390656293927391</v>
      </c>
      <c r="AG61">
        <v>0.09503119877002256</v>
      </c>
      <c r="AH61">
        <v>0.05216613052481046</v>
      </c>
      <c r="AI61">
        <v>0.05923344737407146</v>
      </c>
      <c r="AN61" s="2">
        <v>44328</v>
      </c>
      <c r="AO61">
        <v>0.004414770662631057</v>
      </c>
      <c r="AP61">
        <v>149.1906793808588</v>
      </c>
      <c r="AQ61">
        <v>4.436644761979035</v>
      </c>
      <c r="AR61">
        <v>0.06671522261874761</v>
      </c>
      <c r="AS61">
        <v>0.09814682408658937</v>
      </c>
      <c r="AT61">
        <v>2.235668612803801</v>
      </c>
      <c r="AU61">
        <v>4.782046089303383</v>
      </c>
      <c r="AV61">
        <v>0.234123481892822</v>
      </c>
      <c r="AW61">
        <v>59.82527512732342</v>
      </c>
      <c r="AX61">
        <v>3.954506501013981</v>
      </c>
      <c r="AY61">
        <v>1.824708198449611</v>
      </c>
      <c r="BE61" s="2">
        <v>44328</v>
      </c>
      <c r="BF61">
        <v>0.06100665537255098</v>
      </c>
      <c r="BG61">
        <v>0.1494816374257091</v>
      </c>
      <c r="BH61">
        <v>0.03844073645696554</v>
      </c>
      <c r="BI61">
        <v>0.03743928900451702</v>
      </c>
      <c r="BJ61">
        <v>0.142304751509526</v>
      </c>
      <c r="BL61">
        <v>0.1047559525536806</v>
      </c>
      <c r="BM61">
        <v>0.1578623704587289</v>
      </c>
      <c r="BN61">
        <v>0.1228026132362086</v>
      </c>
      <c r="BO61">
        <v>0.03614443875667903</v>
      </c>
      <c r="BP61">
        <v>0.1008574865885179</v>
      </c>
      <c r="BQ61">
        <v>0.04890406863691645</v>
      </c>
    </row>
    <row r="62" spans="1:69">
      <c r="A62" s="2">
        <v>44329</v>
      </c>
      <c r="B62">
        <v>1677.04550725817</v>
      </c>
      <c r="C62">
        <v>-0.04512435707932838</v>
      </c>
      <c r="F62" s="2">
        <v>44675</v>
      </c>
      <c r="G62">
        <v>0.1298069759689243</v>
      </c>
      <c r="H62">
        <v>0.1153412504094414</v>
      </c>
      <c r="I62">
        <v>0.0634518581308758</v>
      </c>
      <c r="J62">
        <v>0.1472455421463101</v>
      </c>
      <c r="K62">
        <v>0.09750420602883265</v>
      </c>
      <c r="L62">
        <v>0.06073005107238256</v>
      </c>
      <c r="M62">
        <v>0.0665188944889664</v>
      </c>
      <c r="N62">
        <v>0.03297051190405122</v>
      </c>
      <c r="O62">
        <v>0.09917486732527978</v>
      </c>
      <c r="P62">
        <v>0.08581956962706515</v>
      </c>
      <c r="Q62">
        <v>0.04588704253337729</v>
      </c>
      <c r="R62">
        <v>0.05554923036449327</v>
      </c>
      <c r="W62" s="2">
        <v>44675</v>
      </c>
      <c r="X62">
        <v>0.1298069759689243</v>
      </c>
      <c r="Y62">
        <v>0.1153412504094414</v>
      </c>
      <c r="Z62">
        <v>0.0634518581308758</v>
      </c>
      <c r="AA62">
        <v>0.1472455421463101</v>
      </c>
      <c r="AB62">
        <v>0.09750420602883265</v>
      </c>
      <c r="AC62">
        <v>0.06073005107238256</v>
      </c>
      <c r="AD62">
        <v>0.0665188944889664</v>
      </c>
      <c r="AE62">
        <v>0.03297051190405122</v>
      </c>
      <c r="AF62">
        <v>0.09917486732527978</v>
      </c>
      <c r="AG62">
        <v>0.08581956962706515</v>
      </c>
      <c r="AH62">
        <v>0.04588704253337729</v>
      </c>
      <c r="AI62">
        <v>0.05554923036449327</v>
      </c>
      <c r="AN62" s="2">
        <v>44329</v>
      </c>
      <c r="AO62">
        <v>0.00441564548665277</v>
      </c>
      <c r="AP62">
        <v>149.2202427716014</v>
      </c>
      <c r="AQ62">
        <v>4.437523920537925</v>
      </c>
      <c r="AR62">
        <v>0.06672844280249461</v>
      </c>
      <c r="AS62">
        <v>0.09816627270712419</v>
      </c>
      <c r="AT62">
        <v>2.236111629385302</v>
      </c>
      <c r="AU62">
        <v>4.782993692046889</v>
      </c>
      <c r="AV62">
        <v>0.2341698754343349</v>
      </c>
      <c r="AW62">
        <v>59.83713000989523</v>
      </c>
      <c r="AX62">
        <v>3.95529011981221</v>
      </c>
      <c r="AY62">
        <v>1.825069779760761</v>
      </c>
      <c r="BE62" s="2">
        <v>44329</v>
      </c>
      <c r="BF62">
        <v>0.07521251815652855</v>
      </c>
      <c r="BG62">
        <v>0.1442320715118319</v>
      </c>
      <c r="BH62">
        <v>0.03791375432561742</v>
      </c>
      <c r="BI62">
        <v>0.03565643155813419</v>
      </c>
      <c r="BJ62">
        <v>0.1342097448664442</v>
      </c>
      <c r="BL62">
        <v>0.1038826147908743</v>
      </c>
      <c r="BM62">
        <v>0.1581823956272725</v>
      </c>
      <c r="BN62">
        <v>0.1136133435005737</v>
      </c>
      <c r="BO62">
        <v>0.03990596039284987</v>
      </c>
      <c r="BP62">
        <v>0.106112052414369</v>
      </c>
      <c r="BQ62">
        <v>0.05107911285550422</v>
      </c>
    </row>
    <row r="63" spans="1:69">
      <c r="A63" s="2">
        <v>44330</v>
      </c>
      <c r="B63">
        <v>1672.03868186649</v>
      </c>
      <c r="C63">
        <v>-0.002985503595465899</v>
      </c>
      <c r="F63" s="2">
        <v>44682</v>
      </c>
      <c r="G63">
        <v>0.13654857795463</v>
      </c>
      <c r="H63">
        <v>0.1191800368708071</v>
      </c>
      <c r="I63">
        <v>0.05920884297694631</v>
      </c>
      <c r="J63">
        <v>0.1446486148359798</v>
      </c>
      <c r="K63">
        <v>0.09390463657196804</v>
      </c>
      <c r="L63">
        <v>0.05524328470377438</v>
      </c>
      <c r="M63">
        <v>0.1079703536994917</v>
      </c>
      <c r="N63">
        <v>0.03503720361157086</v>
      </c>
      <c r="O63">
        <v>0.04949961237893688</v>
      </c>
      <c r="P63">
        <v>0.09245874251520998</v>
      </c>
      <c r="Q63">
        <v>0.05362303592806811</v>
      </c>
      <c r="R63">
        <v>0.05267705795261683</v>
      </c>
      <c r="W63" s="2">
        <v>44682</v>
      </c>
      <c r="X63">
        <v>0.13654857795463</v>
      </c>
      <c r="Y63">
        <v>0.1191800368708071</v>
      </c>
      <c r="Z63">
        <v>0.05920884297694631</v>
      </c>
      <c r="AA63">
        <v>0.1446486148359798</v>
      </c>
      <c r="AB63">
        <v>0.09390463657196804</v>
      </c>
      <c r="AC63">
        <v>0.05524328470377438</v>
      </c>
      <c r="AD63">
        <v>0.1079703536994917</v>
      </c>
      <c r="AE63">
        <v>0.03503720361157086</v>
      </c>
      <c r="AF63">
        <v>0.04949961237893688</v>
      </c>
      <c r="AG63">
        <v>0.09245874251520998</v>
      </c>
      <c r="AH63">
        <v>0.05362303592806811</v>
      </c>
      <c r="AI63">
        <v>0.05267705795261683</v>
      </c>
      <c r="AN63" s="2">
        <v>44330</v>
      </c>
      <c r="AO63">
        <v>0.004416520484028238</v>
      </c>
      <c r="AP63">
        <v>149.249812020579</v>
      </c>
      <c r="AQ63">
        <v>4.438403253309493</v>
      </c>
      <c r="AR63">
        <v>0.06674166560593245</v>
      </c>
      <c r="AS63">
        <v>0.09818572518156712</v>
      </c>
      <c r="AT63">
        <v>2.236554733754273</v>
      </c>
      <c r="AU63">
        <v>4.783941482565868</v>
      </c>
      <c r="AV63">
        <v>0.2342162781691192</v>
      </c>
      <c r="AW63">
        <v>59.84898724161195</v>
      </c>
      <c r="AX63">
        <v>3.956073893891109</v>
      </c>
      <c r="AY63">
        <v>1.825431432722296</v>
      </c>
      <c r="BE63" s="2">
        <v>44330</v>
      </c>
      <c r="BF63">
        <v>0.07070194797834571</v>
      </c>
      <c r="BG63">
        <v>0.1712616478608347</v>
      </c>
      <c r="BH63">
        <v>0.03757324461943912</v>
      </c>
      <c r="BI63">
        <v>0.03319794373625954</v>
      </c>
      <c r="BJ63">
        <v>0.1304021847443645</v>
      </c>
      <c r="BL63">
        <v>0.1135716652093568</v>
      </c>
      <c r="BM63">
        <v>0.1471778982686803</v>
      </c>
      <c r="BN63">
        <v>0.1133122235945906</v>
      </c>
      <c r="BO63">
        <v>0.0371980576367019</v>
      </c>
      <c r="BP63">
        <v>0.09622268336419747</v>
      </c>
      <c r="BQ63">
        <v>0.04938050298722926</v>
      </c>
    </row>
    <row r="64" spans="1:69">
      <c r="A64" s="2">
        <v>44331</v>
      </c>
      <c r="B64">
        <v>1841.943101631214</v>
      </c>
      <c r="C64">
        <v>0.1016151250610184</v>
      </c>
      <c r="F64" s="2">
        <v>44689</v>
      </c>
      <c r="G64">
        <v>0.1366089806983629</v>
      </c>
      <c r="H64">
        <v>0.06416081799762076</v>
      </c>
      <c r="I64">
        <v>0.1095287459810806</v>
      </c>
      <c r="J64">
        <v>0.1018958679940107</v>
      </c>
      <c r="K64">
        <v>0.15</v>
      </c>
      <c r="L64">
        <v>0.05740689884925346</v>
      </c>
      <c r="M64">
        <v>0.06002764576315778</v>
      </c>
      <c r="N64">
        <v>0.03384220238527248</v>
      </c>
      <c r="O64">
        <v>0.05251215547785108</v>
      </c>
      <c r="P64">
        <v>0.05170688991352591</v>
      </c>
      <c r="Q64">
        <v>0.08970682628448236</v>
      </c>
      <c r="R64">
        <v>0.0926029686553821</v>
      </c>
      <c r="W64" s="2">
        <v>44689</v>
      </c>
      <c r="X64">
        <v>0.1366089806983629</v>
      </c>
      <c r="Y64">
        <v>0.06416081799762074</v>
      </c>
      <c r="Z64">
        <v>0.1095287459810806</v>
      </c>
      <c r="AA64">
        <v>0.1018958679940107</v>
      </c>
      <c r="AB64">
        <v>0.15</v>
      </c>
      <c r="AC64">
        <v>0.05740689884925345</v>
      </c>
      <c r="AD64">
        <v>0.06002764576315777</v>
      </c>
      <c r="AE64">
        <v>0.03384220238527247</v>
      </c>
      <c r="AF64">
        <v>0.05251215547785108</v>
      </c>
      <c r="AG64">
        <v>0.0517068899135259</v>
      </c>
      <c r="AH64">
        <v>0.08970682628448234</v>
      </c>
      <c r="AI64">
        <v>0.09260296865538209</v>
      </c>
      <c r="AN64" s="2">
        <v>44331</v>
      </c>
      <c r="AO64">
        <v>0.004417395654791811</v>
      </c>
      <c r="AP64">
        <v>149.2793871289525</v>
      </c>
      <c r="AQ64">
        <v>4.439282760328264</v>
      </c>
      <c r="AR64">
        <v>0.06675489102958025</v>
      </c>
      <c r="AS64">
        <v>0.09820518151068185</v>
      </c>
      <c r="AT64">
        <v>2.23699792592811</v>
      </c>
      <c r="AU64">
        <v>4.784889460897527</v>
      </c>
      <c r="AV64">
        <v>0.2342626900989966</v>
      </c>
      <c r="AW64">
        <v>59.8608468229391</v>
      </c>
      <c r="AX64">
        <v>3.956857823281449</v>
      </c>
      <c r="AY64">
        <v>1.825793157348414</v>
      </c>
      <c r="BE64" s="2">
        <v>44331</v>
      </c>
      <c r="BF64">
        <v>0.07602716959382422</v>
      </c>
      <c r="BG64">
        <v>0.1629917961824723</v>
      </c>
      <c r="BH64">
        <v>0.03679996813139751</v>
      </c>
      <c r="BI64">
        <v>0.03219257231748845</v>
      </c>
      <c r="BJ64">
        <v>0.1199050498405085</v>
      </c>
      <c r="BL64">
        <v>0.1229516021003182</v>
      </c>
      <c r="BM64">
        <v>0.1481087362333836</v>
      </c>
      <c r="BN64">
        <v>0.1122737198582113</v>
      </c>
      <c r="BO64">
        <v>0.0475575851640052</v>
      </c>
      <c r="BP64">
        <v>0.09218797838077156</v>
      </c>
      <c r="BQ64">
        <v>0.04900382219761935</v>
      </c>
    </row>
    <row r="65" spans="1:69">
      <c r="A65" s="2">
        <v>44332</v>
      </c>
      <c r="B65">
        <v>1765.481293338811</v>
      </c>
      <c r="C65">
        <v>-0.04151149306658242</v>
      </c>
      <c r="F65" s="2">
        <v>44696</v>
      </c>
      <c r="G65">
        <v>0.15</v>
      </c>
      <c r="H65">
        <v>0.09239509998542475</v>
      </c>
      <c r="I65">
        <v>0.06027538530834552</v>
      </c>
      <c r="J65">
        <v>0.09566018029271138</v>
      </c>
      <c r="K65">
        <v>0.1113660059228161</v>
      </c>
      <c r="L65">
        <v>0.08596467372601774</v>
      </c>
      <c r="M65">
        <v>0.05867547344318607</v>
      </c>
      <c r="N65">
        <v>0.0345566298102798</v>
      </c>
      <c r="O65">
        <v>0.09552615892511017</v>
      </c>
      <c r="P65">
        <v>0.04723878157323824</v>
      </c>
      <c r="Q65">
        <v>0.08588501452853849</v>
      </c>
      <c r="R65">
        <v>0.08245659648433176</v>
      </c>
      <c r="W65" s="2">
        <v>44696</v>
      </c>
      <c r="X65">
        <v>0.15</v>
      </c>
      <c r="Y65">
        <v>0.09239509998542475</v>
      </c>
      <c r="Z65">
        <v>0.06027538530834552</v>
      </c>
      <c r="AA65">
        <v>0.09566018029271138</v>
      </c>
      <c r="AB65">
        <v>0.1113660059228161</v>
      </c>
      <c r="AC65">
        <v>0.08596467372601774</v>
      </c>
      <c r="AD65">
        <v>0.05867547344318607</v>
      </c>
      <c r="AE65">
        <v>0.0345566298102798</v>
      </c>
      <c r="AF65">
        <v>0.09552615892511017</v>
      </c>
      <c r="AG65">
        <v>0.04723878157323824</v>
      </c>
      <c r="AH65">
        <v>0.08588501452853849</v>
      </c>
      <c r="AI65">
        <v>0.08245659648433176</v>
      </c>
      <c r="AN65" s="2">
        <v>44332</v>
      </c>
      <c r="AO65">
        <v>0.005628770625535082</v>
      </c>
      <c r="AP65">
        <v>66.66015232578074</v>
      </c>
      <c r="AQ65">
        <v>2.978079681262549</v>
      </c>
      <c r="AR65">
        <v>0.04958058654848994</v>
      </c>
      <c r="AS65">
        <v>0.1947584414363782</v>
      </c>
      <c r="AT65">
        <v>5.304146285699454</v>
      </c>
      <c r="AU65">
        <v>3.991277825538768</v>
      </c>
      <c r="AV65">
        <v>0.4268173527735843</v>
      </c>
      <c r="AW65">
        <v>55.60374450057427</v>
      </c>
      <c r="AX65">
        <v>4.560112229862596</v>
      </c>
      <c r="AY65">
        <v>1.687361525471715</v>
      </c>
      <c r="BE65" s="2">
        <v>44332</v>
      </c>
      <c r="BF65">
        <v>0.1257543894782095</v>
      </c>
      <c r="BG65">
        <v>0.082492080585119</v>
      </c>
      <c r="BH65">
        <v>0.03309874540263461</v>
      </c>
      <c r="BI65">
        <v>0.06244545902923472</v>
      </c>
      <c r="BJ65">
        <v>0.15</v>
      </c>
      <c r="BL65">
        <v>0.09837731601109172</v>
      </c>
      <c r="BM65">
        <v>0.1031388717139163</v>
      </c>
      <c r="BN65">
        <v>0.07013651003406496</v>
      </c>
      <c r="BO65">
        <v>0.05143942261526024</v>
      </c>
      <c r="BP65">
        <v>0.1125595906471334</v>
      </c>
      <c r="BQ65">
        <v>0.1105576144833356</v>
      </c>
    </row>
    <row r="66" spans="1:69">
      <c r="A66" s="2">
        <v>44333</v>
      </c>
      <c r="B66">
        <v>1770.390748487217</v>
      </c>
      <c r="C66">
        <v>0.002780802700617313</v>
      </c>
      <c r="F66" s="2">
        <v>44703</v>
      </c>
      <c r="G66">
        <v>0.15</v>
      </c>
      <c r="H66">
        <v>0.05831541951604578</v>
      </c>
      <c r="I66">
        <v>0.06565750406853257</v>
      </c>
      <c r="J66">
        <v>0.15</v>
      </c>
      <c r="K66">
        <v>0.15</v>
      </c>
      <c r="L66">
        <v>0.05869124687399486</v>
      </c>
      <c r="M66">
        <v>0.09495239011905471</v>
      </c>
      <c r="N66">
        <v>0.03589100080038157</v>
      </c>
      <c r="O66">
        <v>0.05361912991121961</v>
      </c>
      <c r="P66">
        <v>0.04243453861350084</v>
      </c>
      <c r="Q66">
        <v>0.05567888229501975</v>
      </c>
      <c r="R66">
        <v>0.08475988780225038</v>
      </c>
      <c r="W66" s="2">
        <v>44703</v>
      </c>
      <c r="X66">
        <v>0.15</v>
      </c>
      <c r="Y66">
        <v>0.05831541951604578</v>
      </c>
      <c r="Z66">
        <v>0.06565750406853257</v>
      </c>
      <c r="AA66">
        <v>0.15</v>
      </c>
      <c r="AB66">
        <v>0.15</v>
      </c>
      <c r="AC66">
        <v>0.05869124687399486</v>
      </c>
      <c r="AD66">
        <v>0.09495239011905471</v>
      </c>
      <c r="AE66">
        <v>0.03589100080038157</v>
      </c>
      <c r="AF66">
        <v>0.05361912991121961</v>
      </c>
      <c r="AG66">
        <v>0.04243453861350084</v>
      </c>
      <c r="AH66">
        <v>0.05567888229501975</v>
      </c>
      <c r="AI66">
        <v>0.08475988780225038</v>
      </c>
      <c r="AN66" s="2">
        <v>44333</v>
      </c>
      <c r="AO66">
        <v>0.005629886013883023</v>
      </c>
      <c r="AP66">
        <v>66.67336159688496</v>
      </c>
      <c r="AQ66">
        <v>2.978669812855521</v>
      </c>
      <c r="AR66">
        <v>0.04959041135966085</v>
      </c>
      <c r="AS66">
        <v>0.1947970344632917</v>
      </c>
      <c r="AT66">
        <v>5.305197346997991</v>
      </c>
      <c r="AU66">
        <v>3.992068730884921</v>
      </c>
      <c r="AV66">
        <v>0.4269019302299517</v>
      </c>
      <c r="AW66">
        <v>55.61476285126642</v>
      </c>
      <c r="AX66">
        <v>4.561015854541032</v>
      </c>
      <c r="AY66">
        <v>1.687695890381832</v>
      </c>
      <c r="BE66" s="2">
        <v>44333</v>
      </c>
      <c r="BF66">
        <v>0.1256896090133039</v>
      </c>
      <c r="BG66">
        <v>0.08517339255927653</v>
      </c>
      <c r="BH66">
        <v>0.03445867927476916</v>
      </c>
      <c r="BI66">
        <v>0.06146751363095405</v>
      </c>
      <c r="BJ66">
        <v>0.1463526908828359</v>
      </c>
      <c r="BL66">
        <v>0.0952037963119413</v>
      </c>
      <c r="BM66">
        <v>0.09988282045815872</v>
      </c>
      <c r="BN66">
        <v>0.06818676972664334</v>
      </c>
      <c r="BO66">
        <v>0.05308884085152751</v>
      </c>
      <c r="BP66">
        <v>0.1214807879606669</v>
      </c>
      <c r="BQ66">
        <v>0.1090150993299226</v>
      </c>
    </row>
    <row r="67" spans="1:69">
      <c r="A67" s="2">
        <v>44334</v>
      </c>
      <c r="B67">
        <v>1696.408013678273</v>
      </c>
      <c r="C67">
        <v>-0.04178892985752514</v>
      </c>
      <c r="F67" s="2">
        <v>44710</v>
      </c>
      <c r="G67">
        <v>0.15</v>
      </c>
      <c r="H67">
        <v>0.1095682422352629</v>
      </c>
      <c r="I67">
        <v>0.08424044221383567</v>
      </c>
      <c r="J67">
        <v>0.1388282766438017</v>
      </c>
      <c r="K67">
        <v>0.1099637731467737</v>
      </c>
      <c r="L67">
        <v>0.06008105074383874</v>
      </c>
      <c r="M67">
        <v>0.05797006584677353</v>
      </c>
      <c r="N67">
        <v>0.069739025298861</v>
      </c>
      <c r="O67">
        <v>0.05043299051317098</v>
      </c>
      <c r="P67">
        <v>0.07895735236102007</v>
      </c>
      <c r="Q67">
        <v>0.04174967944348199</v>
      </c>
      <c r="R67">
        <v>0.04846910155317981</v>
      </c>
      <c r="W67" s="2">
        <v>44710</v>
      </c>
      <c r="X67">
        <v>0.15</v>
      </c>
      <c r="Y67">
        <v>0.1095682422352629</v>
      </c>
      <c r="Z67">
        <v>0.08424044221383566</v>
      </c>
      <c r="AA67">
        <v>0.1388282766438017</v>
      </c>
      <c r="AB67">
        <v>0.1099637731467737</v>
      </c>
      <c r="AC67">
        <v>0.06008105074383873</v>
      </c>
      <c r="AD67">
        <v>0.05797006584677352</v>
      </c>
      <c r="AE67">
        <v>0.06973902529886099</v>
      </c>
      <c r="AF67">
        <v>0.05043299051317097</v>
      </c>
      <c r="AG67">
        <v>0.07895735236102006</v>
      </c>
      <c r="AH67">
        <v>0.04174967944348198</v>
      </c>
      <c r="AI67">
        <v>0.0484691015531798</v>
      </c>
      <c r="AN67" s="2">
        <v>44334</v>
      </c>
      <c r="AO67">
        <v>0.005631001623254568</v>
      </c>
      <c r="AP67">
        <v>66.6865734855176</v>
      </c>
      <c r="AQ67">
        <v>2.979260061388043</v>
      </c>
      <c r="AR67">
        <v>0.04960023811770092</v>
      </c>
      <c r="AS67">
        <v>0.1948356351377389</v>
      </c>
      <c r="AT67">
        <v>5.306248616573185</v>
      </c>
      <c r="AU67">
        <v>3.992859792955635</v>
      </c>
      <c r="AV67">
        <v>0.4269865244460549</v>
      </c>
      <c r="AW67">
        <v>55.62578338533764</v>
      </c>
      <c r="AX67">
        <v>4.561919658280316</v>
      </c>
      <c r="AY67">
        <v>1.688030321549175</v>
      </c>
      <c r="BE67" s="2">
        <v>44334</v>
      </c>
      <c r="BF67">
        <v>0.1449102506199011</v>
      </c>
      <c r="BG67">
        <v>0.0797661953722668</v>
      </c>
      <c r="BH67">
        <v>0.03354272551496484</v>
      </c>
      <c r="BI67">
        <v>0.05884940498261906</v>
      </c>
      <c r="BJ67">
        <v>0.1443672439597314</v>
      </c>
      <c r="BL67">
        <v>0.09086810996716746</v>
      </c>
      <c r="BM67">
        <v>0.09590280258062807</v>
      </c>
      <c r="BN67">
        <v>0.06495894933803707</v>
      </c>
      <c r="BO67">
        <v>0.05611385545207994</v>
      </c>
      <c r="BP67">
        <v>0.1264848133536894</v>
      </c>
      <c r="BQ67">
        <v>0.1042356488589147</v>
      </c>
    </row>
    <row r="68" spans="1:69">
      <c r="A68" s="2">
        <v>44335</v>
      </c>
      <c r="B68">
        <v>1834.90829860492</v>
      </c>
      <c r="C68">
        <v>0.08164326259361432</v>
      </c>
      <c r="F68" s="2">
        <v>44717</v>
      </c>
      <c r="G68">
        <v>0.15</v>
      </c>
      <c r="H68">
        <v>0.05430081345619181</v>
      </c>
      <c r="I68">
        <v>0.05425861995010983</v>
      </c>
      <c r="J68">
        <v>0.15</v>
      </c>
      <c r="K68">
        <v>0.1492670635561795</v>
      </c>
      <c r="L68">
        <v>0.05664330033814549</v>
      </c>
      <c r="M68">
        <v>0.09161065259918831</v>
      </c>
      <c r="N68">
        <v>0.06306849984972279</v>
      </c>
      <c r="O68">
        <v>0.04536445421498918</v>
      </c>
      <c r="P68">
        <v>0.08795872351432939</v>
      </c>
      <c r="Q68">
        <v>0.04538487220603581</v>
      </c>
      <c r="R68">
        <v>0.05214300031510805</v>
      </c>
      <c r="W68" s="2">
        <v>44717</v>
      </c>
      <c r="X68">
        <v>0.15</v>
      </c>
      <c r="Y68">
        <v>0.0543008134561918</v>
      </c>
      <c r="Z68">
        <v>0.05425861995010983</v>
      </c>
      <c r="AA68">
        <v>0.15</v>
      </c>
      <c r="AB68">
        <v>0.1492670635561794</v>
      </c>
      <c r="AC68">
        <v>0.05664330033814548</v>
      </c>
      <c r="AD68">
        <v>0.0916106525991883</v>
      </c>
      <c r="AE68">
        <v>0.06306849984972278</v>
      </c>
      <c r="AF68">
        <v>0.04536445421498917</v>
      </c>
      <c r="AG68">
        <v>0.08795872351432937</v>
      </c>
      <c r="AH68">
        <v>0.0453848722060358</v>
      </c>
      <c r="AI68">
        <v>0.05214300031510804</v>
      </c>
      <c r="AN68" s="2">
        <v>44335</v>
      </c>
      <c r="AO68">
        <v>0.005632117453693513</v>
      </c>
      <c r="AP68">
        <v>66.69978799219734</v>
      </c>
      <c r="AQ68">
        <v>2.979850426883286</v>
      </c>
      <c r="AR68">
        <v>0.04961006682299592</v>
      </c>
      <c r="AS68">
        <v>0.194874243461235</v>
      </c>
      <c r="AT68">
        <v>5.307300094466306</v>
      </c>
      <c r="AU68">
        <v>3.993651011781966</v>
      </c>
      <c r="AV68">
        <v>0.4270711354252151</v>
      </c>
      <c r="AW68">
        <v>55.63680610322059</v>
      </c>
      <c r="AX68">
        <v>4.56282364111593</v>
      </c>
      <c r="AY68">
        <v>1.688364818986872</v>
      </c>
      <c r="BE68" s="2">
        <v>44335</v>
      </c>
      <c r="BF68">
        <v>0.1459737005665875</v>
      </c>
      <c r="BG68">
        <v>0.07264640855427747</v>
      </c>
      <c r="BH68">
        <v>0.03360001190577711</v>
      </c>
      <c r="BI68">
        <v>0.05386113917093897</v>
      </c>
      <c r="BJ68">
        <v>0.1313402051214657</v>
      </c>
      <c r="BL68">
        <v>0.08852219209733782</v>
      </c>
      <c r="BM68">
        <v>0.09106645448780652</v>
      </c>
      <c r="BN68">
        <v>0.06874602144090491</v>
      </c>
      <c r="BO68">
        <v>0.07396390899977896</v>
      </c>
      <c r="BP68">
        <v>0.1394270873644198</v>
      </c>
      <c r="BQ68">
        <v>0.1008528702907054</v>
      </c>
    </row>
    <row r="69" spans="1:69">
      <c r="A69" s="2">
        <v>44336</v>
      </c>
      <c r="B69">
        <v>1315.982635916257</v>
      </c>
      <c r="C69">
        <v>-0.2828074095491323</v>
      </c>
      <c r="F69" s="2">
        <v>44724</v>
      </c>
      <c r="G69">
        <v>0.15</v>
      </c>
      <c r="H69">
        <v>0.05092811912122865</v>
      </c>
      <c r="I69">
        <v>0.05180573308451952</v>
      </c>
      <c r="J69">
        <v>0.09668789740524977</v>
      </c>
      <c r="K69">
        <v>0.15</v>
      </c>
      <c r="L69">
        <v>0.09544917005032395</v>
      </c>
      <c r="M69">
        <v>0.06578425409996491</v>
      </c>
      <c r="N69">
        <v>0.067208659573991</v>
      </c>
      <c r="O69">
        <v>0.09680907165159684</v>
      </c>
      <c r="P69">
        <v>0.07547424817066678</v>
      </c>
      <c r="Q69">
        <v>0.05086087665471252</v>
      </c>
      <c r="R69">
        <v>0.04899197018774603</v>
      </c>
      <c r="W69" s="2">
        <v>44724</v>
      </c>
      <c r="X69">
        <v>0.15</v>
      </c>
      <c r="Y69">
        <v>0.05092811912122865</v>
      </c>
      <c r="Z69">
        <v>0.05180573308451952</v>
      </c>
      <c r="AA69">
        <v>0.09668789740524977</v>
      </c>
      <c r="AB69">
        <v>0.15</v>
      </c>
      <c r="AC69">
        <v>0.09544917005032395</v>
      </c>
      <c r="AD69">
        <v>0.06578425409996491</v>
      </c>
      <c r="AE69">
        <v>0.067208659573991</v>
      </c>
      <c r="AF69">
        <v>0.09680907165159684</v>
      </c>
      <c r="AG69">
        <v>0.07547424817066678</v>
      </c>
      <c r="AH69">
        <v>0.05086087665471252</v>
      </c>
      <c r="AI69">
        <v>0.04899197018774603</v>
      </c>
      <c r="AN69" s="2">
        <v>44336</v>
      </c>
      <c r="AO69">
        <v>0.005633233505243666</v>
      </c>
      <c r="AP69">
        <v>66.71300511744298</v>
      </c>
      <c r="AQ69">
        <v>2.98044090936443</v>
      </c>
      <c r="AR69">
        <v>0.04961989747593173</v>
      </c>
      <c r="AS69">
        <v>0.1949128594352959</v>
      </c>
      <c r="AT69">
        <v>5.308351780718636</v>
      </c>
      <c r="AU69">
        <v>3.994442387394978</v>
      </c>
      <c r="AV69">
        <v>0.4271557631707542</v>
      </c>
      <c r="AW69">
        <v>55.647831005348</v>
      </c>
      <c r="AX69">
        <v>4.563727803083363</v>
      </c>
      <c r="AY69">
        <v>1.688699382708056</v>
      </c>
      <c r="BE69" s="2">
        <v>44336</v>
      </c>
      <c r="BF69">
        <v>0.1403706959164876</v>
      </c>
      <c r="BG69">
        <v>0.07775845184050915</v>
      </c>
      <c r="BH69">
        <v>0.03115339738347159</v>
      </c>
      <c r="BI69">
        <v>0.05279893548364686</v>
      </c>
      <c r="BJ69">
        <v>0.1611336647675768</v>
      </c>
      <c r="BL69">
        <v>0.08016628728675215</v>
      </c>
      <c r="BM69">
        <v>0.09561142267324543</v>
      </c>
      <c r="BN69">
        <v>0.06330858934305192</v>
      </c>
      <c r="BO69">
        <v>0.07327829974979297</v>
      </c>
      <c r="BP69">
        <v>0.1257800421734486</v>
      </c>
      <c r="BQ69">
        <v>0.09864021338201713</v>
      </c>
    </row>
    <row r="70" spans="1:69">
      <c r="A70" s="2">
        <v>44337</v>
      </c>
      <c r="B70">
        <v>1464.31232756869</v>
      </c>
      <c r="C70">
        <v>0.1127140188663345</v>
      </c>
      <c r="F70" s="2">
        <v>44731</v>
      </c>
      <c r="G70">
        <v>0.1468047741375416</v>
      </c>
      <c r="H70">
        <v>0.09335281767605631</v>
      </c>
      <c r="I70">
        <v>0.05250953041101941</v>
      </c>
      <c r="J70">
        <v>0.15</v>
      </c>
      <c r="K70">
        <v>0.1199384268178455</v>
      </c>
      <c r="L70">
        <v>0.05806287443964499</v>
      </c>
      <c r="M70">
        <v>0.05901697674643373</v>
      </c>
      <c r="N70">
        <v>0.06575019394254671</v>
      </c>
      <c r="O70">
        <v>0.06076795563717336</v>
      </c>
      <c r="P70">
        <v>0.04498709200360305</v>
      </c>
      <c r="Q70">
        <v>0.09036193083350566</v>
      </c>
      <c r="R70">
        <v>0.05844742735462945</v>
      </c>
      <c r="W70" s="2">
        <v>44731</v>
      </c>
      <c r="X70">
        <v>0.1468047741375417</v>
      </c>
      <c r="Y70">
        <v>0.09335281767605633</v>
      </c>
      <c r="Z70">
        <v>0.05250953041101943</v>
      </c>
      <c r="AA70">
        <v>0.15</v>
      </c>
      <c r="AB70">
        <v>0.1199384268178455</v>
      </c>
      <c r="AC70">
        <v>0.058062874439645</v>
      </c>
      <c r="AD70">
        <v>0.05901697674643375</v>
      </c>
      <c r="AE70">
        <v>0.06575019394254672</v>
      </c>
      <c r="AF70">
        <v>0.06076795563717338</v>
      </c>
      <c r="AG70">
        <v>0.04498709200360305</v>
      </c>
      <c r="AH70">
        <v>0.09036193083350567</v>
      </c>
      <c r="AI70">
        <v>0.05844742735462946</v>
      </c>
      <c r="AN70" s="2">
        <v>44337</v>
      </c>
      <c r="AO70">
        <v>0.005634349777948842</v>
      </c>
      <c r="AP70">
        <v>66.72622486177339</v>
      </c>
      <c r="AQ70">
        <v>2.981031508854654</v>
      </c>
      <c r="AR70">
        <v>0.0496297300768943</v>
      </c>
      <c r="AS70">
        <v>0.1949514830614376</v>
      </c>
      <c r="AT70">
        <v>5.309403675371462</v>
      </c>
      <c r="AU70">
        <v>3.995233919825738</v>
      </c>
      <c r="AV70">
        <v>0.4272404076859943</v>
      </c>
      <c r="AW70">
        <v>55.65885809215271</v>
      </c>
      <c r="AX70">
        <v>4.564632144218111</v>
      </c>
      <c r="AY70">
        <v>1.689034012725862</v>
      </c>
      <c r="BE70" s="2">
        <v>44337</v>
      </c>
      <c r="BF70">
        <v>0.1372386032271842</v>
      </c>
      <c r="BG70">
        <v>0.08239909324416109</v>
      </c>
      <c r="BH70">
        <v>0.02898844547405977</v>
      </c>
      <c r="BI70">
        <v>0.0522981347689689</v>
      </c>
      <c r="BJ70">
        <v>0.1569870703829395</v>
      </c>
      <c r="BL70">
        <v>0.07922172659500508</v>
      </c>
      <c r="BM70">
        <v>0.09415182431177911</v>
      </c>
      <c r="BN70">
        <v>0.06214187930725577</v>
      </c>
      <c r="BO70">
        <v>0.07019477412589117</v>
      </c>
      <c r="BP70">
        <v>0.1403883814190361</v>
      </c>
      <c r="BQ70">
        <v>0.09599006714371934</v>
      </c>
    </row>
    <row r="71" spans="1:69">
      <c r="A71" s="2">
        <v>44338</v>
      </c>
      <c r="B71">
        <v>1236.35248851806</v>
      </c>
      <c r="C71">
        <v>-0.155677060664462</v>
      </c>
      <c r="F71" s="2">
        <v>44738</v>
      </c>
      <c r="G71">
        <v>0.15</v>
      </c>
      <c r="H71">
        <v>0.0605460394214621</v>
      </c>
      <c r="I71">
        <v>0.0618654489096908</v>
      </c>
      <c r="J71">
        <v>0.1199140753257537</v>
      </c>
      <c r="K71">
        <v>0.15</v>
      </c>
      <c r="L71">
        <v>0.05604467829630254</v>
      </c>
      <c r="M71">
        <v>0.09858326449514029</v>
      </c>
      <c r="N71">
        <v>0.06798319276986628</v>
      </c>
      <c r="O71">
        <v>0.09562941618299285</v>
      </c>
      <c r="P71">
        <v>0.0426283797204404</v>
      </c>
      <c r="Q71">
        <v>0.04083028547169973</v>
      </c>
      <c r="R71">
        <v>0.05597521940665134</v>
      </c>
      <c r="W71" s="2">
        <v>44738</v>
      </c>
      <c r="X71">
        <v>0.15</v>
      </c>
      <c r="Y71">
        <v>0.0605460394214621</v>
      </c>
      <c r="Z71">
        <v>0.0618654489096908</v>
      </c>
      <c r="AA71">
        <v>0.1199140753257537</v>
      </c>
      <c r="AB71">
        <v>0.15</v>
      </c>
      <c r="AC71">
        <v>0.05604467829630254</v>
      </c>
      <c r="AD71">
        <v>0.09858326449514029</v>
      </c>
      <c r="AE71">
        <v>0.06798319276986628</v>
      </c>
      <c r="AF71">
        <v>0.09562941618299285</v>
      </c>
      <c r="AG71">
        <v>0.0426283797204404</v>
      </c>
      <c r="AH71">
        <v>0.04083028547169973</v>
      </c>
      <c r="AI71">
        <v>0.05597521940665134</v>
      </c>
      <c r="AN71" s="2">
        <v>44338</v>
      </c>
      <c r="AO71">
        <v>0.005635466271852864</v>
      </c>
      <c r="AP71">
        <v>66.73944722570758</v>
      </c>
      <c r="AQ71">
        <v>2.981622225377146</v>
      </c>
      <c r="AR71">
        <v>0.04963956462626963</v>
      </c>
      <c r="AS71">
        <v>0.1949901143411764</v>
      </c>
      <c r="AT71">
        <v>5.310455778466081</v>
      </c>
      <c r="AU71">
        <v>3.996025609105322</v>
      </c>
      <c r="AV71">
        <v>0.4273250689742587</v>
      </c>
      <c r="AW71">
        <v>55.66988736406763</v>
      </c>
      <c r="AX71">
        <v>4.565536664555678</v>
      </c>
      <c r="AY71">
        <v>1.689368709053427</v>
      </c>
      <c r="BE71" s="2">
        <v>44338</v>
      </c>
      <c r="BF71">
        <v>0.127910480828807</v>
      </c>
      <c r="BG71">
        <v>0.08323464430689323</v>
      </c>
      <c r="BH71">
        <v>0.02958949995184183</v>
      </c>
      <c r="BI71">
        <v>0.05084984576563536</v>
      </c>
      <c r="BJ71">
        <v>0.1694457616628041</v>
      </c>
      <c r="BL71">
        <v>0.07813337625898065</v>
      </c>
      <c r="BM71">
        <v>0.09692149686155373</v>
      </c>
      <c r="BN71">
        <v>0.06117143664723599</v>
      </c>
      <c r="BO71">
        <v>0.06779808860215844</v>
      </c>
      <c r="BP71">
        <v>0.1415838066176508</v>
      </c>
      <c r="BQ71">
        <v>0.09336156249643905</v>
      </c>
    </row>
    <row r="72" spans="1:69">
      <c r="A72" s="2">
        <v>44339</v>
      </c>
      <c r="B72">
        <v>1142.766024335843</v>
      </c>
      <c r="C72">
        <v>-0.07569561678513947</v>
      </c>
      <c r="F72" s="2">
        <v>44745</v>
      </c>
      <c r="G72">
        <v>0.15</v>
      </c>
      <c r="H72">
        <v>0.05972717388558584</v>
      </c>
      <c r="I72">
        <v>0.06074237340238935</v>
      </c>
      <c r="J72">
        <v>0.15</v>
      </c>
      <c r="K72">
        <v>0.1239012898987415</v>
      </c>
      <c r="L72">
        <v>0.0958715252864966</v>
      </c>
      <c r="M72">
        <v>0.094051871530361</v>
      </c>
      <c r="N72">
        <v>0.06420494278424851</v>
      </c>
      <c r="O72">
        <v>0.0516079214452753</v>
      </c>
      <c r="P72">
        <v>0.04194888507377471</v>
      </c>
      <c r="Q72">
        <v>0.03945677709576793</v>
      </c>
      <c r="R72">
        <v>0.06848723959735935</v>
      </c>
      <c r="W72" s="2">
        <v>44745</v>
      </c>
      <c r="X72">
        <v>0.15</v>
      </c>
      <c r="Y72">
        <v>0.05972717388558583</v>
      </c>
      <c r="Z72">
        <v>0.06074237340238934</v>
      </c>
      <c r="AA72">
        <v>0.15</v>
      </c>
      <c r="AB72">
        <v>0.1239012898987415</v>
      </c>
      <c r="AC72">
        <v>0.09587152528649659</v>
      </c>
      <c r="AD72">
        <v>0.09405187153036099</v>
      </c>
      <c r="AE72">
        <v>0.0642049427842485</v>
      </c>
      <c r="AF72">
        <v>0.05160792144527529</v>
      </c>
      <c r="AG72">
        <v>0.0419488850737747</v>
      </c>
      <c r="AH72">
        <v>0.03945677709576792</v>
      </c>
      <c r="AI72">
        <v>0.06848723959735933</v>
      </c>
      <c r="AN72" s="2">
        <v>44339</v>
      </c>
      <c r="AO72">
        <v>0.004553648541194137</v>
      </c>
      <c r="AP72">
        <v>115.7962840967034</v>
      </c>
      <c r="AQ72">
        <v>3.239814915404873</v>
      </c>
      <c r="AR72">
        <v>0.07385892221776584</v>
      </c>
      <c r="AS72">
        <v>0.1738644683023435</v>
      </c>
      <c r="AT72">
        <v>5.588395112884568</v>
      </c>
      <c r="AU72">
        <v>3.530720925953906</v>
      </c>
      <c r="AV72">
        <v>0.2899134909069437</v>
      </c>
      <c r="AW72">
        <v>31.0239394596435</v>
      </c>
      <c r="AX72">
        <v>3.165221618821715</v>
      </c>
      <c r="AY72">
        <v>3.682399509833128</v>
      </c>
      <c r="BE72" s="2">
        <v>44339</v>
      </c>
      <c r="BF72">
        <v>0.08614715695632748</v>
      </c>
      <c r="BG72">
        <v>0.15</v>
      </c>
      <c r="BH72">
        <v>0.06106681903086421</v>
      </c>
      <c r="BI72">
        <v>0.0461730965914787</v>
      </c>
      <c r="BJ72">
        <v>0.15</v>
      </c>
      <c r="BL72">
        <v>0.06846981786975835</v>
      </c>
      <c r="BM72">
        <v>0.15</v>
      </c>
      <c r="BN72">
        <v>0.06665695643410056</v>
      </c>
      <c r="BO72">
        <v>0.03248464977865179</v>
      </c>
      <c r="BP72">
        <v>0.08816992552413973</v>
      </c>
      <c r="BQ72">
        <v>0.1008315778146793</v>
      </c>
    </row>
    <row r="73" spans="1:69">
      <c r="A73" s="2">
        <v>44340</v>
      </c>
      <c r="B73">
        <v>991.122786075674</v>
      </c>
      <c r="C73">
        <v>-0.1326984133504509</v>
      </c>
      <c r="F73" s="2">
        <v>44752</v>
      </c>
      <c r="G73">
        <v>0.15</v>
      </c>
      <c r="H73">
        <v>0.06147126301144142</v>
      </c>
      <c r="I73">
        <v>0.09823192238132611</v>
      </c>
      <c r="J73">
        <v>0.15</v>
      </c>
      <c r="K73">
        <v>0.127110756465948</v>
      </c>
      <c r="L73">
        <v>0.05339036241275205</v>
      </c>
      <c r="M73">
        <v>0.05068172767971281</v>
      </c>
      <c r="N73">
        <v>0.06017735076337546</v>
      </c>
      <c r="O73">
        <v>0.05072091844558869</v>
      </c>
      <c r="P73">
        <v>0.04259850930422331</v>
      </c>
      <c r="Q73">
        <v>0.08484936865154827</v>
      </c>
      <c r="R73">
        <v>0.0707678208840839</v>
      </c>
      <c r="W73" s="2">
        <v>44752</v>
      </c>
      <c r="X73">
        <v>0.15</v>
      </c>
      <c r="Y73">
        <v>0.06147126301144142</v>
      </c>
      <c r="Z73">
        <v>0.09823192238132611</v>
      </c>
      <c r="AA73">
        <v>0.15</v>
      </c>
      <c r="AB73">
        <v>0.127110756465948</v>
      </c>
      <c r="AC73">
        <v>0.05339036241275205</v>
      </c>
      <c r="AD73">
        <v>0.05068172767971281</v>
      </c>
      <c r="AE73">
        <v>0.06017735076337546</v>
      </c>
      <c r="AF73">
        <v>0.05072091844558869</v>
      </c>
      <c r="AG73">
        <v>0.04259850930422331</v>
      </c>
      <c r="AH73">
        <v>0.08484936865154827</v>
      </c>
      <c r="AI73">
        <v>0.0707678208840839</v>
      </c>
      <c r="AN73" s="2">
        <v>44340</v>
      </c>
      <c r="AO73">
        <v>0.004554550885038177</v>
      </c>
      <c r="AP73">
        <v>115.8192301065178</v>
      </c>
      <c r="AQ73">
        <v>3.240456912040823</v>
      </c>
      <c r="AR73">
        <v>0.07387355798580716</v>
      </c>
      <c r="AS73">
        <v>0.1738989210123519</v>
      </c>
      <c r="AT73">
        <v>5.589502500484326</v>
      </c>
      <c r="AU73">
        <v>3.531420568068078</v>
      </c>
      <c r="AV73">
        <v>0.2899709397090323</v>
      </c>
      <c r="AW73">
        <v>31.03008711476796</v>
      </c>
      <c r="AX73">
        <v>3.165848834167153</v>
      </c>
      <c r="AY73">
        <v>3.683129208337292</v>
      </c>
      <c r="BE73" s="2">
        <v>44340</v>
      </c>
      <c r="BF73">
        <v>0.08588194972444431</v>
      </c>
      <c r="BG73">
        <v>0.1549134528350767</v>
      </c>
      <c r="BH73">
        <v>0.05849789747385509</v>
      </c>
      <c r="BI73">
        <v>0.04589210290457423</v>
      </c>
      <c r="BJ73">
        <v>0.1597994703624848</v>
      </c>
      <c r="BL73">
        <v>0.06395557341988294</v>
      </c>
      <c r="BM73">
        <v>0.1569412524667168</v>
      </c>
      <c r="BN73">
        <v>0.0656066010362525</v>
      </c>
      <c r="BO73">
        <v>0.03448820412219879</v>
      </c>
      <c r="BP73">
        <v>0.07893465613778158</v>
      </c>
      <c r="BQ73">
        <v>0.0950888395167324</v>
      </c>
    </row>
    <row r="74" spans="1:69">
      <c r="A74" s="2">
        <v>44341</v>
      </c>
      <c r="B74">
        <v>1244.435490539267</v>
      </c>
      <c r="C74">
        <v>0.2555815566167925</v>
      </c>
      <c r="F74" s="2">
        <v>44759</v>
      </c>
      <c r="G74">
        <v>0.15</v>
      </c>
      <c r="H74">
        <v>0.1017461265424076</v>
      </c>
      <c r="I74">
        <v>0.05718278238065723</v>
      </c>
      <c r="J74">
        <v>0.1461885717099977</v>
      </c>
      <c r="K74">
        <v>0.1090633968509391</v>
      </c>
      <c r="L74">
        <v>0.04899212448309955</v>
      </c>
      <c r="M74">
        <v>0.05421546015275745</v>
      </c>
      <c r="N74">
        <v>0.059829467068074</v>
      </c>
      <c r="O74">
        <v>0.04724083666967212</v>
      </c>
      <c r="P74">
        <v>0.09140152854952849</v>
      </c>
      <c r="Q74">
        <v>0.08141219431933007</v>
      </c>
      <c r="R74">
        <v>0.05272751127353668</v>
      </c>
      <c r="W74" s="2">
        <v>44759</v>
      </c>
      <c r="X74">
        <v>0.15</v>
      </c>
      <c r="Y74">
        <v>0.1017461265424076</v>
      </c>
      <c r="Z74">
        <v>0.05718278238065723</v>
      </c>
      <c r="AA74">
        <v>0.1461885717099977</v>
      </c>
      <c r="AB74">
        <v>0.1090633968509391</v>
      </c>
      <c r="AC74">
        <v>0.04899212448309955</v>
      </c>
      <c r="AD74">
        <v>0.05421546015275745</v>
      </c>
      <c r="AE74">
        <v>0.059829467068074</v>
      </c>
      <c r="AF74">
        <v>0.04724083666967212</v>
      </c>
      <c r="AG74">
        <v>0.09140152854952849</v>
      </c>
      <c r="AH74">
        <v>0.08141219431933007</v>
      </c>
      <c r="AI74">
        <v>0.05272751127353668</v>
      </c>
      <c r="AN74" s="2">
        <v>44341</v>
      </c>
      <c r="AO74">
        <v>0.004555453407689257</v>
      </c>
      <c r="AP74">
        <v>115.8421806632774</v>
      </c>
      <c r="AQ74">
        <v>3.241099035893818</v>
      </c>
      <c r="AR74">
        <v>0.0738881966540493</v>
      </c>
      <c r="AS74">
        <v>0.1739333805494552</v>
      </c>
      <c r="AT74">
        <v>5.590610107522273</v>
      </c>
      <c r="AU74">
        <v>3.532120348822233</v>
      </c>
      <c r="AV74">
        <v>0.2900283998950853</v>
      </c>
      <c r="AW74">
        <v>31.03623598810211</v>
      </c>
      <c r="AX74">
        <v>3.166476173800599</v>
      </c>
      <c r="AY74">
        <v>3.683859051437365</v>
      </c>
      <c r="BE74" s="2">
        <v>44341</v>
      </c>
      <c r="BF74">
        <v>0.08948938488627557</v>
      </c>
      <c r="BG74">
        <v>0.1431882296257577</v>
      </c>
      <c r="BH74">
        <v>0.0571653453516387</v>
      </c>
      <c r="BI74">
        <v>0.04802040870496764</v>
      </c>
      <c r="BJ74">
        <v>0.1414127370987291</v>
      </c>
      <c r="BL74">
        <v>0.06527517496143061</v>
      </c>
      <c r="BM74">
        <v>0.1559284136413961</v>
      </c>
      <c r="BN74">
        <v>0.06767103842342637</v>
      </c>
      <c r="BO74">
        <v>0.042469929298088</v>
      </c>
      <c r="BP74">
        <v>0.07884190359272257</v>
      </c>
      <c r="BQ74">
        <v>0.1105374344155677</v>
      </c>
    </row>
    <row r="75" spans="1:69">
      <c r="A75" s="2">
        <v>44342</v>
      </c>
      <c r="B75">
        <v>1256.448635861199</v>
      </c>
      <c r="C75">
        <v>0.009653489805828253</v>
      </c>
      <c r="F75" s="2">
        <v>44766</v>
      </c>
      <c r="G75">
        <v>0.15</v>
      </c>
      <c r="H75">
        <v>0.1064371572559057</v>
      </c>
      <c r="I75">
        <v>0.05655249626625041</v>
      </c>
      <c r="J75">
        <v>0.1397486040887015</v>
      </c>
      <c r="K75">
        <v>0.1117972725160314</v>
      </c>
      <c r="L75">
        <v>0.05122903030404225</v>
      </c>
      <c r="M75">
        <v>0.05485000614624658</v>
      </c>
      <c r="N75">
        <v>0.06074548236162052</v>
      </c>
      <c r="O75">
        <v>0.04242585170237542</v>
      </c>
      <c r="P75">
        <v>0.09259372438618457</v>
      </c>
      <c r="Q75">
        <v>0.07820382658588437</v>
      </c>
      <c r="R75">
        <v>0.05541654838675736</v>
      </c>
      <c r="W75" s="2">
        <v>44766</v>
      </c>
      <c r="X75">
        <v>0.15</v>
      </c>
      <c r="Y75">
        <v>0.1064371572559057</v>
      </c>
      <c r="Z75">
        <v>0.0565524962662504</v>
      </c>
      <c r="AA75">
        <v>0.1397486040887015</v>
      </c>
      <c r="AB75">
        <v>0.1117972725160314</v>
      </c>
      <c r="AC75">
        <v>0.05122903030404224</v>
      </c>
      <c r="AD75">
        <v>0.05485000614624658</v>
      </c>
      <c r="AE75">
        <v>0.06074548236162051</v>
      </c>
      <c r="AF75">
        <v>0.04242585170237541</v>
      </c>
      <c r="AG75">
        <v>0.09259372438618456</v>
      </c>
      <c r="AH75">
        <v>0.07820382658588436</v>
      </c>
      <c r="AI75">
        <v>0.05541654838675735</v>
      </c>
      <c r="AN75" s="2">
        <v>44342</v>
      </c>
      <c r="AO75">
        <v>0.004556356109182807</v>
      </c>
      <c r="AP75">
        <v>115.8651357678833</v>
      </c>
      <c r="AQ75">
        <v>3.241741286989068</v>
      </c>
      <c r="AR75">
        <v>0.07390283822306695</v>
      </c>
      <c r="AS75">
        <v>0.1739678469150063</v>
      </c>
      <c r="AT75">
        <v>5.59171793404189</v>
      </c>
      <c r="AU75">
        <v>3.532820268243844</v>
      </c>
      <c r="AV75">
        <v>0.2900858714673585</v>
      </c>
      <c r="AW75">
        <v>31.04238607988735</v>
      </c>
      <c r="AX75">
        <v>3.167103637746681</v>
      </c>
      <c r="AY75">
        <v>3.684589039162</v>
      </c>
      <c r="BE75" s="2">
        <v>44342</v>
      </c>
      <c r="BF75">
        <v>0.08649376858888498</v>
      </c>
      <c r="BG75">
        <v>0.1431028414413043</v>
      </c>
      <c r="BH75">
        <v>0.05732421501271854</v>
      </c>
      <c r="BI75">
        <v>0.04745255843737328</v>
      </c>
      <c r="BJ75">
        <v>0.1387806077038352</v>
      </c>
      <c r="BL75">
        <v>0.0620128270457416</v>
      </c>
      <c r="BM75">
        <v>0.1586100548004466</v>
      </c>
      <c r="BN75">
        <v>0.07066730108025859</v>
      </c>
      <c r="BO75">
        <v>0.0472073395677642</v>
      </c>
      <c r="BP75">
        <v>0.07598779253616289</v>
      </c>
      <c r="BQ75">
        <v>0.1123606937855099</v>
      </c>
    </row>
    <row r="76" spans="1:69">
      <c r="A76" s="2">
        <v>44343</v>
      </c>
      <c r="B76">
        <v>1393.005482500081</v>
      </c>
      <c r="C76">
        <v>0.1086847824426049</v>
      </c>
      <c r="F76" s="2">
        <v>44773</v>
      </c>
      <c r="G76">
        <v>0.15</v>
      </c>
      <c r="H76">
        <v>0.05977707734814657</v>
      </c>
      <c r="I76">
        <v>0.1008262317470896</v>
      </c>
      <c r="J76">
        <v>0.1363213742685411</v>
      </c>
      <c r="K76">
        <v>0.15</v>
      </c>
      <c r="L76">
        <v>0.08293426534182789</v>
      </c>
      <c r="M76">
        <v>0.05432321570739591</v>
      </c>
      <c r="N76">
        <v>0.04048829182081775</v>
      </c>
      <c r="O76">
        <v>0.03790231796467369</v>
      </c>
      <c r="P76">
        <v>0.04542487068726429</v>
      </c>
      <c r="Q76">
        <v>0.07491608400534186</v>
      </c>
      <c r="R76">
        <v>0.06708627110890129</v>
      </c>
      <c r="W76" s="2">
        <v>44773</v>
      </c>
      <c r="X76">
        <v>0.15</v>
      </c>
      <c r="Y76">
        <v>0.05977707734814657</v>
      </c>
      <c r="Z76">
        <v>0.1008262317470896</v>
      </c>
      <c r="AA76">
        <v>0.1363213742685411</v>
      </c>
      <c r="AB76">
        <v>0.15</v>
      </c>
      <c r="AC76">
        <v>0.08293426534182789</v>
      </c>
      <c r="AD76">
        <v>0.05432321570739591</v>
      </c>
      <c r="AE76">
        <v>0.04048829182081775</v>
      </c>
      <c r="AF76">
        <v>0.03790231796467369</v>
      </c>
      <c r="AG76">
        <v>0.04542487068726429</v>
      </c>
      <c r="AH76">
        <v>0.07491608400534186</v>
      </c>
      <c r="AI76">
        <v>0.06708627110890129</v>
      </c>
      <c r="AN76" s="2">
        <v>44343</v>
      </c>
      <c r="AO76">
        <v>0.004557258989554268</v>
      </c>
      <c r="AP76">
        <v>115.8880954212367</v>
      </c>
      <c r="AQ76">
        <v>3.242383665351786</v>
      </c>
      <c r="AR76">
        <v>0.07391748269343493</v>
      </c>
      <c r="AS76">
        <v>0.1740023201103582</v>
      </c>
      <c r="AT76">
        <v>5.592825980086671</v>
      </c>
      <c r="AU76">
        <v>3.533520326360387</v>
      </c>
      <c r="AV76">
        <v>0.2901433544281083</v>
      </c>
      <c r="AW76">
        <v>31.04853739036511</v>
      </c>
      <c r="AX76">
        <v>3.167731226030033</v>
      </c>
      <c r="AY76">
        <v>3.685319171539857</v>
      </c>
      <c r="BE76" s="2">
        <v>44343</v>
      </c>
      <c r="BF76">
        <v>0.0848227615151481</v>
      </c>
      <c r="BG76">
        <v>0.1462453619872326</v>
      </c>
      <c r="BH76">
        <v>0.05475159068264894</v>
      </c>
      <c r="BI76">
        <v>0.04713988917138148</v>
      </c>
      <c r="BJ76">
        <v>0.1282271500731657</v>
      </c>
      <c r="BL76">
        <v>0.06199242080134874</v>
      </c>
      <c r="BM76">
        <v>0.1522237557654622</v>
      </c>
      <c r="BN76">
        <v>0.07802838642003807</v>
      </c>
      <c r="BO76">
        <v>0.04944404138182164</v>
      </c>
      <c r="BP76">
        <v>0.08046462910904256</v>
      </c>
      <c r="BQ76">
        <v>0.1166600130927099</v>
      </c>
    </row>
    <row r="77" spans="1:69">
      <c r="A77" s="2">
        <v>44344</v>
      </c>
      <c r="B77">
        <v>1328.689447420626</v>
      </c>
      <c r="C77">
        <v>-0.04617069773768889</v>
      </c>
      <c r="F77" s="2">
        <v>44780</v>
      </c>
      <c r="G77">
        <v>0.15</v>
      </c>
      <c r="H77">
        <v>0.06066556218675408</v>
      </c>
      <c r="I77">
        <v>0.1000357568542597</v>
      </c>
      <c r="J77">
        <v>0.1324448144054873</v>
      </c>
      <c r="K77">
        <v>0.15</v>
      </c>
      <c r="L77">
        <v>0.08328500066942081</v>
      </c>
      <c r="M77">
        <v>0.05367427482045437</v>
      </c>
      <c r="N77">
        <v>0.0416159026146045</v>
      </c>
      <c r="O77">
        <v>0.03780036546449228</v>
      </c>
      <c r="P77">
        <v>0.04626073461352483</v>
      </c>
      <c r="Q77">
        <v>0.07399196873144646</v>
      </c>
      <c r="R77">
        <v>0.0702256196395557</v>
      </c>
      <c r="W77" s="2">
        <v>44780</v>
      </c>
      <c r="X77">
        <v>0.15</v>
      </c>
      <c r="Y77">
        <v>0.06066556218675408</v>
      </c>
      <c r="Z77">
        <v>0.1000357568542597</v>
      </c>
      <c r="AA77">
        <v>0.1324448144054873</v>
      </c>
      <c r="AB77">
        <v>0.15</v>
      </c>
      <c r="AC77">
        <v>0.08328500066942081</v>
      </c>
      <c r="AD77">
        <v>0.05367427482045437</v>
      </c>
      <c r="AE77">
        <v>0.0416159026146045</v>
      </c>
      <c r="AF77">
        <v>0.03780036546449228</v>
      </c>
      <c r="AG77">
        <v>0.04626073461352483</v>
      </c>
      <c r="AH77">
        <v>0.07399196873144646</v>
      </c>
      <c r="AI77">
        <v>0.0702256196395557</v>
      </c>
      <c r="AN77" s="2">
        <v>44344</v>
      </c>
      <c r="AO77">
        <v>0.004558162048839086</v>
      </c>
      <c r="AP77">
        <v>115.911059624239</v>
      </c>
      <c r="AQ77">
        <v>3.243026171007191</v>
      </c>
      <c r="AR77">
        <v>0.07393213006572816</v>
      </c>
      <c r="AS77">
        <v>0.1740368001368645</v>
      </c>
      <c r="AT77">
        <v>5.593934245700116</v>
      </c>
      <c r="AU77">
        <v>3.534220523199348</v>
      </c>
      <c r="AV77">
        <v>0.2902008487795913</v>
      </c>
      <c r="AW77">
        <v>31.0546899197769</v>
      </c>
      <c r="AX77">
        <v>3.168358938675294</v>
      </c>
      <c r="AY77">
        <v>3.686049448599599</v>
      </c>
      <c r="BE77" s="2">
        <v>44344</v>
      </c>
      <c r="BF77">
        <v>0.08152822652016947</v>
      </c>
      <c r="BG77">
        <v>0.1440098599918444</v>
      </c>
      <c r="BH77">
        <v>0.05310410403591977</v>
      </c>
      <c r="BI77">
        <v>0.04817545126936579</v>
      </c>
      <c r="BJ77">
        <v>0.1321141876884167</v>
      </c>
      <c r="BL77">
        <v>0.06365258415094328</v>
      </c>
      <c r="BM77">
        <v>0.1526342171324583</v>
      </c>
      <c r="BN77">
        <v>0.07713146697266442</v>
      </c>
      <c r="BO77">
        <v>0.04748836645714298</v>
      </c>
      <c r="BP77">
        <v>0.08038529156138424</v>
      </c>
      <c r="BQ77">
        <v>0.1197762442196906</v>
      </c>
    </row>
    <row r="78" spans="1:69">
      <c r="A78" s="2">
        <v>44345</v>
      </c>
      <c r="B78">
        <v>1186.351188575033</v>
      </c>
      <c r="C78">
        <v>-0.1071268076388452</v>
      </c>
      <c r="F78" s="2">
        <v>44787</v>
      </c>
      <c r="G78">
        <v>0.15</v>
      </c>
      <c r="H78">
        <v>0.1104844479874309</v>
      </c>
      <c r="I78">
        <v>0.0552793097853581</v>
      </c>
      <c r="J78">
        <v>0.07242164020156679</v>
      </c>
      <c r="K78">
        <v>0.15</v>
      </c>
      <c r="L78">
        <v>0.07699224573948482</v>
      </c>
      <c r="M78">
        <v>0.05369287787953367</v>
      </c>
      <c r="N78">
        <v>0.03684622018507809</v>
      </c>
      <c r="O78">
        <v>0.03807536301424842</v>
      </c>
      <c r="P78">
        <v>0.08898556177868792</v>
      </c>
      <c r="Q78">
        <v>0.04150242925629732</v>
      </c>
      <c r="R78">
        <v>0.125719904172314</v>
      </c>
      <c r="W78" s="2">
        <v>44787</v>
      </c>
      <c r="X78">
        <v>0.15</v>
      </c>
      <c r="Y78">
        <v>0.1104844479874309</v>
      </c>
      <c r="Z78">
        <v>0.05527930978535809</v>
      </c>
      <c r="AA78">
        <v>0.07242164020156677</v>
      </c>
      <c r="AB78">
        <v>0.15</v>
      </c>
      <c r="AC78">
        <v>0.07699224573948481</v>
      </c>
      <c r="AD78">
        <v>0.05369287787953366</v>
      </c>
      <c r="AE78">
        <v>0.03684622018507808</v>
      </c>
      <c r="AF78">
        <v>0.03807536301424842</v>
      </c>
      <c r="AG78">
        <v>0.08898556177868791</v>
      </c>
      <c r="AH78">
        <v>0.04150242925629732</v>
      </c>
      <c r="AI78">
        <v>0.125719904172314</v>
      </c>
      <c r="AN78" s="2">
        <v>44345</v>
      </c>
      <c r="AO78">
        <v>0.004559065287072713</v>
      </c>
      <c r="AP78">
        <v>115.9340283777916</v>
      </c>
      <c r="AQ78">
        <v>3.243668803980509</v>
      </c>
      <c r="AR78">
        <v>0.07394678034052167</v>
      </c>
      <c r="AS78">
        <v>0.1740712869958786</v>
      </c>
      <c r="AT78">
        <v>5.595042730925735</v>
      </c>
      <c r="AU78">
        <v>3.534920858788215</v>
      </c>
      <c r="AV78">
        <v>0.2902583545240647</v>
      </c>
      <c r="AW78">
        <v>31.06084366836426</v>
      </c>
      <c r="AX78">
        <v>3.168986775707108</v>
      </c>
      <c r="AY78">
        <v>3.686779870369897</v>
      </c>
      <c r="BE78" s="2">
        <v>44345</v>
      </c>
      <c r="BF78">
        <v>0.0781089832221606</v>
      </c>
      <c r="BG78">
        <v>0.1476148738733305</v>
      </c>
      <c r="BH78">
        <v>0.05185553462948093</v>
      </c>
      <c r="BI78">
        <v>0.0483171800881986</v>
      </c>
      <c r="BJ78">
        <v>0.1367957167381064</v>
      </c>
      <c r="BL78">
        <v>0.06362597123602082</v>
      </c>
      <c r="BM78">
        <v>0.1505489118986796</v>
      </c>
      <c r="BN78">
        <v>0.07628916184231749</v>
      </c>
      <c r="BO78">
        <v>0.04755669576675208</v>
      </c>
      <c r="BP78">
        <v>0.0772259433857883</v>
      </c>
      <c r="BQ78">
        <v>0.1220610273191645</v>
      </c>
    </row>
    <row r="79" spans="1:69">
      <c r="A79" s="2">
        <v>44346</v>
      </c>
      <c r="B79">
        <v>1112.437718763301</v>
      </c>
      <c r="C79">
        <v>-0.06230319531311113</v>
      </c>
      <c r="F79" s="2">
        <v>44794</v>
      </c>
      <c r="G79">
        <v>0.15</v>
      </c>
      <c r="H79">
        <v>0.05827604162962996</v>
      </c>
      <c r="I79">
        <v>0.05486583593071687</v>
      </c>
      <c r="J79">
        <v>0.1225467420500183</v>
      </c>
      <c r="K79">
        <v>0.15</v>
      </c>
      <c r="L79">
        <v>0.0778602188792229</v>
      </c>
      <c r="M79">
        <v>0.1014573741135444</v>
      </c>
      <c r="N79">
        <v>0.03891108974520207</v>
      </c>
      <c r="O79">
        <v>0.06531722062937273</v>
      </c>
      <c r="P79">
        <v>0.05995098122921497</v>
      </c>
      <c r="Q79">
        <v>0.05116889952691155</v>
      </c>
      <c r="R79">
        <v>0.06964559626616638</v>
      </c>
      <c r="W79" s="2">
        <v>44794</v>
      </c>
      <c r="X79">
        <v>0.15</v>
      </c>
      <c r="Y79">
        <v>0.05827604162962995</v>
      </c>
      <c r="Z79">
        <v>0.05486583593071686</v>
      </c>
      <c r="AA79">
        <v>0.1225467420500183</v>
      </c>
      <c r="AB79">
        <v>0.15</v>
      </c>
      <c r="AC79">
        <v>0.07786021887922288</v>
      </c>
      <c r="AD79">
        <v>0.1014573741135444</v>
      </c>
      <c r="AE79">
        <v>0.03891108974520206</v>
      </c>
      <c r="AF79">
        <v>0.06531722062937272</v>
      </c>
      <c r="AG79">
        <v>0.05995098122921497</v>
      </c>
      <c r="AH79">
        <v>0.05116889952691155</v>
      </c>
      <c r="AI79">
        <v>0.06964559626616637</v>
      </c>
      <c r="AN79" s="2">
        <v>44346</v>
      </c>
      <c r="AO79">
        <v>0.004811329557422861</v>
      </c>
      <c r="AP79">
        <v>97.12990357692489</v>
      </c>
      <c r="AQ79">
        <v>4.005097585769489</v>
      </c>
      <c r="AR79">
        <v>0.04253458276902676</v>
      </c>
      <c r="AS79">
        <v>0.4772057392774511</v>
      </c>
      <c r="AT79">
        <v>2.603273040334461</v>
      </c>
      <c r="AU79">
        <v>3.111967549693307</v>
      </c>
      <c r="AV79">
        <v>0.2432336565175555</v>
      </c>
      <c r="AW79">
        <v>60.25440366429792</v>
      </c>
      <c r="AX79">
        <v>3.585992036860802</v>
      </c>
      <c r="AY79">
        <v>4.236967875854015</v>
      </c>
      <c r="BE79" s="2">
        <v>44346</v>
      </c>
      <c r="BF79">
        <v>0.06533754433924953</v>
      </c>
      <c r="BG79">
        <v>0.1231721476187347</v>
      </c>
      <c r="BH79">
        <v>0.06157273325188305</v>
      </c>
      <c r="BI79">
        <v>0.1314390951938643</v>
      </c>
      <c r="BJ79">
        <v>0.15</v>
      </c>
      <c r="BL79">
        <v>0.05561104729560752</v>
      </c>
      <c r="BM79">
        <v>0.08751557412954702</v>
      </c>
      <c r="BN79">
        <v>0.09140072375361236</v>
      </c>
      <c r="BO79">
        <v>0.09121875187840722</v>
      </c>
      <c r="BP79">
        <v>0.08847848486719771</v>
      </c>
      <c r="BQ79">
        <v>0.05425389767189658</v>
      </c>
    </row>
    <row r="80" spans="1:69">
      <c r="A80" s="2">
        <v>44347</v>
      </c>
      <c r="B80">
        <v>1182.810534744006</v>
      </c>
      <c r="C80">
        <v>0.06326000529624132</v>
      </c>
      <c r="F80" s="2">
        <v>44801</v>
      </c>
      <c r="G80">
        <v>0.15</v>
      </c>
      <c r="H80">
        <v>0.0636700297130986</v>
      </c>
      <c r="I80">
        <v>0.1005465224032042</v>
      </c>
      <c r="J80">
        <v>0.1216116683376291</v>
      </c>
      <c r="K80">
        <v>0.1227474513826115</v>
      </c>
      <c r="L80">
        <v>0.07820411054924388</v>
      </c>
      <c r="M80">
        <v>0.05280975032567638</v>
      </c>
      <c r="N80">
        <v>0.0379991141997222</v>
      </c>
      <c r="O80">
        <v>0.06624585084120348</v>
      </c>
      <c r="P80">
        <v>0.04515679831123098</v>
      </c>
      <c r="Q80">
        <v>0.08474478230178926</v>
      </c>
      <c r="R80">
        <v>0.07626392163459048</v>
      </c>
      <c r="W80" s="2">
        <v>44801</v>
      </c>
      <c r="X80">
        <v>0.15</v>
      </c>
      <c r="Y80">
        <v>0.0636700297130986</v>
      </c>
      <c r="Z80">
        <v>0.1005465224032042</v>
      </c>
      <c r="AA80">
        <v>0.1216116683376291</v>
      </c>
      <c r="AB80">
        <v>0.1227474513826115</v>
      </c>
      <c r="AC80">
        <v>0.07820411054924388</v>
      </c>
      <c r="AD80">
        <v>0.05280975032567638</v>
      </c>
      <c r="AE80">
        <v>0.0379991141997222</v>
      </c>
      <c r="AF80">
        <v>0.06624585084120348</v>
      </c>
      <c r="AG80">
        <v>0.04515679831123098</v>
      </c>
      <c r="AH80">
        <v>0.08474478230178926</v>
      </c>
      <c r="AI80">
        <v>0.07626392163459048</v>
      </c>
      <c r="AN80" s="2">
        <v>44347</v>
      </c>
      <c r="AO80">
        <v>0.004812282962932424</v>
      </c>
      <c r="AP80">
        <v>97.14915068608845</v>
      </c>
      <c r="AQ80">
        <v>4.005891229617626</v>
      </c>
      <c r="AR80">
        <v>0.04254301135515352</v>
      </c>
      <c r="AS80">
        <v>0.47730030161736</v>
      </c>
      <c r="AT80">
        <v>2.60378890083205</v>
      </c>
      <c r="AU80">
        <v>3.112584212296035</v>
      </c>
      <c r="AV80">
        <v>0.2432818553169658</v>
      </c>
      <c r="AW80">
        <v>60.26634358230673</v>
      </c>
      <c r="AX80">
        <v>3.586702631411515</v>
      </c>
      <c r="AY80">
        <v>4.237807466754715</v>
      </c>
      <c r="BE80" s="2">
        <v>44347</v>
      </c>
      <c r="BF80">
        <v>0.06681590179582332</v>
      </c>
      <c r="BG80">
        <v>0.1292094101497628</v>
      </c>
      <c r="BH80">
        <v>0.05911521743238589</v>
      </c>
      <c r="BI80">
        <v>0.131546642343922</v>
      </c>
      <c r="BJ80">
        <v>0.1450514003090829</v>
      </c>
      <c r="BL80">
        <v>0.05375203279046589</v>
      </c>
      <c r="BM80">
        <v>0.08602445756464884</v>
      </c>
      <c r="BN80">
        <v>0.09112082439657949</v>
      </c>
      <c r="BO80">
        <v>0.09405137410736429</v>
      </c>
      <c r="BP80">
        <v>0.08673806474011073</v>
      </c>
      <c r="BQ80">
        <v>0.05657467436985392</v>
      </c>
    </row>
    <row r="81" spans="1:69">
      <c r="A81" s="2">
        <v>44348</v>
      </c>
      <c r="B81">
        <v>1306.708910605659</v>
      </c>
      <c r="C81">
        <v>0.1047491311771818</v>
      </c>
      <c r="F81" s="2">
        <v>44808</v>
      </c>
      <c r="G81">
        <v>0.15</v>
      </c>
      <c r="H81">
        <v>0.1117917842661758</v>
      </c>
      <c r="I81">
        <v>0.05571319490833854</v>
      </c>
      <c r="J81">
        <v>0.1134706648165991</v>
      </c>
      <c r="K81">
        <v>0.1243925653145242</v>
      </c>
      <c r="L81">
        <v>0.04047010119401154</v>
      </c>
      <c r="M81">
        <v>0.05655316503485756</v>
      </c>
      <c r="N81">
        <v>0.03400436657135977</v>
      </c>
      <c r="O81">
        <v>0.07870560753616038</v>
      </c>
      <c r="P81">
        <v>0.08770599828149926</v>
      </c>
      <c r="Q81">
        <v>0.07099239941725695</v>
      </c>
      <c r="R81">
        <v>0.07620015265921699</v>
      </c>
      <c r="W81" s="2">
        <v>44808</v>
      </c>
      <c r="X81">
        <v>0.15</v>
      </c>
      <c r="Y81">
        <v>0.1117917842661758</v>
      </c>
      <c r="Z81">
        <v>0.05571319490833854</v>
      </c>
      <c r="AA81">
        <v>0.1134706648165991</v>
      </c>
      <c r="AB81">
        <v>0.1243925653145242</v>
      </c>
      <c r="AC81">
        <v>0.04047010119401154</v>
      </c>
      <c r="AD81">
        <v>0.05655316503485756</v>
      </c>
      <c r="AE81">
        <v>0.03400436657135977</v>
      </c>
      <c r="AF81">
        <v>0.07870560753616038</v>
      </c>
      <c r="AG81">
        <v>0.08770599828149926</v>
      </c>
      <c r="AH81">
        <v>0.07099239941725695</v>
      </c>
      <c r="AI81">
        <v>0.07620015265921699</v>
      </c>
      <c r="AN81" s="2">
        <v>44348</v>
      </c>
      <c r="AO81">
        <v>0.004813236557367326</v>
      </c>
      <c r="AP81">
        <v>97.16840160922894</v>
      </c>
      <c r="AQ81">
        <v>4.006685030732982</v>
      </c>
      <c r="AR81">
        <v>0.04255144161147568</v>
      </c>
      <c r="AS81">
        <v>0.4773948826955936</v>
      </c>
      <c r="AT81">
        <v>2.604304863551744</v>
      </c>
      <c r="AU81">
        <v>3.113200997095655</v>
      </c>
      <c r="AV81">
        <v>0.2433300636673745</v>
      </c>
      <c r="AW81">
        <v>60.27828586631095</v>
      </c>
      <c r="AX81">
        <v>3.587413366772529</v>
      </c>
      <c r="AY81">
        <v>4.23864722402743</v>
      </c>
      <c r="BE81" s="2">
        <v>44348</v>
      </c>
      <c r="BF81">
        <v>0.07128979758879156</v>
      </c>
      <c r="BG81">
        <v>0.1295515619251859</v>
      </c>
      <c r="BH81">
        <v>0.05864127907946489</v>
      </c>
      <c r="BI81">
        <v>0.1291783833050243</v>
      </c>
      <c r="BJ81">
        <v>0.1374416087475978</v>
      </c>
      <c r="BL81">
        <v>0.05548844314107903</v>
      </c>
      <c r="BM81">
        <v>0.08789674996349106</v>
      </c>
      <c r="BN81">
        <v>0.09777689131337282</v>
      </c>
      <c r="BO81">
        <v>0.08681711402082332</v>
      </c>
      <c r="BP81">
        <v>0.08965898765759225</v>
      </c>
      <c r="BQ81">
        <v>0.05625918325757725</v>
      </c>
    </row>
    <row r="82" spans="1:69">
      <c r="A82" s="2">
        <v>44349</v>
      </c>
      <c r="B82">
        <v>1282.224412599946</v>
      </c>
      <c r="C82">
        <v>-0.01873753045302506</v>
      </c>
      <c r="F82" s="2">
        <v>44815</v>
      </c>
      <c r="G82">
        <v>0.1321159015573484</v>
      </c>
      <c r="H82">
        <v>0.07213033847564089</v>
      </c>
      <c r="I82">
        <v>0.06081222767125431</v>
      </c>
      <c r="J82">
        <v>0.1164466907992445</v>
      </c>
      <c r="K82">
        <v>0.1302879018857892</v>
      </c>
      <c r="L82">
        <v>0.03809402610819421</v>
      </c>
      <c r="M82">
        <v>0.1101511748296573</v>
      </c>
      <c r="N82">
        <v>0.03332184485153866</v>
      </c>
      <c r="O82">
        <v>0.07539361073943636</v>
      </c>
      <c r="P82">
        <v>0.04340090335893025</v>
      </c>
      <c r="Q82">
        <v>0.03784537972296589</v>
      </c>
      <c r="R82">
        <v>0.15</v>
      </c>
      <c r="W82" s="2">
        <v>44815</v>
      </c>
      <c r="X82">
        <v>0.1321159015573484</v>
      </c>
      <c r="Y82">
        <v>0.07213033847564089</v>
      </c>
      <c r="Z82">
        <v>0.06081222767125431</v>
      </c>
      <c r="AA82">
        <v>0.1164466907992445</v>
      </c>
      <c r="AB82">
        <v>0.1302879018857892</v>
      </c>
      <c r="AC82">
        <v>0.03809402610819421</v>
      </c>
      <c r="AD82">
        <v>0.1101511748296573</v>
      </c>
      <c r="AE82">
        <v>0.03332184485153866</v>
      </c>
      <c r="AF82">
        <v>0.07539361073943636</v>
      </c>
      <c r="AG82">
        <v>0.04340090335893025</v>
      </c>
      <c r="AH82">
        <v>0.03784537972296589</v>
      </c>
      <c r="AI82">
        <v>0.15</v>
      </c>
      <c r="AN82" s="2">
        <v>44349</v>
      </c>
      <c r="AO82">
        <v>0.004814190340765004</v>
      </c>
      <c r="AP82">
        <v>97.18765634710212</v>
      </c>
      <c r="AQ82">
        <v>4.007478989146721</v>
      </c>
      <c r="AR82">
        <v>0.04255987353832418</v>
      </c>
      <c r="AS82">
        <v>0.4774894825158651</v>
      </c>
      <c r="AT82">
        <v>2.6048209285138</v>
      </c>
      <c r="AU82">
        <v>3.113817904116383</v>
      </c>
      <c r="AV82">
        <v>0.2433782815706743</v>
      </c>
      <c r="AW82">
        <v>60.2902305167794</v>
      </c>
      <c r="AX82">
        <v>3.588124242971747</v>
      </c>
      <c r="AY82">
        <v>4.239487147705127</v>
      </c>
      <c r="BE82" s="2">
        <v>44349</v>
      </c>
      <c r="BF82">
        <v>0.07066898929853845</v>
      </c>
      <c r="BG82">
        <v>0.131766564707558</v>
      </c>
      <c r="BH82">
        <v>0.05878092668048265</v>
      </c>
      <c r="BI82">
        <v>0.1346022039146351</v>
      </c>
      <c r="BJ82">
        <v>0.1376473967292431</v>
      </c>
      <c r="BL82">
        <v>0.05551809280809174</v>
      </c>
      <c r="BM82">
        <v>0.08716945698424873</v>
      </c>
      <c r="BN82">
        <v>0.09608479198912323</v>
      </c>
      <c r="BO82">
        <v>0.08558593812708311</v>
      </c>
      <c r="BP82">
        <v>0.08663379453472739</v>
      </c>
      <c r="BQ82">
        <v>0.05554184422626852</v>
      </c>
    </row>
    <row r="83" spans="1:69">
      <c r="A83" s="2">
        <v>44350</v>
      </c>
      <c r="B83">
        <v>1342.262384579335</v>
      </c>
      <c r="C83">
        <v>0.04682329504057026</v>
      </c>
      <c r="F83" s="2">
        <v>44822</v>
      </c>
      <c r="G83">
        <v>0.1261628449462477</v>
      </c>
      <c r="H83">
        <v>0.07655877885607668</v>
      </c>
      <c r="I83">
        <v>0.06131917451600675</v>
      </c>
      <c r="J83">
        <v>0.1095160637019781</v>
      </c>
      <c r="K83">
        <v>0.1313752539849533</v>
      </c>
      <c r="L83">
        <v>0.03766717429454641</v>
      </c>
      <c r="M83">
        <v>0.1163445424316717</v>
      </c>
      <c r="N83">
        <v>0.03404849546089609</v>
      </c>
      <c r="O83">
        <v>0.07576194236190226</v>
      </c>
      <c r="P83">
        <v>0.04370838659296503</v>
      </c>
      <c r="Q83">
        <v>0.03753734285275605</v>
      </c>
      <c r="R83">
        <v>0.15</v>
      </c>
      <c r="W83" s="2">
        <v>44822</v>
      </c>
      <c r="X83">
        <v>0.1261628449462477</v>
      </c>
      <c r="Y83">
        <v>0.07655877885607668</v>
      </c>
      <c r="Z83">
        <v>0.06131917451600675</v>
      </c>
      <c r="AA83">
        <v>0.1095160637019781</v>
      </c>
      <c r="AB83">
        <v>0.1313752539849533</v>
      </c>
      <c r="AC83">
        <v>0.03766717429454641</v>
      </c>
      <c r="AD83">
        <v>0.1163445424316717</v>
      </c>
      <c r="AE83">
        <v>0.03404849546089609</v>
      </c>
      <c r="AF83">
        <v>0.07576194236190226</v>
      </c>
      <c r="AG83">
        <v>0.04370838659296503</v>
      </c>
      <c r="AH83">
        <v>0.03753734285275605</v>
      </c>
      <c r="AI83">
        <v>0.15</v>
      </c>
      <c r="AN83" s="2">
        <v>44350</v>
      </c>
      <c r="AO83">
        <v>0.004815144313162902</v>
      </c>
      <c r="AP83">
        <v>97.20691490046393</v>
      </c>
      <c r="AQ83">
        <v>4.008273104890012</v>
      </c>
      <c r="AR83">
        <v>0.04256830713603007</v>
      </c>
      <c r="AS83">
        <v>0.4775841010818885</v>
      </c>
      <c r="AT83">
        <v>2.605337095738479</v>
      </c>
      <c r="AU83">
        <v>3.114434933382437</v>
      </c>
      <c r="AV83">
        <v>0.243426509028758</v>
      </c>
      <c r="AW83">
        <v>60.30217753418104</v>
      </c>
      <c r="AX83">
        <v>3.588835260037075</v>
      </c>
      <c r="AY83">
        <v>4.240327237820781</v>
      </c>
      <c r="BE83" s="2">
        <v>44350</v>
      </c>
      <c r="BF83">
        <v>0.07001092634360809</v>
      </c>
      <c r="BG83">
        <v>0.1273002673844538</v>
      </c>
      <c r="BH83">
        <v>0.0591382322015276</v>
      </c>
      <c r="BI83">
        <v>0.1435132220968193</v>
      </c>
      <c r="BJ83">
        <v>0.1350253221858648</v>
      </c>
      <c r="BL83">
        <v>0.06067084636409768</v>
      </c>
      <c r="BM83">
        <v>0.08604474348187045</v>
      </c>
      <c r="BN83">
        <v>0.09197030495384999</v>
      </c>
      <c r="BO83">
        <v>0.08095006622750928</v>
      </c>
      <c r="BP83">
        <v>0.09158372430478254</v>
      </c>
      <c r="BQ83">
        <v>0.05379234445561661</v>
      </c>
    </row>
    <row r="84" spans="1:69">
      <c r="A84" s="2">
        <v>44351</v>
      </c>
      <c r="B84">
        <v>1418.893620638934</v>
      </c>
      <c r="C84">
        <v>0.05709110002632967</v>
      </c>
      <c r="F84" s="2">
        <v>44829</v>
      </c>
      <c r="G84">
        <v>0.1347085969142807</v>
      </c>
      <c r="H84">
        <v>0.06580237614330371</v>
      </c>
      <c r="I84">
        <v>0.0515238671542118</v>
      </c>
      <c r="J84">
        <v>0.09316525927935422</v>
      </c>
      <c r="K84">
        <v>0.1432777718705421</v>
      </c>
      <c r="L84">
        <v>0.04170805418656639</v>
      </c>
      <c r="M84">
        <v>0.1208505425232382</v>
      </c>
      <c r="N84">
        <v>0.03732422434562157</v>
      </c>
      <c r="O84">
        <v>0.07347105324025839</v>
      </c>
      <c r="P84">
        <v>0.04662483857443245</v>
      </c>
      <c r="Q84">
        <v>0.04154341576819055</v>
      </c>
      <c r="R84">
        <v>0.15</v>
      </c>
      <c r="W84" s="2">
        <v>44829</v>
      </c>
      <c r="X84">
        <v>0.1347085969142807</v>
      </c>
      <c r="Y84">
        <v>0.0658023761433037</v>
      </c>
      <c r="Z84">
        <v>0.0515238671542118</v>
      </c>
      <c r="AA84">
        <v>0.09316525927935421</v>
      </c>
      <c r="AB84">
        <v>0.1432777718705421</v>
      </c>
      <c r="AC84">
        <v>0.04170805418656638</v>
      </c>
      <c r="AD84">
        <v>0.1208505425232382</v>
      </c>
      <c r="AE84">
        <v>0.03732422434562156</v>
      </c>
      <c r="AF84">
        <v>0.07347105324025838</v>
      </c>
      <c r="AG84">
        <v>0.04662483857443245</v>
      </c>
      <c r="AH84">
        <v>0.04154341576819054</v>
      </c>
      <c r="AI84">
        <v>0.15</v>
      </c>
      <c r="AN84" s="2">
        <v>44351</v>
      </c>
      <c r="AO84">
        <v>0.004816098474598473</v>
      </c>
      <c r="AP84">
        <v>97.22617727007042</v>
      </c>
      <c r="AQ84">
        <v>4.009067377994032</v>
      </c>
      <c r="AR84">
        <v>0.04257674240492444</v>
      </c>
      <c r="AS84">
        <v>0.4776787383973783</v>
      </c>
      <c r="AT84">
        <v>2.605853365246045</v>
      </c>
      <c r="AU84">
        <v>3.115052084918041</v>
      </c>
      <c r="AV84">
        <v>0.243474746043519</v>
      </c>
      <c r="AW84">
        <v>60.31412691898488</v>
      </c>
      <c r="AX84">
        <v>3.589546417996429</v>
      </c>
      <c r="AY84">
        <v>4.241167494407373</v>
      </c>
      <c r="BE84" s="2">
        <v>44351</v>
      </c>
      <c r="BF84">
        <v>0.06837917116662931</v>
      </c>
      <c r="BG84">
        <v>0.1262771431130333</v>
      </c>
      <c r="BH84">
        <v>0.060722571942116</v>
      </c>
      <c r="BI84">
        <v>0.1440898826222295</v>
      </c>
      <c r="BJ84">
        <v>0.1329198594783827</v>
      </c>
      <c r="BL84">
        <v>0.05946309584226351</v>
      </c>
      <c r="BM84">
        <v>0.08577804323766045</v>
      </c>
      <c r="BN84">
        <v>0.09111939017204036</v>
      </c>
      <c r="BO84">
        <v>0.0777806697397835</v>
      </c>
      <c r="BP84">
        <v>0.1009322140303051</v>
      </c>
      <c r="BQ84">
        <v>0.0525379586555561</v>
      </c>
    </row>
    <row r="85" spans="1:69">
      <c r="A85" s="2">
        <v>44352</v>
      </c>
      <c r="B85">
        <v>1310.879411481506</v>
      </c>
      <c r="C85">
        <v>-0.07612565705157548</v>
      </c>
      <c r="F85" s="2">
        <v>44836</v>
      </c>
      <c r="G85">
        <v>0.1309701951154209</v>
      </c>
      <c r="H85">
        <v>0.08252632045483102</v>
      </c>
      <c r="I85">
        <v>0.05153626824903559</v>
      </c>
      <c r="J85">
        <v>0.08938721237527898</v>
      </c>
      <c r="K85">
        <v>0.1368983652304977</v>
      </c>
      <c r="L85">
        <v>0.04117037625272849</v>
      </c>
      <c r="M85">
        <v>0.1196274384639097</v>
      </c>
      <c r="N85">
        <v>0.03915001723453975</v>
      </c>
      <c r="O85">
        <v>0.07097465110746415</v>
      </c>
      <c r="P85">
        <v>0.04601470488310758</v>
      </c>
      <c r="Q85">
        <v>0.04174445063318628</v>
      </c>
      <c r="R85">
        <v>0.15</v>
      </c>
      <c r="W85" s="2">
        <v>44836</v>
      </c>
      <c r="X85">
        <v>0.1309701951154209</v>
      </c>
      <c r="Y85">
        <v>0.08252632045483101</v>
      </c>
      <c r="Z85">
        <v>0.05153626824903557</v>
      </c>
      <c r="AA85">
        <v>0.08938721237527897</v>
      </c>
      <c r="AB85">
        <v>0.1368983652304977</v>
      </c>
      <c r="AC85">
        <v>0.04117037625272849</v>
      </c>
      <c r="AD85">
        <v>0.1196274384639097</v>
      </c>
      <c r="AE85">
        <v>0.03915001723453974</v>
      </c>
      <c r="AF85">
        <v>0.07097465110746413</v>
      </c>
      <c r="AG85">
        <v>0.04601470488310758</v>
      </c>
      <c r="AH85">
        <v>0.04174445063318627</v>
      </c>
      <c r="AI85">
        <v>0.15</v>
      </c>
      <c r="AN85" s="2">
        <v>44352</v>
      </c>
      <c r="AO85">
        <v>0.004817052825109175</v>
      </c>
      <c r="AP85">
        <v>97.24544345667783</v>
      </c>
      <c r="AQ85">
        <v>4.009861808489964</v>
      </c>
      <c r="AR85">
        <v>0.04258517934533844</v>
      </c>
      <c r="AS85">
        <v>0.47777339446605</v>
      </c>
      <c r="AT85">
        <v>2.606369737056766</v>
      </c>
      <c r="AU85">
        <v>3.115669358747425</v>
      </c>
      <c r="AV85">
        <v>0.2435229926168512</v>
      </c>
      <c r="AW85">
        <v>60.32607867166006</v>
      </c>
      <c r="AX85">
        <v>3.590257716877727</v>
      </c>
      <c r="AY85">
        <v>4.24200791749789</v>
      </c>
      <c r="BE85" s="2">
        <v>44352</v>
      </c>
      <c r="BF85">
        <v>0.06954654317061387</v>
      </c>
      <c r="BG85">
        <v>0.1270992778672109</v>
      </c>
      <c r="BH85">
        <v>0.05915866597865774</v>
      </c>
      <c r="BI85">
        <v>0.1427626154980535</v>
      </c>
      <c r="BJ85">
        <v>0.1355380016499954</v>
      </c>
      <c r="BL85">
        <v>0.05954619092479035</v>
      </c>
      <c r="BM85">
        <v>0.0873637654771756</v>
      </c>
      <c r="BN85">
        <v>0.08842183937463974</v>
      </c>
      <c r="BO85">
        <v>0.07505557950898384</v>
      </c>
      <c r="BP85">
        <v>0.1027927913147199</v>
      </c>
      <c r="BQ85">
        <v>0.05271472923515905</v>
      </c>
    </row>
    <row r="86" spans="1:69">
      <c r="A86" s="2">
        <v>44353</v>
      </c>
      <c r="B86">
        <v>1266.799315423763</v>
      </c>
      <c r="C86">
        <v>-0.03362635469873265</v>
      </c>
      <c r="F86" s="2">
        <v>44843</v>
      </c>
      <c r="G86">
        <v>0.1200353949356042</v>
      </c>
      <c r="H86">
        <v>0.1021363165991459</v>
      </c>
      <c r="I86">
        <v>0.065756988956364</v>
      </c>
      <c r="J86">
        <v>0.1019888617129311</v>
      </c>
      <c r="K86">
        <v>0.1230237578291379</v>
      </c>
      <c r="L86">
        <v>0.03536755335257864</v>
      </c>
      <c r="M86">
        <v>0.1110797840918326</v>
      </c>
      <c r="N86">
        <v>0.03397317155529139</v>
      </c>
      <c r="O86">
        <v>0.0716380305355927</v>
      </c>
      <c r="P86">
        <v>0.04506044300142736</v>
      </c>
      <c r="Q86">
        <v>0.04053772601212383</v>
      </c>
      <c r="R86">
        <v>0.1494019714179705</v>
      </c>
      <c r="W86" s="2">
        <v>44843</v>
      </c>
      <c r="X86">
        <v>0.1200353949356042</v>
      </c>
      <c r="Y86">
        <v>0.1021363165991459</v>
      </c>
      <c r="Z86">
        <v>0.06575698895636399</v>
      </c>
      <c r="AA86">
        <v>0.1019888617129311</v>
      </c>
      <c r="AB86">
        <v>0.1230237578291379</v>
      </c>
      <c r="AC86">
        <v>0.03536755335257864</v>
      </c>
      <c r="AD86">
        <v>0.1110797840918326</v>
      </c>
      <c r="AE86">
        <v>0.03397317155529139</v>
      </c>
      <c r="AF86">
        <v>0.07163803053559269</v>
      </c>
      <c r="AG86">
        <v>0.04506044300142736</v>
      </c>
      <c r="AH86">
        <v>0.04053772601212382</v>
      </c>
      <c r="AI86">
        <v>0.1494019714179705</v>
      </c>
      <c r="AN86" s="2">
        <v>44353</v>
      </c>
      <c r="AO86">
        <v>0.005366343396507646</v>
      </c>
      <c r="AP86">
        <v>97.95419428418074</v>
      </c>
      <c r="AQ86">
        <v>2.084216364843821</v>
      </c>
      <c r="AR86">
        <v>0.06663330634241638</v>
      </c>
      <c r="AS86">
        <v>0.4264391286112356</v>
      </c>
      <c r="AT86">
        <v>2.730872571688436</v>
      </c>
      <c r="AU86">
        <v>2.638732540590091</v>
      </c>
      <c r="AV86">
        <v>0.2465592383039436</v>
      </c>
      <c r="AW86">
        <v>73.64508248836262</v>
      </c>
      <c r="AX86">
        <v>2.828039926633746</v>
      </c>
      <c r="AY86">
        <v>4.56156787077442</v>
      </c>
      <c r="BE86" s="2">
        <v>44353</v>
      </c>
      <c r="BF86">
        <v>0.06895145077396536</v>
      </c>
      <c r="BG86">
        <v>0.127774869264431</v>
      </c>
      <c r="BH86">
        <v>0.06166220419186673</v>
      </c>
      <c r="BI86">
        <v>0.1305620443772786</v>
      </c>
      <c r="BJ86">
        <v>0.15</v>
      </c>
      <c r="BL86">
        <v>0.04939876381936152</v>
      </c>
      <c r="BM86">
        <v>0.1370207559588013</v>
      </c>
      <c r="BN86">
        <v>0.04440302198421421</v>
      </c>
      <c r="BO86">
        <v>0.08820575284013855</v>
      </c>
      <c r="BP86">
        <v>0.08713437572769149</v>
      </c>
      <c r="BQ86">
        <v>0.05488676106225134</v>
      </c>
    </row>
    <row r="87" spans="1:69">
      <c r="A87" s="2">
        <v>44354</v>
      </c>
      <c r="B87">
        <v>1298.682303866287</v>
      </c>
      <c r="C87">
        <v>0.02516814467322215</v>
      </c>
      <c r="F87" s="2">
        <v>44850</v>
      </c>
      <c r="G87">
        <v>0.15</v>
      </c>
      <c r="H87">
        <v>0.1440221590303916</v>
      </c>
      <c r="I87">
        <v>0.05883887436778223</v>
      </c>
      <c r="J87">
        <v>0.0860948381806859</v>
      </c>
      <c r="K87">
        <v>0.1410024947152331</v>
      </c>
      <c r="L87">
        <v>0.03051731394025599</v>
      </c>
      <c r="M87">
        <v>0.06900397707088063</v>
      </c>
      <c r="N87">
        <v>0.03050204876645495</v>
      </c>
      <c r="O87">
        <v>0.06780220406194827</v>
      </c>
      <c r="P87">
        <v>0.06361654466437988</v>
      </c>
      <c r="Q87">
        <v>0.05416885060771271</v>
      </c>
      <c r="R87">
        <v>0.1044306945942749</v>
      </c>
      <c r="W87" s="2">
        <v>44850</v>
      </c>
      <c r="X87">
        <v>0.15</v>
      </c>
      <c r="Y87">
        <v>0.1440221590303916</v>
      </c>
      <c r="Z87">
        <v>0.05883887436778222</v>
      </c>
      <c r="AA87">
        <v>0.08609483818068589</v>
      </c>
      <c r="AB87">
        <v>0.1410024947152331</v>
      </c>
      <c r="AC87">
        <v>0.03051731394025599</v>
      </c>
      <c r="AD87">
        <v>0.06900397707088061</v>
      </c>
      <c r="AE87">
        <v>0.03050204876645495</v>
      </c>
      <c r="AF87">
        <v>0.06780220406194826</v>
      </c>
      <c r="AG87">
        <v>0.06361654466437987</v>
      </c>
      <c r="AH87">
        <v>0.0541688506077127</v>
      </c>
      <c r="AI87">
        <v>0.1044306945942749</v>
      </c>
      <c r="AN87" s="2">
        <v>44354</v>
      </c>
      <c r="AO87">
        <v>0.005367406782687989</v>
      </c>
      <c r="AP87">
        <v>97.97360473349642</v>
      </c>
      <c r="AQ87">
        <v>2.084629369885702</v>
      </c>
      <c r="AR87">
        <v>0.06664651029376269</v>
      </c>
      <c r="AS87">
        <v>0.4265236311192968</v>
      </c>
      <c r="AT87">
        <v>2.731413717108779</v>
      </c>
      <c r="AU87">
        <v>2.639255427686566</v>
      </c>
      <c r="AV87">
        <v>0.2466080960954184</v>
      </c>
      <c r="AW87">
        <v>73.65967588225898</v>
      </c>
      <c r="AX87">
        <v>2.828600326584557</v>
      </c>
      <c r="AY87">
        <v>4.562471783900373</v>
      </c>
      <c r="BE87" s="2">
        <v>44354</v>
      </c>
      <c r="BF87">
        <v>0.06918860119648565</v>
      </c>
      <c r="BG87">
        <v>0.1261746810804694</v>
      </c>
      <c r="BH87">
        <v>0.06095027878635987</v>
      </c>
      <c r="BI87">
        <v>0.128877319958475</v>
      </c>
      <c r="BJ87">
        <v>0.1476319601214675</v>
      </c>
      <c r="BL87">
        <v>0.0489434848047428</v>
      </c>
      <c r="BM87">
        <v>0.1388730898583613</v>
      </c>
      <c r="BN87">
        <v>0.04397704861306696</v>
      </c>
      <c r="BO87">
        <v>0.08923118522793849</v>
      </c>
      <c r="BP87">
        <v>0.09188587194005179</v>
      </c>
      <c r="BQ87">
        <v>0.05426647841258132</v>
      </c>
    </row>
    <row r="88" spans="1:69">
      <c r="A88" s="2">
        <v>44355</v>
      </c>
      <c r="B88">
        <v>1210.338944393001</v>
      </c>
      <c r="C88">
        <v>-0.06802538173522488</v>
      </c>
      <c r="F88" s="2">
        <v>44857</v>
      </c>
      <c r="G88">
        <v>0.15</v>
      </c>
      <c r="H88">
        <v>0.1326047827493633</v>
      </c>
      <c r="I88">
        <v>0.05489851916077371</v>
      </c>
      <c r="J88">
        <v>0.08579428730519989</v>
      </c>
      <c r="K88">
        <v>0.15</v>
      </c>
      <c r="L88">
        <v>0.02921121264715203</v>
      </c>
      <c r="M88">
        <v>0.06343855654832126</v>
      </c>
      <c r="N88">
        <v>0.03033964085971869</v>
      </c>
      <c r="O88">
        <v>0.07447845056103836</v>
      </c>
      <c r="P88">
        <v>0.05878132803616856</v>
      </c>
      <c r="Q88">
        <v>0.05226947326430424</v>
      </c>
      <c r="R88">
        <v>0.1181837488679599</v>
      </c>
      <c r="W88" s="2">
        <v>44857</v>
      </c>
      <c r="X88">
        <v>0.15</v>
      </c>
      <c r="Y88">
        <v>0.1326047827493633</v>
      </c>
      <c r="Z88">
        <v>0.05489851916077371</v>
      </c>
      <c r="AA88">
        <v>0.08579428730519989</v>
      </c>
      <c r="AB88">
        <v>0.15</v>
      </c>
      <c r="AC88">
        <v>0.02921121264715203</v>
      </c>
      <c r="AD88">
        <v>0.06343855654832126</v>
      </c>
      <c r="AE88">
        <v>0.03033964085971869</v>
      </c>
      <c r="AF88">
        <v>0.07447845056103836</v>
      </c>
      <c r="AG88">
        <v>0.05878132803616856</v>
      </c>
      <c r="AH88">
        <v>0.05226947326430424</v>
      </c>
      <c r="AI88">
        <v>0.1181837488679599</v>
      </c>
      <c r="AN88" s="2">
        <v>44355</v>
      </c>
      <c r="AO88">
        <v>0.005368470379587267</v>
      </c>
      <c r="AP88">
        <v>97.99301902915624</v>
      </c>
      <c r="AQ88">
        <v>2.085042456768013</v>
      </c>
      <c r="AR88">
        <v>0.06665971686158326</v>
      </c>
      <c r="AS88">
        <v>0.4266081503722423</v>
      </c>
      <c r="AT88">
        <v>2.73195496976165</v>
      </c>
      <c r="AU88">
        <v>2.639778418397526</v>
      </c>
      <c r="AV88">
        <v>0.2466569635684763</v>
      </c>
      <c r="AW88">
        <v>73.67427216795936</v>
      </c>
      <c r="AX88">
        <v>2.829160837583343</v>
      </c>
      <c r="AY88">
        <v>4.563375876144333</v>
      </c>
      <c r="BE88" s="2">
        <v>44355</v>
      </c>
      <c r="BF88">
        <v>0.06871587705456779</v>
      </c>
      <c r="BG88">
        <v>0.1272545416317297</v>
      </c>
      <c r="BH88">
        <v>0.05874685276831026</v>
      </c>
      <c r="BI88">
        <v>0.1266200087475627</v>
      </c>
      <c r="BJ88">
        <v>0.1495871624708871</v>
      </c>
      <c r="BL88">
        <v>0.04744443370780876</v>
      </c>
      <c r="BM88">
        <v>0.1432044065162654</v>
      </c>
      <c r="BN88">
        <v>0.04239466920759762</v>
      </c>
      <c r="BO88">
        <v>0.09056478843912912</v>
      </c>
      <c r="BP88">
        <v>0.09080971712447666</v>
      </c>
      <c r="BQ88">
        <v>0.05465754233166476</v>
      </c>
    </row>
    <row r="89" spans="1:69">
      <c r="A89" s="2">
        <v>44356</v>
      </c>
      <c r="B89">
        <v>1202.250082990472</v>
      </c>
      <c r="C89">
        <v>-0.006683137347601398</v>
      </c>
      <c r="F89" s="2">
        <v>44864</v>
      </c>
      <c r="G89">
        <v>0.12566424656983</v>
      </c>
      <c r="H89">
        <v>0.1243156317208407</v>
      </c>
      <c r="I89">
        <v>0.07830194750514904</v>
      </c>
      <c r="J89">
        <v>0.04500265970867923</v>
      </c>
      <c r="K89">
        <v>0.15</v>
      </c>
      <c r="L89">
        <v>0.03535078063533204</v>
      </c>
      <c r="M89">
        <v>0.0617053815316086</v>
      </c>
      <c r="N89">
        <v>0.03656249001057821</v>
      </c>
      <c r="O89">
        <v>0.06614528725093263</v>
      </c>
      <c r="P89">
        <v>0.05544997803017629</v>
      </c>
      <c r="Q89">
        <v>0.08829854307025013</v>
      </c>
      <c r="R89">
        <v>0.1332030539666233</v>
      </c>
      <c r="W89" s="2">
        <v>44864</v>
      </c>
      <c r="X89">
        <v>0.1256642465698299</v>
      </c>
      <c r="Y89">
        <v>0.1243156317208406</v>
      </c>
      <c r="Z89">
        <v>0.07830194750514903</v>
      </c>
      <c r="AA89">
        <v>0.04500265970867923</v>
      </c>
      <c r="AB89">
        <v>0.15</v>
      </c>
      <c r="AC89">
        <v>0.03535078063533203</v>
      </c>
      <c r="AD89">
        <v>0.06170538153160859</v>
      </c>
      <c r="AE89">
        <v>0.0365624900105782</v>
      </c>
      <c r="AF89">
        <v>0.06614528725093262</v>
      </c>
      <c r="AG89">
        <v>0.05544997803017628</v>
      </c>
      <c r="AH89">
        <v>0.08829854307025012</v>
      </c>
      <c r="AI89">
        <v>0.1332030539666233</v>
      </c>
      <c r="AN89" s="2">
        <v>44356</v>
      </c>
      <c r="AO89">
        <v>0.005369534187247237</v>
      </c>
      <c r="AP89">
        <v>98.01243717192241</v>
      </c>
      <c r="AQ89">
        <v>2.085455625506972</v>
      </c>
      <c r="AR89">
        <v>0.06667292604639657</v>
      </c>
      <c r="AS89">
        <v>0.4266926863733903</v>
      </c>
      <c r="AT89">
        <v>2.732496329668296</v>
      </c>
      <c r="AU89">
        <v>2.640301512743505</v>
      </c>
      <c r="AV89">
        <v>0.246705840725036</v>
      </c>
      <c r="AW89">
        <v>73.68887134603679</v>
      </c>
      <c r="AX89">
        <v>2.829721459652108</v>
      </c>
      <c r="AY89">
        <v>4.564280147541791</v>
      </c>
      <c r="BE89" s="2">
        <v>44356</v>
      </c>
      <c r="BF89">
        <v>0.06800842740042383</v>
      </c>
      <c r="BG89">
        <v>0.1289385939041889</v>
      </c>
      <c r="BH89">
        <v>0.05644777465122437</v>
      </c>
      <c r="BI89">
        <v>0.1253459366531351</v>
      </c>
      <c r="BJ89">
        <v>0.1495075127523124</v>
      </c>
      <c r="BL89">
        <v>0.04785839644324571</v>
      </c>
      <c r="BM89">
        <v>0.1396988411988861</v>
      </c>
      <c r="BN89">
        <v>0.04197776409872676</v>
      </c>
      <c r="BO89">
        <v>0.09093077529473993</v>
      </c>
      <c r="BP89">
        <v>0.09786193534955098</v>
      </c>
      <c r="BQ89">
        <v>0.05342404225356574</v>
      </c>
    </row>
    <row r="90" spans="1:69">
      <c r="A90" s="2">
        <v>44357</v>
      </c>
      <c r="B90">
        <v>1258.609533766756</v>
      </c>
      <c r="C90">
        <v>0.04687830890898836</v>
      </c>
      <c r="F90" s="2">
        <v>44871</v>
      </c>
      <c r="G90">
        <v>0.15</v>
      </c>
      <c r="H90">
        <v>0.1166438226908164</v>
      </c>
      <c r="I90">
        <v>0.09675443814776231</v>
      </c>
      <c r="J90">
        <v>0.04407605610413467</v>
      </c>
      <c r="K90">
        <v>0.149685271217693</v>
      </c>
      <c r="L90">
        <v>0.03392851084467215</v>
      </c>
      <c r="M90">
        <v>0.0584305279410965</v>
      </c>
      <c r="N90">
        <v>0.03562943109628305</v>
      </c>
      <c r="O90">
        <v>0.07021240189406747</v>
      </c>
      <c r="P90">
        <v>0.06660515261345197</v>
      </c>
      <c r="Q90">
        <v>0.06148624521589481</v>
      </c>
      <c r="R90">
        <v>0.1165481422341277</v>
      </c>
      <c r="W90" s="2">
        <v>44871</v>
      </c>
      <c r="X90">
        <v>0.15</v>
      </c>
      <c r="Y90">
        <v>0.1166438226908164</v>
      </c>
      <c r="Z90">
        <v>0.09675443814776231</v>
      </c>
      <c r="AA90">
        <v>0.04407605610413467</v>
      </c>
      <c r="AB90">
        <v>0.149685271217693</v>
      </c>
      <c r="AC90">
        <v>0.03392851084467215</v>
      </c>
      <c r="AD90">
        <v>0.0584305279410965</v>
      </c>
      <c r="AE90">
        <v>0.03562943109628305</v>
      </c>
      <c r="AF90">
        <v>0.07021240189406747</v>
      </c>
      <c r="AG90">
        <v>0.06660515261345197</v>
      </c>
      <c r="AH90">
        <v>0.06148624521589481</v>
      </c>
      <c r="AI90">
        <v>0.1165481422341277</v>
      </c>
      <c r="AN90" s="2">
        <v>44357</v>
      </c>
      <c r="AO90">
        <v>0.005370598205709663</v>
      </c>
      <c r="AP90">
        <v>98.03185916255727</v>
      </c>
      <c r="AQ90">
        <v>2.085868876118799</v>
      </c>
      <c r="AR90">
        <v>0.06668613784872121</v>
      </c>
      <c r="AS90">
        <v>0.4267772391260595</v>
      </c>
      <c r="AT90">
        <v>2.73303779684997</v>
      </c>
      <c r="AU90">
        <v>2.640824710745037</v>
      </c>
      <c r="AV90">
        <v>0.2467547275670163</v>
      </c>
      <c r="AW90">
        <v>73.70347341706442</v>
      </c>
      <c r="AX90">
        <v>2.830282192812862</v>
      </c>
      <c r="AY90">
        <v>4.56518459812825</v>
      </c>
      <c r="BE90" s="2">
        <v>44357</v>
      </c>
      <c r="BF90">
        <v>0.06605743852267508</v>
      </c>
      <c r="BG90">
        <v>0.1261467232366274</v>
      </c>
      <c r="BH90">
        <v>0.0555736045275991</v>
      </c>
      <c r="BI90">
        <v>0.1272008503416268</v>
      </c>
      <c r="BJ90">
        <v>0.1594738492905348</v>
      </c>
      <c r="BL90">
        <v>0.04859760954918082</v>
      </c>
      <c r="BM90">
        <v>0.1380566969847996</v>
      </c>
      <c r="BN90">
        <v>0.04229084465111599</v>
      </c>
      <c r="BO90">
        <v>0.08741657707210841</v>
      </c>
      <c r="BP90">
        <v>0.09467378378201555</v>
      </c>
      <c r="BQ90">
        <v>0.05451202204171652</v>
      </c>
    </row>
    <row r="91" spans="1:69">
      <c r="A91" s="2">
        <v>44358</v>
      </c>
      <c r="B91">
        <v>1198.159811668017</v>
      </c>
      <c r="C91">
        <v>-0.04802897203378587</v>
      </c>
      <c r="F91" s="2">
        <v>44878</v>
      </c>
      <c r="G91">
        <v>0.15</v>
      </c>
      <c r="H91">
        <v>0.1277426272990801</v>
      </c>
      <c r="I91">
        <v>0.06199399170011048</v>
      </c>
      <c r="J91">
        <v>0.06535504777464465</v>
      </c>
      <c r="K91">
        <v>0.15</v>
      </c>
      <c r="L91">
        <v>0.03963488161534635</v>
      </c>
      <c r="M91">
        <v>0.09324151109750159</v>
      </c>
      <c r="N91">
        <v>0.04161689358531302</v>
      </c>
      <c r="O91">
        <v>0.05925782306912081</v>
      </c>
      <c r="P91">
        <v>0.03575355084898948</v>
      </c>
      <c r="Q91">
        <v>0.05750947835362186</v>
      </c>
      <c r="R91">
        <v>0.1178941946562716</v>
      </c>
      <c r="W91" s="2">
        <v>44878</v>
      </c>
      <c r="X91">
        <v>0.15</v>
      </c>
      <c r="Y91">
        <v>0.1277426272990801</v>
      </c>
      <c r="Z91">
        <v>0.06199399170011048</v>
      </c>
      <c r="AA91">
        <v>0.06535504777464465</v>
      </c>
      <c r="AB91">
        <v>0.15</v>
      </c>
      <c r="AC91">
        <v>0.03963488161534635</v>
      </c>
      <c r="AD91">
        <v>0.09324151109750159</v>
      </c>
      <c r="AE91">
        <v>0.04161689358531302</v>
      </c>
      <c r="AF91">
        <v>0.05925782306912081</v>
      </c>
      <c r="AG91">
        <v>0.03575355084898948</v>
      </c>
      <c r="AH91">
        <v>0.05750947835362186</v>
      </c>
      <c r="AI91">
        <v>0.1178941946562716</v>
      </c>
      <c r="AN91" s="2">
        <v>44358</v>
      </c>
      <c r="AO91">
        <v>0.005371662435016316</v>
      </c>
      <c r="AP91">
        <v>98.05128500182329</v>
      </c>
      <c r="AQ91">
        <v>2.086282208619719</v>
      </c>
      <c r="AR91">
        <v>0.06669935226907585</v>
      </c>
      <c r="AS91">
        <v>0.4268618086335694</v>
      </c>
      <c r="AT91">
        <v>2.733579371327932</v>
      </c>
      <c r="AU91">
        <v>2.641348012422664</v>
      </c>
      <c r="AV91">
        <v>0.2468036240963364</v>
      </c>
      <c r="AW91">
        <v>73.71807838161551</v>
      </c>
      <c r="AX91">
        <v>2.830843037087619</v>
      </c>
      <c r="AY91">
        <v>4.566089227939217</v>
      </c>
      <c r="BE91" s="2">
        <v>44358</v>
      </c>
      <c r="BF91">
        <v>0.06422063307483561</v>
      </c>
      <c r="BG91">
        <v>0.1259698997831811</v>
      </c>
      <c r="BH91">
        <v>0.05428348140597045</v>
      </c>
      <c r="BI91">
        <v>0.1260160827222404</v>
      </c>
      <c r="BJ91">
        <v>0.1651005573905982</v>
      </c>
      <c r="BL91">
        <v>0.05021264951874298</v>
      </c>
      <c r="BM91">
        <v>0.1381339013412497</v>
      </c>
      <c r="BN91">
        <v>0.04043277444575797</v>
      </c>
      <c r="BO91">
        <v>0.08434063156946583</v>
      </c>
      <c r="BP91">
        <v>0.09730710740087695</v>
      </c>
      <c r="BQ91">
        <v>0.05398228134708085</v>
      </c>
    </row>
    <row r="92" spans="1:69">
      <c r="A92" s="2">
        <v>44359</v>
      </c>
      <c r="B92">
        <v>1127.584558703074</v>
      </c>
      <c r="C92">
        <v>-0.05890303804021879</v>
      </c>
      <c r="F92" s="2">
        <v>44885</v>
      </c>
      <c r="G92">
        <v>0.1221236776307294</v>
      </c>
      <c r="H92">
        <v>0.08309224701273758</v>
      </c>
      <c r="I92">
        <v>0.0562737589110609</v>
      </c>
      <c r="J92">
        <v>0.1024834108559368</v>
      </c>
      <c r="K92">
        <v>0.15</v>
      </c>
      <c r="L92">
        <v>0.08020763024954654</v>
      </c>
      <c r="M92">
        <v>0.08681180301320861</v>
      </c>
      <c r="N92">
        <v>0.04910328815662716</v>
      </c>
      <c r="O92">
        <v>0.0375785180329701</v>
      </c>
      <c r="P92">
        <v>0.05919965794239762</v>
      </c>
      <c r="Q92">
        <v>0.05471366463820885</v>
      </c>
      <c r="R92">
        <v>0.1184123435565766</v>
      </c>
      <c r="W92" s="2">
        <v>44885</v>
      </c>
      <c r="X92">
        <v>0.1221236776307294</v>
      </c>
      <c r="Y92">
        <v>0.08309224701273757</v>
      </c>
      <c r="Z92">
        <v>0.05627375891106089</v>
      </c>
      <c r="AA92">
        <v>0.1024834108559367</v>
      </c>
      <c r="AB92">
        <v>0.15</v>
      </c>
      <c r="AC92">
        <v>0.08020763024954652</v>
      </c>
      <c r="AD92">
        <v>0.08681180301320859</v>
      </c>
      <c r="AE92">
        <v>0.04910328815662715</v>
      </c>
      <c r="AF92">
        <v>0.0375785180329701</v>
      </c>
      <c r="AG92">
        <v>0.05919965794239761</v>
      </c>
      <c r="AH92">
        <v>0.05471366463820884</v>
      </c>
      <c r="AI92">
        <v>0.1184123435565766</v>
      </c>
      <c r="AN92" s="2">
        <v>44359</v>
      </c>
      <c r="AO92">
        <v>0.005372726875208977</v>
      </c>
      <c r="AP92">
        <v>98.0707146904831</v>
      </c>
      <c r="AQ92">
        <v>2.086695623025958</v>
      </c>
      <c r="AR92">
        <v>0.06671256930797927</v>
      </c>
      <c r="AS92">
        <v>0.4269463948992401</v>
      </c>
      <c r="AT92">
        <v>2.734121053123441</v>
      </c>
      <c r="AU92">
        <v>2.64187141779693</v>
      </c>
      <c r="AV92">
        <v>0.2468525303149159</v>
      </c>
      <c r="AW92">
        <v>73.73268624026345</v>
      </c>
      <c r="AX92">
        <v>2.831403992498396</v>
      </c>
      <c r="AY92">
        <v>4.566994037010206</v>
      </c>
      <c r="BE92" s="2">
        <v>44359</v>
      </c>
      <c r="BF92">
        <v>0.06210404632902549</v>
      </c>
      <c r="BG92">
        <v>0.1245706357589164</v>
      </c>
      <c r="BH92">
        <v>0.05404659516373384</v>
      </c>
      <c r="BI92">
        <v>0.1304852158614975</v>
      </c>
      <c r="BJ92">
        <v>0.1771813559131233</v>
      </c>
      <c r="BL92">
        <v>0.04886912242993367</v>
      </c>
      <c r="BM92">
        <v>0.1387417643355305</v>
      </c>
      <c r="BN92">
        <v>0.03944384938388142</v>
      </c>
      <c r="BO92">
        <v>0.08151472509986254</v>
      </c>
      <c r="BP92">
        <v>0.09023164339215627</v>
      </c>
      <c r="BQ92">
        <v>0.05281104633233915</v>
      </c>
    </row>
    <row r="93" spans="1:69">
      <c r="A93" s="2">
        <v>44360</v>
      </c>
      <c r="B93">
        <v>1137.598103649566</v>
      </c>
      <c r="C93">
        <v>0.00888052684759133</v>
      </c>
      <c r="F93" s="2">
        <v>44892</v>
      </c>
      <c r="G93">
        <v>0.15</v>
      </c>
      <c r="H93">
        <v>0.1247630743179532</v>
      </c>
      <c r="I93">
        <v>0.04937316983913789</v>
      </c>
      <c r="J93">
        <v>0.07252239555643446</v>
      </c>
      <c r="K93">
        <v>0.1082695012886873</v>
      </c>
      <c r="L93">
        <v>0.09935679841404184</v>
      </c>
      <c r="M93">
        <v>0.09867309423539299</v>
      </c>
      <c r="N93">
        <v>0.07978634115196225</v>
      </c>
      <c r="O93">
        <v>0.03016961489439242</v>
      </c>
      <c r="P93">
        <v>0.02516276435498703</v>
      </c>
      <c r="Q93">
        <v>0.05041400665252876</v>
      </c>
      <c r="R93">
        <v>0.1115092392944819</v>
      </c>
      <c r="W93" s="2">
        <v>44892</v>
      </c>
      <c r="X93">
        <v>0.15</v>
      </c>
      <c r="Y93">
        <v>0.1247630743179532</v>
      </c>
      <c r="Z93">
        <v>0.04937316983913789</v>
      </c>
      <c r="AA93">
        <v>0.07252239555643446</v>
      </c>
      <c r="AB93">
        <v>0.1082695012886873</v>
      </c>
      <c r="AC93">
        <v>0.09935679841404184</v>
      </c>
      <c r="AD93">
        <v>0.09867309423539299</v>
      </c>
      <c r="AE93">
        <v>0.07978634115196225</v>
      </c>
      <c r="AF93">
        <v>0.03016961489439242</v>
      </c>
      <c r="AG93">
        <v>0.02516276435498703</v>
      </c>
      <c r="AH93">
        <v>0.05041400665252876</v>
      </c>
      <c r="AI93">
        <v>0.1115092392944819</v>
      </c>
      <c r="AN93" s="2">
        <v>44360</v>
      </c>
      <c r="AO93">
        <v>0.004783955147142701</v>
      </c>
      <c r="AP93">
        <v>93.70844099399247</v>
      </c>
      <c r="AQ93">
        <v>6.64371304694005</v>
      </c>
      <c r="AR93">
        <v>0.06196213618153184</v>
      </c>
      <c r="AS93">
        <v>0.1155289361208626</v>
      </c>
      <c r="AT93">
        <v>5.274799472604738</v>
      </c>
      <c r="AU93">
        <v>8.087205800623744</v>
      </c>
      <c r="AV93">
        <v>0.1810788824301379</v>
      </c>
      <c r="AW93">
        <v>19.5266382879094</v>
      </c>
      <c r="AX93">
        <v>2.561149464738754</v>
      </c>
      <c r="AY93">
        <v>3.133357345134302</v>
      </c>
      <c r="BE93" s="2">
        <v>44360</v>
      </c>
      <c r="BF93">
        <v>0.04459747760732786</v>
      </c>
      <c r="BG93">
        <v>0.1220944961957843</v>
      </c>
      <c r="BH93">
        <v>0.03757421570229275</v>
      </c>
      <c r="BI93">
        <v>0.03501901640150835</v>
      </c>
      <c r="BJ93">
        <v>0.15</v>
      </c>
      <c r="BL93">
        <v>0.1484258155355903</v>
      </c>
      <c r="BM93">
        <v>0.1296784448843193</v>
      </c>
      <c r="BN93">
        <v>0.1273802309960489</v>
      </c>
      <c r="BO93">
        <v>0.02316611843085381</v>
      </c>
      <c r="BP93">
        <v>0.08280755172070395</v>
      </c>
      <c r="BQ93">
        <v>0.09925663252557054</v>
      </c>
    </row>
    <row r="94" spans="1:69">
      <c r="A94" s="2">
        <v>44361</v>
      </c>
      <c r="B94">
        <v>1215.61148752142</v>
      </c>
      <c r="C94">
        <v>0.06857728016737741</v>
      </c>
      <c r="F94" s="2">
        <v>44899</v>
      </c>
      <c r="G94">
        <v>0.15</v>
      </c>
      <c r="H94">
        <v>0.07867860360205904</v>
      </c>
      <c r="I94">
        <v>0.08892132660958568</v>
      </c>
      <c r="J94">
        <v>0.05733151488633621</v>
      </c>
      <c r="K94">
        <v>0.15</v>
      </c>
      <c r="L94">
        <v>0.05288573980009092</v>
      </c>
      <c r="M94">
        <v>0.08257747242794895</v>
      </c>
      <c r="N94">
        <v>0.08328521414671063</v>
      </c>
      <c r="O94">
        <v>0.03044410272681813</v>
      </c>
      <c r="P94">
        <v>0.03676296566534754</v>
      </c>
      <c r="Q94">
        <v>0.07323119243693961</v>
      </c>
      <c r="R94">
        <v>0.1158818676981633</v>
      </c>
      <c r="W94" s="2">
        <v>44899</v>
      </c>
      <c r="X94">
        <v>0.15</v>
      </c>
      <c r="Y94">
        <v>0.07867860360205904</v>
      </c>
      <c r="Z94">
        <v>0.08892132660958568</v>
      </c>
      <c r="AA94">
        <v>0.05733151488633621</v>
      </c>
      <c r="AB94">
        <v>0.15</v>
      </c>
      <c r="AC94">
        <v>0.05288573980009092</v>
      </c>
      <c r="AD94">
        <v>0.08257747242794895</v>
      </c>
      <c r="AE94">
        <v>0.08328521414671063</v>
      </c>
      <c r="AF94">
        <v>0.03044410272681813</v>
      </c>
      <c r="AG94">
        <v>0.03676296566534754</v>
      </c>
      <c r="AH94">
        <v>0.07323119243693961</v>
      </c>
      <c r="AI94">
        <v>0.1158818676981633</v>
      </c>
      <c r="AN94" s="2">
        <v>44361</v>
      </c>
      <c r="AO94">
        <v>0.004784903128182111</v>
      </c>
      <c r="AP94">
        <v>93.72701011150353</v>
      </c>
      <c r="AQ94">
        <v>6.645029554684388</v>
      </c>
      <c r="AR94">
        <v>0.06197441450113451</v>
      </c>
      <c r="AS94">
        <v>0.1155518291534219</v>
      </c>
      <c r="AT94">
        <v>5.275844718584878</v>
      </c>
      <c r="AU94">
        <v>8.088808348625344</v>
      </c>
      <c r="AV94">
        <v>0.1811147647371206</v>
      </c>
      <c r="AW94">
        <v>19.53050765588862</v>
      </c>
      <c r="AX94">
        <v>2.561656978094751</v>
      </c>
      <c r="AY94">
        <v>3.133978246305305</v>
      </c>
      <c r="BE94" s="2">
        <v>44361</v>
      </c>
      <c r="BF94">
        <v>0.04701593672911868</v>
      </c>
      <c r="BG94">
        <v>0.1200084564491888</v>
      </c>
      <c r="BH94">
        <v>0.03796868357063216</v>
      </c>
      <c r="BI94">
        <v>0.034720913707566</v>
      </c>
      <c r="BJ94">
        <v>0.1532186583489223</v>
      </c>
      <c r="BL94">
        <v>0.1464033333185183</v>
      </c>
      <c r="BM94">
        <v>0.1276921082767206</v>
      </c>
      <c r="BN94">
        <v>0.1274158572846237</v>
      </c>
      <c r="BO94">
        <v>0.0234221923973308</v>
      </c>
      <c r="BP94">
        <v>0.08143947148287012</v>
      </c>
      <c r="BQ94">
        <v>0.1006943884345085</v>
      </c>
    </row>
    <row r="95" spans="1:69">
      <c r="A95" s="2">
        <v>44362</v>
      </c>
      <c r="B95">
        <v>1280.219219169411</v>
      </c>
      <c r="C95">
        <v>0.05314833917843553</v>
      </c>
      <c r="F95" s="2">
        <v>44906</v>
      </c>
      <c r="G95">
        <v>0.1373169531760682</v>
      </c>
      <c r="H95">
        <v>0.07454502108806781</v>
      </c>
      <c r="I95">
        <v>0.04899541636235463</v>
      </c>
      <c r="J95">
        <v>0.1066995606054005</v>
      </c>
      <c r="K95">
        <v>0.1122584561607146</v>
      </c>
      <c r="L95">
        <v>0.04667845317836802</v>
      </c>
      <c r="M95">
        <v>0.08533188236236953</v>
      </c>
      <c r="N95">
        <v>0.08274158763108803</v>
      </c>
      <c r="O95">
        <v>0.06376586644018845</v>
      </c>
      <c r="P95">
        <v>0.05701078528252233</v>
      </c>
      <c r="Q95">
        <v>0.06469204183528561</v>
      </c>
      <c r="R95">
        <v>0.1199639758775722</v>
      </c>
      <c r="W95" s="2">
        <v>44906</v>
      </c>
      <c r="X95">
        <v>0.1373169531760682</v>
      </c>
      <c r="Y95">
        <v>0.07454502108806781</v>
      </c>
      <c r="Z95">
        <v>0.04899541636235463</v>
      </c>
      <c r="AA95">
        <v>0.1066995606054005</v>
      </c>
      <c r="AB95">
        <v>0.1122584561607146</v>
      </c>
      <c r="AC95">
        <v>0.04667845317836802</v>
      </c>
      <c r="AD95">
        <v>0.08533188236236953</v>
      </c>
      <c r="AE95">
        <v>0.08274158763108803</v>
      </c>
      <c r="AF95">
        <v>0.06376586644018845</v>
      </c>
      <c r="AG95">
        <v>0.05701078528252233</v>
      </c>
      <c r="AH95">
        <v>0.06469204183528561</v>
      </c>
      <c r="AI95">
        <v>0.1199639758775722</v>
      </c>
      <c r="AN95" s="2">
        <v>44362</v>
      </c>
      <c r="AO95">
        <v>0.004785851297071955</v>
      </c>
      <c r="AP95">
        <v>93.74558290864177</v>
      </c>
      <c r="AQ95">
        <v>6.646346323305834</v>
      </c>
      <c r="AR95">
        <v>0.06198669525378971</v>
      </c>
      <c r="AS95">
        <v>0.1155747267224286</v>
      </c>
      <c r="AT95">
        <v>5.27689017168932</v>
      </c>
      <c r="AU95">
        <v>8.090411214185339</v>
      </c>
      <c r="AV95">
        <v>0.1811506541544849</v>
      </c>
      <c r="AW95">
        <v>19.53437779061571</v>
      </c>
      <c r="AX95">
        <v>2.562164592018798</v>
      </c>
      <c r="AY95">
        <v>3.134599270513108</v>
      </c>
      <c r="BE95" s="2">
        <v>44362</v>
      </c>
      <c r="BF95">
        <v>0.04483927418436573</v>
      </c>
      <c r="BG95">
        <v>0.1149931694491065</v>
      </c>
      <c r="BH95">
        <v>0.03693031025862763</v>
      </c>
      <c r="BI95">
        <v>0.03338456877194157</v>
      </c>
      <c r="BJ95">
        <v>0.1512354006342101</v>
      </c>
      <c r="BL95">
        <v>0.1630127384718269</v>
      </c>
      <c r="BM95">
        <v>0.1247774478597707</v>
      </c>
      <c r="BN95">
        <v>0.128930785829707</v>
      </c>
      <c r="BO95">
        <v>0.02352007920610685</v>
      </c>
      <c r="BP95">
        <v>0.07912704605565732</v>
      </c>
      <c r="BQ95">
        <v>0.0992491792786797</v>
      </c>
    </row>
    <row r="96" spans="1:69">
      <c r="A96" s="2">
        <v>44363</v>
      </c>
      <c r="B96">
        <v>1260.554095235237</v>
      </c>
      <c r="C96">
        <v>-0.01536074731555104</v>
      </c>
      <c r="F96" s="2">
        <v>44913</v>
      </c>
      <c r="G96">
        <v>0.15</v>
      </c>
      <c r="H96">
        <v>0.1471129914998872</v>
      </c>
      <c r="I96">
        <v>0.08739344712914082</v>
      </c>
      <c r="J96">
        <v>0.07790082971880699</v>
      </c>
      <c r="K96">
        <v>0.08838994071124352</v>
      </c>
      <c r="L96">
        <v>0.04768672528719334</v>
      </c>
      <c r="M96">
        <v>0.112303484634264</v>
      </c>
      <c r="N96">
        <v>0.08483514104088986</v>
      </c>
      <c r="O96">
        <v>0.02987298151735812</v>
      </c>
      <c r="P96">
        <v>0.02542842643250669</v>
      </c>
      <c r="Q96">
        <v>0.05164813398780035</v>
      </c>
      <c r="R96">
        <v>0.09742789804090903</v>
      </c>
      <c r="W96" s="2">
        <v>44913</v>
      </c>
      <c r="X96">
        <v>0.15</v>
      </c>
      <c r="Y96">
        <v>0.1471129914998872</v>
      </c>
      <c r="Z96">
        <v>0.08739344712914082</v>
      </c>
      <c r="AA96">
        <v>0.07790082971880699</v>
      </c>
      <c r="AB96">
        <v>0.08838994071124352</v>
      </c>
      <c r="AC96">
        <v>0.04768672528719334</v>
      </c>
      <c r="AD96">
        <v>0.112303484634264</v>
      </c>
      <c r="AE96">
        <v>0.08483514104088986</v>
      </c>
      <c r="AF96">
        <v>0.02987298151735812</v>
      </c>
      <c r="AG96">
        <v>0.02542842643250669</v>
      </c>
      <c r="AH96">
        <v>0.05164813398780035</v>
      </c>
      <c r="AI96">
        <v>0.09742789804090903</v>
      </c>
      <c r="AN96" s="2">
        <v>44363</v>
      </c>
      <c r="AO96">
        <v>0.004786799653849457</v>
      </c>
      <c r="AP96">
        <v>93.76415938613631</v>
      </c>
      <c r="AQ96">
        <v>6.647663352856082</v>
      </c>
      <c r="AR96">
        <v>0.06199897843997956</v>
      </c>
      <c r="AS96">
        <v>0.1155976288287816</v>
      </c>
      <c r="AT96">
        <v>5.277935831959106</v>
      </c>
      <c r="AU96">
        <v>8.092014397366658</v>
      </c>
      <c r="AV96">
        <v>0.1811865506836398</v>
      </c>
      <c r="AW96">
        <v>19.53824869224263</v>
      </c>
      <c r="AX96">
        <v>2.562672306530823</v>
      </c>
      <c r="AY96">
        <v>3.135220417782093</v>
      </c>
      <c r="BE96" s="2">
        <v>44363</v>
      </c>
      <c r="BF96">
        <v>0.04502112676889673</v>
      </c>
      <c r="BG96">
        <v>0.1161470542185793</v>
      </c>
      <c r="BH96">
        <v>0.03684339970916463</v>
      </c>
      <c r="BI96">
        <v>0.03374534570353394</v>
      </c>
      <c r="BJ96">
        <v>0.1528621044037622</v>
      </c>
      <c r="BL96">
        <v>0.1549765170097397</v>
      </c>
      <c r="BM96">
        <v>0.1255537839094404</v>
      </c>
      <c r="BN96">
        <v>0.1302517308393459</v>
      </c>
      <c r="BO96">
        <v>0.02538328704426185</v>
      </c>
      <c r="BP96">
        <v>0.08068505269757867</v>
      </c>
      <c r="BQ96">
        <v>0.09853059769569668</v>
      </c>
    </row>
    <row r="97" spans="1:69">
      <c r="A97" s="2">
        <v>44364</v>
      </c>
      <c r="B97">
        <v>1187.441668970385</v>
      </c>
      <c r="C97">
        <v>-0.05800022905895896</v>
      </c>
      <c r="F97" s="2">
        <v>44920</v>
      </c>
      <c r="G97">
        <v>0.15</v>
      </c>
      <c r="H97">
        <v>0.0987636372621833</v>
      </c>
      <c r="I97">
        <v>0.08653284044750342</v>
      </c>
      <c r="J97">
        <v>0.06059314911395608</v>
      </c>
      <c r="K97">
        <v>0.09125277604092752</v>
      </c>
      <c r="L97">
        <v>0.04825068036674986</v>
      </c>
      <c r="M97">
        <v>0.15</v>
      </c>
      <c r="N97">
        <v>0.08671768373646434</v>
      </c>
      <c r="O97">
        <v>0.02894344347003206</v>
      </c>
      <c r="P97">
        <v>0.02583685391709305</v>
      </c>
      <c r="Q97">
        <v>0.07109458424429872</v>
      </c>
      <c r="R97">
        <v>0.1020143514007917</v>
      </c>
      <c r="W97" s="2">
        <v>44920</v>
      </c>
      <c r="X97">
        <v>0.15</v>
      </c>
      <c r="Y97">
        <v>0.0987636372621833</v>
      </c>
      <c r="Z97">
        <v>0.08653284044750342</v>
      </c>
      <c r="AA97">
        <v>0.06059314911395608</v>
      </c>
      <c r="AB97">
        <v>0.09125277604092752</v>
      </c>
      <c r="AC97">
        <v>0.04825068036674986</v>
      </c>
      <c r="AD97">
        <v>0.15</v>
      </c>
      <c r="AE97">
        <v>0.08671768373646434</v>
      </c>
      <c r="AF97">
        <v>0.02894344347003206</v>
      </c>
      <c r="AG97">
        <v>0.02583685391709305</v>
      </c>
      <c r="AH97">
        <v>0.07109458424429872</v>
      </c>
      <c r="AI97">
        <v>0.1020143514007917</v>
      </c>
      <c r="AN97" s="2">
        <v>44364</v>
      </c>
      <c r="AO97">
        <v>0.004787748198551849</v>
      </c>
      <c r="AP97">
        <v>93.78273954471648</v>
      </c>
      <c r="AQ97">
        <v>6.648980643386837</v>
      </c>
      <c r="AR97">
        <v>0.0620112640601863</v>
      </c>
      <c r="AS97">
        <v>0.11562053547338</v>
      </c>
      <c r="AT97">
        <v>5.27898169943529</v>
      </c>
      <c r="AU97">
        <v>8.093617898232237</v>
      </c>
      <c r="AV97">
        <v>0.1812224543259946</v>
      </c>
      <c r="AW97">
        <v>19.54212036092134</v>
      </c>
      <c r="AX97">
        <v>2.563180121650758</v>
      </c>
      <c r="AY97">
        <v>3.135841688136646</v>
      </c>
      <c r="BE97" s="2">
        <v>44364</v>
      </c>
      <c r="BF97">
        <v>0.04410947594366296</v>
      </c>
      <c r="BG97">
        <v>0.116878379303957</v>
      </c>
      <c r="BH97">
        <v>0.03696436605350478</v>
      </c>
      <c r="BI97">
        <v>0.03371531942014574</v>
      </c>
      <c r="BJ97">
        <v>0.1542861372070224</v>
      </c>
      <c r="BL97">
        <v>0.1559460899581305</v>
      </c>
      <c r="BM97">
        <v>0.123297472417701</v>
      </c>
      <c r="BN97">
        <v>0.1288462548007113</v>
      </c>
      <c r="BO97">
        <v>0.02415429160382594</v>
      </c>
      <c r="BP97">
        <v>0.08516380767058179</v>
      </c>
      <c r="BQ97">
        <v>0.09663840562075666</v>
      </c>
    </row>
    <row r="98" spans="1:69">
      <c r="A98" s="2">
        <v>44365</v>
      </c>
      <c r="B98">
        <v>1190.703081171886</v>
      </c>
      <c r="C98">
        <v>0.002746587294960356</v>
      </c>
      <c r="F98" s="2">
        <v>44927</v>
      </c>
      <c r="G98">
        <v>0.1474333905836212</v>
      </c>
      <c r="H98">
        <v>0.07534074990940605</v>
      </c>
      <c r="I98">
        <v>0.1000859289902315</v>
      </c>
      <c r="J98">
        <v>0.07472798466771474</v>
      </c>
      <c r="K98">
        <v>0.09283609370127936</v>
      </c>
      <c r="L98">
        <v>0.04772595425130887</v>
      </c>
      <c r="M98">
        <v>0.08711531307081129</v>
      </c>
      <c r="N98">
        <v>0.08439922581421191</v>
      </c>
      <c r="O98">
        <v>0.02782357071252973</v>
      </c>
      <c r="P98">
        <v>0.05554942847024643</v>
      </c>
      <c r="Q98">
        <v>0.1030325252546753</v>
      </c>
      <c r="R98">
        <v>0.1039298345739636</v>
      </c>
      <c r="W98" s="2">
        <v>44927</v>
      </c>
      <c r="X98">
        <v>0.1474333905836212</v>
      </c>
      <c r="Y98">
        <v>0.07534074990940605</v>
      </c>
      <c r="Z98">
        <v>0.1000859289902315</v>
      </c>
      <c r="AA98">
        <v>0.07472798466771474</v>
      </c>
      <c r="AB98">
        <v>0.09283609370127936</v>
      </c>
      <c r="AC98">
        <v>0.04772595425130887</v>
      </c>
      <c r="AD98">
        <v>0.08711531307081129</v>
      </c>
      <c r="AE98">
        <v>0.08439922581421191</v>
      </c>
      <c r="AF98">
        <v>0.02782357071252973</v>
      </c>
      <c r="AG98">
        <v>0.05554942847024643</v>
      </c>
      <c r="AH98">
        <v>0.1030325252546753</v>
      </c>
      <c r="AI98">
        <v>0.1039298345739636</v>
      </c>
      <c r="AN98" s="2">
        <v>44365</v>
      </c>
      <c r="AO98">
        <v>0.00478869693121637</v>
      </c>
      <c r="AP98">
        <v>93.80132338511169</v>
      </c>
      <c r="AQ98">
        <v>6.650298194949815</v>
      </c>
      <c r="AR98">
        <v>0.06202355211489226</v>
      </c>
      <c r="AS98">
        <v>0.1156434466571232</v>
      </c>
      <c r="AT98">
        <v>5.280027774158931</v>
      </c>
      <c r="AU98">
        <v>8.09522171684503</v>
      </c>
      <c r="AV98">
        <v>0.1812583650829587</v>
      </c>
      <c r="AW98">
        <v>19.54599279680383</v>
      </c>
      <c r="AX98">
        <v>2.563688037398541</v>
      </c>
      <c r="AY98">
        <v>3.136463081601156</v>
      </c>
      <c r="BE98" s="2">
        <v>44365</v>
      </c>
      <c r="BF98">
        <v>0.04448162335818793</v>
      </c>
      <c r="BG98">
        <v>0.1165893780969044</v>
      </c>
      <c r="BH98">
        <v>0.0389519963783122</v>
      </c>
      <c r="BI98">
        <v>0.03418151443116799</v>
      </c>
      <c r="BJ98">
        <v>0.1529010574220021</v>
      </c>
      <c r="BL98">
        <v>0.1523897716521304</v>
      </c>
      <c r="BM98">
        <v>0.1233690210495996</v>
      </c>
      <c r="BN98">
        <v>0.1301976456957638</v>
      </c>
      <c r="BO98">
        <v>0.02462108501833256</v>
      </c>
      <c r="BP98">
        <v>0.08428165789071396</v>
      </c>
      <c r="BQ98">
        <v>0.09803524900688521</v>
      </c>
    </row>
    <row r="99" spans="1:69">
      <c r="A99" s="2">
        <v>44366</v>
      </c>
      <c r="B99">
        <v>1113.970506665935</v>
      </c>
      <c r="C99">
        <v>-0.06444308049529102</v>
      </c>
      <c r="F99" s="2">
        <v>44934</v>
      </c>
      <c r="G99">
        <v>0.1407832701190169</v>
      </c>
      <c r="H99">
        <v>0.08940829764730916</v>
      </c>
      <c r="I99">
        <v>0.1002865801799963</v>
      </c>
      <c r="J99">
        <v>0.06311629269973762</v>
      </c>
      <c r="K99">
        <v>0.08986111401786148</v>
      </c>
      <c r="L99">
        <v>0.04829893594533948</v>
      </c>
      <c r="M99">
        <v>0.1040017016649686</v>
      </c>
      <c r="N99">
        <v>0.08135038213133045</v>
      </c>
      <c r="O99">
        <v>0.026771081257399</v>
      </c>
      <c r="P99">
        <v>0.04890836554892966</v>
      </c>
      <c r="Q99">
        <v>0.102201333862343</v>
      </c>
      <c r="R99">
        <v>0.1050126449257685</v>
      </c>
      <c r="W99" s="2">
        <v>44934</v>
      </c>
      <c r="X99">
        <v>0.1407832701190169</v>
      </c>
      <c r="Y99">
        <v>0.08940829764730915</v>
      </c>
      <c r="Z99">
        <v>0.1002865801799963</v>
      </c>
      <c r="AA99">
        <v>0.06311629269973761</v>
      </c>
      <c r="AB99">
        <v>0.08986111401786147</v>
      </c>
      <c r="AC99">
        <v>0.04829893594533947</v>
      </c>
      <c r="AD99">
        <v>0.1040017016649686</v>
      </c>
      <c r="AE99">
        <v>0.08135038213133043</v>
      </c>
      <c r="AF99">
        <v>0.02677108125739899</v>
      </c>
      <c r="AG99">
        <v>0.04890836554892965</v>
      </c>
      <c r="AH99">
        <v>0.102201333862343</v>
      </c>
      <c r="AI99">
        <v>0.1050126449257685</v>
      </c>
      <c r="AN99" s="2">
        <v>44366</v>
      </c>
      <c r="AO99">
        <v>0.004789645851880265</v>
      </c>
      <c r="AP99">
        <v>93.81991090805153</v>
      </c>
      <c r="AQ99">
        <v>6.651616007596742</v>
      </c>
      <c r="AR99">
        <v>0.06203584260457983</v>
      </c>
      <c r="AS99">
        <v>0.1156663623809105</v>
      </c>
      <c r="AT99">
        <v>5.281074056171096</v>
      </c>
      <c r="AU99">
        <v>8.096825853268001</v>
      </c>
      <c r="AV99">
        <v>0.181294282955942</v>
      </c>
      <c r="AW99">
        <v>19.54986600004213</v>
      </c>
      <c r="AX99">
        <v>2.56419605379411</v>
      </c>
      <c r="AY99">
        <v>3.13708459820002</v>
      </c>
      <c r="BE99" s="2">
        <v>44366</v>
      </c>
      <c r="BF99">
        <v>0.04294845063907838</v>
      </c>
      <c r="BG99">
        <v>0.1191331583632785</v>
      </c>
      <c r="BH99">
        <v>0.0383119768151598</v>
      </c>
      <c r="BI99">
        <v>0.03495800508409299</v>
      </c>
      <c r="BJ99">
        <v>0.1535578416816426</v>
      </c>
      <c r="BL99">
        <v>0.1556861414551503</v>
      </c>
      <c r="BM99">
        <v>0.1238842532804006</v>
      </c>
      <c r="BN99">
        <v>0.1266355006987571</v>
      </c>
      <c r="BO99">
        <v>0.02416272907168723</v>
      </c>
      <c r="BP99">
        <v>0.08428732591621514</v>
      </c>
      <c r="BQ99">
        <v>0.09643461699453723</v>
      </c>
    </row>
    <row r="100" spans="1:69">
      <c r="A100" s="2">
        <v>44367</v>
      </c>
      <c r="B100">
        <v>1086.818290894074</v>
      </c>
      <c r="C100">
        <v>-0.02437426808823306</v>
      </c>
      <c r="F100" s="2">
        <v>44941</v>
      </c>
      <c r="G100">
        <v>0.1463518667902745</v>
      </c>
      <c r="H100">
        <v>0.07595443602648298</v>
      </c>
      <c r="I100">
        <v>0.09847202118022987</v>
      </c>
      <c r="J100">
        <v>0.1197441161518603</v>
      </c>
      <c r="K100">
        <v>0.09193339111476502</v>
      </c>
      <c r="L100">
        <v>0.06067126917207597</v>
      </c>
      <c r="M100">
        <v>0.0845542693710699</v>
      </c>
      <c r="N100">
        <v>0.04977789231364556</v>
      </c>
      <c r="O100">
        <v>0.05381145531399431</v>
      </c>
      <c r="P100">
        <v>0.02107577345575081</v>
      </c>
      <c r="Q100">
        <v>0.04765350910985068</v>
      </c>
      <c r="R100">
        <v>0.15</v>
      </c>
      <c r="W100" s="2">
        <v>44941</v>
      </c>
      <c r="X100">
        <v>0.1463518667902745</v>
      </c>
      <c r="Y100">
        <v>0.07595443602648298</v>
      </c>
      <c r="Z100">
        <v>0.09847202118022987</v>
      </c>
      <c r="AA100">
        <v>0.1197441161518603</v>
      </c>
      <c r="AB100">
        <v>0.09193339111476502</v>
      </c>
      <c r="AC100">
        <v>0.06067126917207597</v>
      </c>
      <c r="AD100">
        <v>0.0845542693710699</v>
      </c>
      <c r="AE100">
        <v>0.04977789231364556</v>
      </c>
      <c r="AF100">
        <v>0.05381145531399431</v>
      </c>
      <c r="AG100">
        <v>0.02107577345575081</v>
      </c>
      <c r="AH100">
        <v>0.04765350910985068</v>
      </c>
      <c r="AI100">
        <v>0.15</v>
      </c>
      <c r="AN100" s="2">
        <v>44367</v>
      </c>
      <c r="AO100">
        <v>0.004584960396401474</v>
      </c>
      <c r="AP100">
        <v>117.2645809720717</v>
      </c>
      <c r="AQ100">
        <v>2.439362916434363</v>
      </c>
      <c r="AR100">
        <v>0.04004768926136464</v>
      </c>
      <c r="AS100">
        <v>0.2805325564070816</v>
      </c>
      <c r="AT100">
        <v>3.100506657362977</v>
      </c>
      <c r="AU100">
        <v>3.086959257945817</v>
      </c>
      <c r="AV100">
        <v>0.3568878525931542</v>
      </c>
      <c r="AW100">
        <v>100.0909339383251</v>
      </c>
      <c r="AX100">
        <v>2.255844282538413</v>
      </c>
      <c r="AY100">
        <v>3.71158014336879</v>
      </c>
      <c r="AZ100">
        <v>3.087052038310726</v>
      </c>
      <c r="BE100" s="2">
        <v>44367</v>
      </c>
      <c r="BF100">
        <v>0.08405040004509355</v>
      </c>
      <c r="BG100">
        <v>0.15</v>
      </c>
      <c r="BH100">
        <v>0.04592833811418541</v>
      </c>
      <c r="BI100">
        <v>0.08648591016350103</v>
      </c>
      <c r="BJ100">
        <v>0.15</v>
      </c>
      <c r="BK100">
        <v>0.04385886357980684</v>
      </c>
      <c r="BL100">
        <v>0.05796195275899235</v>
      </c>
      <c r="BM100">
        <v>0.08013657966161947</v>
      </c>
      <c r="BN100">
        <v>0.04590485579066927</v>
      </c>
      <c r="BO100">
        <v>0.1255670114643631</v>
      </c>
      <c r="BP100">
        <v>0.07333520611207971</v>
      </c>
      <c r="BQ100">
        <v>0.05677088230968931</v>
      </c>
    </row>
    <row r="101" spans="1:69">
      <c r="A101" s="2">
        <v>44368</v>
      </c>
      <c r="B101">
        <v>1114.237312403916</v>
      </c>
      <c r="C101">
        <v>0.02522870818385448</v>
      </c>
      <c r="F101" s="2">
        <v>44948</v>
      </c>
      <c r="G101">
        <v>0.1461940358493344</v>
      </c>
      <c r="H101">
        <v>0.0745925838456189</v>
      </c>
      <c r="I101">
        <v>0.1000475663153937</v>
      </c>
      <c r="J101">
        <v>0.1198000191648006</v>
      </c>
      <c r="K101">
        <v>0.09166469611456234</v>
      </c>
      <c r="L101">
        <v>0.05599029641686751</v>
      </c>
      <c r="M101">
        <v>0.08323294419953375</v>
      </c>
      <c r="N101">
        <v>0.08267217049142693</v>
      </c>
      <c r="O101">
        <v>0.03042079962947303</v>
      </c>
      <c r="P101">
        <v>0.01798195138868103</v>
      </c>
      <c r="Q101">
        <v>0.0474029365843077</v>
      </c>
      <c r="R101">
        <v>0.15</v>
      </c>
      <c r="W101" s="2">
        <v>44948</v>
      </c>
      <c r="X101">
        <v>0.1461940358493344</v>
      </c>
      <c r="Y101">
        <v>0.0745925838456189</v>
      </c>
      <c r="Z101">
        <v>0.1000475663153937</v>
      </c>
      <c r="AA101">
        <v>0.1198000191648006</v>
      </c>
      <c r="AB101">
        <v>0.09166469611456234</v>
      </c>
      <c r="AC101">
        <v>0.05599029641686751</v>
      </c>
      <c r="AD101">
        <v>0.08323294419953375</v>
      </c>
      <c r="AE101">
        <v>0.08267217049142693</v>
      </c>
      <c r="AF101">
        <v>0.03042079962947303</v>
      </c>
      <c r="AG101">
        <v>0.01798195138868103</v>
      </c>
      <c r="AH101">
        <v>0.0474029365843077</v>
      </c>
      <c r="AI101">
        <v>0.15</v>
      </c>
      <c r="AN101" s="2">
        <v>44368</v>
      </c>
      <c r="AO101">
        <v>0.004585868944953571</v>
      </c>
      <c r="AP101">
        <v>117.2878179372891</v>
      </c>
      <c r="AQ101">
        <v>2.439846296759197</v>
      </c>
      <c r="AR101">
        <v>0.04005562504857924</v>
      </c>
      <c r="AS101">
        <v>0.2805881462979212</v>
      </c>
      <c r="AT101">
        <v>3.101121048893278</v>
      </c>
      <c r="AU101">
        <v>3.087570964944724</v>
      </c>
      <c r="AV101">
        <v>0.3569585729295804</v>
      </c>
      <c r="AW101">
        <v>100.1107678006152</v>
      </c>
      <c r="AX101">
        <v>2.256291297098946</v>
      </c>
      <c r="AY101">
        <v>3.71231562426147</v>
      </c>
      <c r="AZ101">
        <v>3.087663763694845</v>
      </c>
      <c r="BE101" s="2">
        <v>44368</v>
      </c>
      <c r="BF101">
        <v>0.08752782089377621</v>
      </c>
      <c r="BG101">
        <v>0.1501491762331965</v>
      </c>
      <c r="BH101">
        <v>0.04633254756514421</v>
      </c>
      <c r="BI101">
        <v>0.08537013918563341</v>
      </c>
      <c r="BJ101">
        <v>0.1465187586926544</v>
      </c>
      <c r="BK101">
        <v>0.04430826222336023</v>
      </c>
      <c r="BL101">
        <v>0.05727939552970325</v>
      </c>
      <c r="BM101">
        <v>0.08062132320819633</v>
      </c>
      <c r="BN101">
        <v>0.04744046052634036</v>
      </c>
      <c r="BO101">
        <v>0.1255192744492586</v>
      </c>
      <c r="BP101">
        <v>0.07126272426987304</v>
      </c>
      <c r="BQ101">
        <v>0.05767011722286355</v>
      </c>
    </row>
    <row r="102" spans="1:69">
      <c r="A102" s="2">
        <v>44369</v>
      </c>
      <c r="B102">
        <v>907.255150123208</v>
      </c>
      <c r="C102">
        <v>-0.1857612915817312</v>
      </c>
      <c r="F102" s="2">
        <v>44955</v>
      </c>
      <c r="G102">
        <v>0.15</v>
      </c>
      <c r="H102">
        <v>0.0674131892255614</v>
      </c>
      <c r="I102">
        <v>0.08708337000106363</v>
      </c>
      <c r="J102">
        <v>0.1183448905954191</v>
      </c>
      <c r="K102">
        <v>0.09344258354725772</v>
      </c>
      <c r="L102">
        <v>0.1069243808922358</v>
      </c>
      <c r="M102">
        <v>0.07467547779944496</v>
      </c>
      <c r="N102">
        <v>0.04175566787608014</v>
      </c>
      <c r="O102">
        <v>0.02495761696836525</v>
      </c>
      <c r="P102">
        <v>0.03888662317691206</v>
      </c>
      <c r="Q102">
        <v>0.08139489055076843</v>
      </c>
      <c r="R102">
        <v>0.1151213093668915</v>
      </c>
      <c r="W102" s="2">
        <v>44955</v>
      </c>
      <c r="X102">
        <v>0.15</v>
      </c>
      <c r="Y102">
        <v>0.0674131892255614</v>
      </c>
      <c r="Z102">
        <v>0.08708337000106363</v>
      </c>
      <c r="AA102">
        <v>0.1183448905954191</v>
      </c>
      <c r="AB102">
        <v>0.09344258354725772</v>
      </c>
      <c r="AC102">
        <v>0.1069243808922358</v>
      </c>
      <c r="AD102">
        <v>0.07467547779944496</v>
      </c>
      <c r="AE102">
        <v>0.04175566787608014</v>
      </c>
      <c r="AF102">
        <v>0.02495761696836525</v>
      </c>
      <c r="AG102">
        <v>0.03888662317691206</v>
      </c>
      <c r="AH102">
        <v>0.08139489055076843</v>
      </c>
      <c r="AI102">
        <v>0.1151213093668915</v>
      </c>
      <c r="AN102" s="2">
        <v>44369</v>
      </c>
      <c r="AO102">
        <v>0.004586777673542222</v>
      </c>
      <c r="AP102">
        <v>117.3110595071071</v>
      </c>
      <c r="AQ102">
        <v>2.440329772869918</v>
      </c>
      <c r="AR102">
        <v>0.04006356240833699</v>
      </c>
      <c r="AS102">
        <v>0.2806437472043663</v>
      </c>
      <c r="AT102">
        <v>3.10173556217044</v>
      </c>
      <c r="AU102">
        <v>3.08818279315853</v>
      </c>
      <c r="AV102">
        <v>0.3570293072798375</v>
      </c>
      <c r="AW102">
        <v>100.1306055931523</v>
      </c>
      <c r="AX102">
        <v>2.256738400239182</v>
      </c>
      <c r="AY102">
        <v>3.713051250895889</v>
      </c>
      <c r="AZ102">
        <v>3.088275610297504</v>
      </c>
      <c r="BE102" s="2">
        <v>44369</v>
      </c>
      <c r="BF102">
        <v>0.08452325145954795</v>
      </c>
      <c r="BG102">
        <v>0.1533307277600508</v>
      </c>
      <c r="BH102">
        <v>0.04623808047694875</v>
      </c>
      <c r="BI102">
        <v>0.08508763085264257</v>
      </c>
      <c r="BJ102">
        <v>0.1603412084792391</v>
      </c>
      <c r="BK102">
        <v>0.04186730045323613</v>
      </c>
      <c r="BL102">
        <v>0.05375773828487043</v>
      </c>
      <c r="BM102">
        <v>0.08391963017987342</v>
      </c>
      <c r="BN102">
        <v>0.04711382026047303</v>
      </c>
      <c r="BO102">
        <v>0.1223852913946295</v>
      </c>
      <c r="BP102">
        <v>0.06675164606998019</v>
      </c>
      <c r="BQ102">
        <v>0.05468367432850807</v>
      </c>
    </row>
    <row r="103" spans="1:69">
      <c r="A103" s="2">
        <v>44370</v>
      </c>
      <c r="B103">
        <v>883.1144606586512</v>
      </c>
      <c r="C103">
        <v>-0.02660848986228226</v>
      </c>
      <c r="F103" s="2">
        <v>44962</v>
      </c>
      <c r="G103">
        <v>0.15</v>
      </c>
      <c r="H103">
        <v>0.1011900820843634</v>
      </c>
      <c r="I103">
        <v>0.09024897126241645</v>
      </c>
      <c r="J103">
        <v>0.08340274703491871</v>
      </c>
      <c r="K103">
        <v>0.09601561878936192</v>
      </c>
      <c r="L103">
        <v>0.06395049214945273</v>
      </c>
      <c r="M103">
        <v>0.1096232158160601</v>
      </c>
      <c r="N103">
        <v>0.04186149601846143</v>
      </c>
      <c r="O103">
        <v>0.02522835834337534</v>
      </c>
      <c r="P103">
        <v>0.03753102356743822</v>
      </c>
      <c r="Q103">
        <v>0.08341169117578472</v>
      </c>
      <c r="R103">
        <v>0.1175363037583669</v>
      </c>
      <c r="W103" s="2">
        <v>44962</v>
      </c>
      <c r="X103">
        <v>0.15</v>
      </c>
      <c r="Y103">
        <v>0.1011900820843634</v>
      </c>
      <c r="Z103">
        <v>0.09024897126241645</v>
      </c>
      <c r="AA103">
        <v>0.08340274703491871</v>
      </c>
      <c r="AB103">
        <v>0.09601561878936192</v>
      </c>
      <c r="AC103">
        <v>0.06395049214945273</v>
      </c>
      <c r="AD103">
        <v>0.1096232158160601</v>
      </c>
      <c r="AE103">
        <v>0.04186149601846143</v>
      </c>
      <c r="AF103">
        <v>0.02522835834337534</v>
      </c>
      <c r="AG103">
        <v>0.03753102356743822</v>
      </c>
      <c r="AH103">
        <v>0.08341169117578472</v>
      </c>
      <c r="AI103">
        <v>0.1175363037583669</v>
      </c>
      <c r="AN103" s="2">
        <v>44370</v>
      </c>
      <c r="AO103">
        <v>0.004587686582203104</v>
      </c>
      <c r="AP103">
        <v>117.334305682438</v>
      </c>
      <c r="AQ103">
        <v>2.440813344785505</v>
      </c>
      <c r="AR103">
        <v>0.04007150134094947</v>
      </c>
      <c r="AS103">
        <v>0.2806993591285997</v>
      </c>
      <c r="AT103">
        <v>3.102350197218588</v>
      </c>
      <c r="AU103">
        <v>3.088794742611253</v>
      </c>
      <c r="AV103">
        <v>0.3571000556467023</v>
      </c>
      <c r="AW103">
        <v>100.1504473167152</v>
      </c>
      <c r="AX103">
        <v>2.257185591976674</v>
      </c>
      <c r="AY103">
        <v>3.713787023300927</v>
      </c>
      <c r="AZ103">
        <v>3.088887578142726</v>
      </c>
      <c r="BE103" s="2">
        <v>44370</v>
      </c>
      <c r="BF103">
        <v>0.08284957328680871</v>
      </c>
      <c r="BG103">
        <v>0.1517468702469541</v>
      </c>
      <c r="BH103">
        <v>0.04428061613780562</v>
      </c>
      <c r="BI103">
        <v>0.08313388674025982</v>
      </c>
      <c r="BJ103">
        <v>0.1682863033730094</v>
      </c>
      <c r="BK103">
        <v>0.04200780151775312</v>
      </c>
      <c r="BL103">
        <v>0.05111935455907043</v>
      </c>
      <c r="BM103">
        <v>0.08474381625631711</v>
      </c>
      <c r="BN103">
        <v>0.04622129753159585</v>
      </c>
      <c r="BO103">
        <v>0.1207798405925383</v>
      </c>
      <c r="BP103">
        <v>0.06753845512880256</v>
      </c>
      <c r="BQ103">
        <v>0.05729218462908495</v>
      </c>
    </row>
    <row r="104" spans="1:69">
      <c r="A104" s="2">
        <v>44371</v>
      </c>
      <c r="B104">
        <v>954.8541366888686</v>
      </c>
      <c r="C104">
        <v>0.08123485598538616</v>
      </c>
      <c r="F104" s="2">
        <v>44969</v>
      </c>
      <c r="G104">
        <v>0.1475174149211321</v>
      </c>
      <c r="H104">
        <v>0.08788278239926682</v>
      </c>
      <c r="I104">
        <v>0.05978706648220986</v>
      </c>
      <c r="J104">
        <v>0.1267036286191917</v>
      </c>
      <c r="K104">
        <v>0.09636131871706644</v>
      </c>
      <c r="L104">
        <v>0.05679280094868395</v>
      </c>
      <c r="M104">
        <v>0.09190735721801348</v>
      </c>
      <c r="N104">
        <v>0.04810559913844865</v>
      </c>
      <c r="O104">
        <v>0.05477485972654356</v>
      </c>
      <c r="P104">
        <v>0.03897174939556382</v>
      </c>
      <c r="Q104">
        <v>0.08150003806583665</v>
      </c>
      <c r="R104">
        <v>0.1096953843680432</v>
      </c>
      <c r="W104" s="2">
        <v>44969</v>
      </c>
      <c r="X104">
        <v>0.1475174149211321</v>
      </c>
      <c r="Y104">
        <v>0.08788278239926681</v>
      </c>
      <c r="Z104">
        <v>0.05978706648220984</v>
      </c>
      <c r="AA104">
        <v>0.1267036286191917</v>
      </c>
      <c r="AB104">
        <v>0.09636131871706641</v>
      </c>
      <c r="AC104">
        <v>0.05679280094868393</v>
      </c>
      <c r="AD104">
        <v>0.09190735721801346</v>
      </c>
      <c r="AE104">
        <v>0.04810559913844864</v>
      </c>
      <c r="AF104">
        <v>0.05477485972654354</v>
      </c>
      <c r="AG104">
        <v>0.03897174939556381</v>
      </c>
      <c r="AH104">
        <v>0.08150003806583664</v>
      </c>
      <c r="AI104">
        <v>0.1096953843680432</v>
      </c>
      <c r="AN104" s="2">
        <v>44371</v>
      </c>
      <c r="AO104">
        <v>0.004588595670971899</v>
      </c>
      <c r="AP104">
        <v>117.3575564641946</v>
      </c>
      <c r="AQ104">
        <v>2.441297012524944</v>
      </c>
      <c r="AR104">
        <v>0.04007944184672838</v>
      </c>
      <c r="AS104">
        <v>0.2807549820728046</v>
      </c>
      <c r="AT104">
        <v>3.102964954061851</v>
      </c>
      <c r="AU104">
        <v>3.089406813326919</v>
      </c>
      <c r="AV104">
        <v>0.3571708180329524</v>
      </c>
      <c r="AW104">
        <v>100.1702929720829</v>
      </c>
      <c r="AX104">
        <v>2.257632872328979</v>
      </c>
      <c r="AY104">
        <v>3.71452294150547</v>
      </c>
      <c r="AZ104">
        <v>3.089499667254535</v>
      </c>
      <c r="BE104" s="2">
        <v>44371</v>
      </c>
      <c r="BF104">
        <v>0.07724969988302025</v>
      </c>
      <c r="BG104">
        <v>0.1528474277594127</v>
      </c>
      <c r="BH104">
        <v>0.04433586857078849</v>
      </c>
      <c r="BI104">
        <v>0.08685047085198316</v>
      </c>
      <c r="BJ104">
        <v>0.161516795340108</v>
      </c>
      <c r="BK104">
        <v>0.043875247894719</v>
      </c>
      <c r="BL104">
        <v>0.05114516489579269</v>
      </c>
      <c r="BM104">
        <v>0.08235841724624748</v>
      </c>
      <c r="BN104">
        <v>0.04659499717974416</v>
      </c>
      <c r="BO104">
        <v>0.1230871925947733</v>
      </c>
      <c r="BP104">
        <v>0.07254240333604023</v>
      </c>
      <c r="BQ104">
        <v>0.05759631444737054</v>
      </c>
    </row>
    <row r="105" spans="1:69">
      <c r="A105" s="2">
        <v>44372</v>
      </c>
      <c r="B105">
        <v>989.3313422516826</v>
      </c>
      <c r="C105">
        <v>0.03610730083064828</v>
      </c>
      <c r="F105" s="2">
        <v>44976</v>
      </c>
      <c r="G105">
        <v>0.15</v>
      </c>
      <c r="H105">
        <v>0.1210684877451288</v>
      </c>
      <c r="I105">
        <v>0.06266889332361525</v>
      </c>
      <c r="J105">
        <v>0.09529357256309043</v>
      </c>
      <c r="K105">
        <v>0.09756167529010609</v>
      </c>
      <c r="L105">
        <v>0.07570994109791188</v>
      </c>
      <c r="M105">
        <v>0.07282107294292142</v>
      </c>
      <c r="N105">
        <v>0.05114218573054616</v>
      </c>
      <c r="O105">
        <v>0.05815373140340976</v>
      </c>
      <c r="P105">
        <v>0.01883596791342228</v>
      </c>
      <c r="Q105">
        <v>0.08624595088582736</v>
      </c>
      <c r="R105">
        <v>0.1104985211040207</v>
      </c>
      <c r="W105" s="2">
        <v>44976</v>
      </c>
      <c r="X105">
        <v>0.15</v>
      </c>
      <c r="Y105">
        <v>0.1210684877451288</v>
      </c>
      <c r="Z105">
        <v>0.06266889332361524</v>
      </c>
      <c r="AA105">
        <v>0.09529357256309041</v>
      </c>
      <c r="AB105">
        <v>0.09756167529010608</v>
      </c>
      <c r="AC105">
        <v>0.07570994109791186</v>
      </c>
      <c r="AD105">
        <v>0.07282107294292141</v>
      </c>
      <c r="AE105">
        <v>0.05114218573054616</v>
      </c>
      <c r="AF105">
        <v>0.05815373140340975</v>
      </c>
      <c r="AG105">
        <v>0.01883596791342228</v>
      </c>
      <c r="AH105">
        <v>0.08624595088582734</v>
      </c>
      <c r="AI105">
        <v>0.1104985211040207</v>
      </c>
      <c r="AN105" s="2">
        <v>44372</v>
      </c>
      <c r="AO105">
        <v>0.004589504939884296</v>
      </c>
      <c r="AP105">
        <v>117.3808118532895</v>
      </c>
      <c r="AQ105">
        <v>2.441780776107223</v>
      </c>
      <c r="AR105">
        <v>0.04008738392598544</v>
      </c>
      <c r="AS105">
        <v>0.2808106160391648</v>
      </c>
      <c r="AT105">
        <v>3.103579832724366</v>
      </c>
      <c r="AU105">
        <v>3.090019005329557</v>
      </c>
      <c r="AV105">
        <v>0.3572415944413659</v>
      </c>
      <c r="AW105">
        <v>100.1901425600345</v>
      </c>
      <c r="AX105">
        <v>2.258080241313656</v>
      </c>
      <c r="AY105">
        <v>3.715259005538408</v>
      </c>
      <c r="AZ105">
        <v>3.090111877656961</v>
      </c>
      <c r="BE105" s="2">
        <v>44372</v>
      </c>
      <c r="BF105">
        <v>0.07612026527869169</v>
      </c>
      <c r="BG105">
        <v>0.1607227783794848</v>
      </c>
      <c r="BH105">
        <v>0.04314022305609265</v>
      </c>
      <c r="BI105">
        <v>0.0876182730205062</v>
      </c>
      <c r="BJ105">
        <v>0.1607828645796154</v>
      </c>
      <c r="BK105">
        <v>0.04328806800741848</v>
      </c>
      <c r="BL105">
        <v>0.05074482135482416</v>
      </c>
      <c r="BM105">
        <v>0.08049903561974879</v>
      </c>
      <c r="BN105">
        <v>0.04691338565983672</v>
      </c>
      <c r="BO105">
        <v>0.1216181714815189</v>
      </c>
      <c r="BP105">
        <v>0.07197981464167758</v>
      </c>
      <c r="BQ105">
        <v>0.05657229892058461</v>
      </c>
    </row>
    <row r="106" spans="1:69">
      <c r="A106" s="2">
        <v>44373</v>
      </c>
      <c r="B106">
        <v>897.4589634718054</v>
      </c>
      <c r="C106">
        <v>-0.09286310344801063</v>
      </c>
      <c r="F106" s="2">
        <v>44983</v>
      </c>
      <c r="G106">
        <v>0.15</v>
      </c>
      <c r="H106">
        <v>0.1244142959106001</v>
      </c>
      <c r="I106">
        <v>0.05323687797770952</v>
      </c>
      <c r="J106">
        <v>0.06631074440845235</v>
      </c>
      <c r="K106">
        <v>0.09647128944664768</v>
      </c>
      <c r="L106">
        <v>0.04877742432769295</v>
      </c>
      <c r="M106">
        <v>0.118718181494337</v>
      </c>
      <c r="N106">
        <v>0.08873755123300242</v>
      </c>
      <c r="O106">
        <v>0.02736278726290053</v>
      </c>
      <c r="P106">
        <v>0.03355427442266747</v>
      </c>
      <c r="Q106">
        <v>0.08459678892476739</v>
      </c>
      <c r="R106">
        <v>0.1078197845912225</v>
      </c>
      <c r="W106" s="2">
        <v>44983</v>
      </c>
      <c r="X106">
        <v>0.15</v>
      </c>
      <c r="Y106">
        <v>0.1244142959106001</v>
      </c>
      <c r="Z106">
        <v>0.05323687797770952</v>
      </c>
      <c r="AA106">
        <v>0.06631074440845235</v>
      </c>
      <c r="AB106">
        <v>0.09647128944664768</v>
      </c>
      <c r="AC106">
        <v>0.04877742432769295</v>
      </c>
      <c r="AD106">
        <v>0.118718181494337</v>
      </c>
      <c r="AE106">
        <v>0.08873755123300242</v>
      </c>
      <c r="AF106">
        <v>0.02736278726290053</v>
      </c>
      <c r="AG106">
        <v>0.03355427442266747</v>
      </c>
      <c r="AH106">
        <v>0.08459678892476739</v>
      </c>
      <c r="AI106">
        <v>0.1078197845912225</v>
      </c>
      <c r="AN106" s="2">
        <v>44373</v>
      </c>
      <c r="AO106">
        <v>0.004590414388975993</v>
      </c>
      <c r="AP106">
        <v>117.4040718506358</v>
      </c>
      <c r="AQ106">
        <v>2.442264635551334</v>
      </c>
      <c r="AR106">
        <v>0.04009532757903245</v>
      </c>
      <c r="AS106">
        <v>0.2808662610298644</v>
      </c>
      <c r="AT106">
        <v>3.10419483323027</v>
      </c>
      <c r="AU106">
        <v>3.0906313186432</v>
      </c>
      <c r="AV106">
        <v>0.3573123848747213</v>
      </c>
      <c r="AW106">
        <v>100.2099960813492</v>
      </c>
      <c r="AX106">
        <v>2.258527698948268</v>
      </c>
      <c r="AY106">
        <v>3.715995215428638</v>
      </c>
      <c r="AZ106">
        <v>3.090724209374039</v>
      </c>
      <c r="BE106" s="2">
        <v>44373</v>
      </c>
      <c r="BF106">
        <v>0.07507728324433414</v>
      </c>
      <c r="BG106">
        <v>0.1654851702753526</v>
      </c>
      <c r="BH106">
        <v>0.04290505991759657</v>
      </c>
      <c r="BI106">
        <v>0.08847223158622618</v>
      </c>
      <c r="BJ106">
        <v>0.1620580047715603</v>
      </c>
      <c r="BK106">
        <v>0.04233563141245672</v>
      </c>
      <c r="BL106">
        <v>0.05033958296051385</v>
      </c>
      <c r="BM106">
        <v>0.08121504516327159</v>
      </c>
      <c r="BN106">
        <v>0.04646987092069764</v>
      </c>
      <c r="BO106">
        <v>0.1176016427008939</v>
      </c>
      <c r="BP106">
        <v>0.07267439718428231</v>
      </c>
      <c r="BQ106">
        <v>0.05536607986281426</v>
      </c>
    </row>
    <row r="107" spans="1:69">
      <c r="A107" s="2">
        <v>44374</v>
      </c>
      <c r="B107">
        <v>889.6802443056887</v>
      </c>
      <c r="C107">
        <v>-0.008667492869005256</v>
      </c>
      <c r="F107" s="2">
        <v>44990</v>
      </c>
      <c r="G107">
        <v>0.1495702471637472</v>
      </c>
      <c r="H107">
        <v>0.1268646187876158</v>
      </c>
      <c r="I107">
        <v>0.1094222327416341</v>
      </c>
      <c r="J107">
        <v>0.1193537440108195</v>
      </c>
      <c r="K107">
        <v>0.09668366486704776</v>
      </c>
      <c r="L107">
        <v>0.04667719180215488</v>
      </c>
      <c r="M107">
        <v>0.07065542838432771</v>
      </c>
      <c r="N107">
        <v>0.04016462791210013</v>
      </c>
      <c r="O107">
        <v>0.03565537750371697</v>
      </c>
      <c r="P107">
        <v>0.01772469852603357</v>
      </c>
      <c r="Q107">
        <v>0.08147371837770212</v>
      </c>
      <c r="R107">
        <v>0.1057544499231004</v>
      </c>
      <c r="W107" s="2">
        <v>44990</v>
      </c>
      <c r="X107">
        <v>0.1495702471637471</v>
      </c>
      <c r="Y107">
        <v>0.1268646187876158</v>
      </c>
      <c r="Z107">
        <v>0.1094222327416341</v>
      </c>
      <c r="AA107">
        <v>0.1193537440108195</v>
      </c>
      <c r="AB107">
        <v>0.09668366486704774</v>
      </c>
      <c r="AC107">
        <v>0.04667719180215487</v>
      </c>
      <c r="AD107">
        <v>0.0706554283843277</v>
      </c>
      <c r="AE107">
        <v>0.04016462791210012</v>
      </c>
      <c r="AF107">
        <v>0.03565537750371696</v>
      </c>
      <c r="AG107">
        <v>0.01772469852603356</v>
      </c>
      <c r="AH107">
        <v>0.08147371837770211</v>
      </c>
      <c r="AI107">
        <v>0.1057544499231004</v>
      </c>
      <c r="AN107" s="2">
        <v>44374</v>
      </c>
      <c r="AO107">
        <v>0.004184672497293657</v>
      </c>
      <c r="AP107">
        <v>66.28756233725707</v>
      </c>
      <c r="AQ107">
        <v>2.544371858129191</v>
      </c>
      <c r="AR107">
        <v>0.04116134138698128</v>
      </c>
      <c r="AS107">
        <v>0.2932822829905439</v>
      </c>
      <c r="AT107">
        <v>3.49631143983994</v>
      </c>
      <c r="AU107">
        <v>6.79685726304047</v>
      </c>
      <c r="AV107">
        <v>0.4076858362812409</v>
      </c>
      <c r="AW107">
        <v>18.48699725036097</v>
      </c>
      <c r="AX107">
        <v>2.42985080418125</v>
      </c>
      <c r="AY107">
        <v>12.16697759395685</v>
      </c>
      <c r="AZ107">
        <v>2.815396170694257</v>
      </c>
      <c r="BE107" s="2">
        <v>44374</v>
      </c>
      <c r="BF107">
        <v>0.08444677352145129</v>
      </c>
      <c r="BG107">
        <v>0.09240674144434421</v>
      </c>
      <c r="BH107">
        <v>0.13949694999352</v>
      </c>
      <c r="BI107">
        <v>0.09113463015914477</v>
      </c>
      <c r="BJ107">
        <v>0.15</v>
      </c>
      <c r="BK107">
        <v>0.03825801928630126</v>
      </c>
      <c r="BL107">
        <v>0.1090156000510258</v>
      </c>
      <c r="BM107">
        <v>0.08336900938586886</v>
      </c>
      <c r="BN107">
        <v>0.04785398056889317</v>
      </c>
      <c r="BO107">
        <v>0.02207382864013672</v>
      </c>
      <c r="BP107">
        <v>0.07943559439490334</v>
      </c>
      <c r="BQ107">
        <v>0.06250887255441054</v>
      </c>
    </row>
    <row r="108" spans="1:69">
      <c r="A108" s="2">
        <v>44375</v>
      </c>
      <c r="B108">
        <v>953.8856325814245</v>
      </c>
      <c r="C108">
        <v>0.07216681351156895</v>
      </c>
      <c r="F108" s="2">
        <v>44997</v>
      </c>
      <c r="G108">
        <v>0.1469906052199934</v>
      </c>
      <c r="H108">
        <v>0.1284003808711408</v>
      </c>
      <c r="I108">
        <v>0.09529728266673299</v>
      </c>
      <c r="J108">
        <v>0.1427852933581419</v>
      </c>
      <c r="K108">
        <v>0.102183727096838</v>
      </c>
      <c r="L108">
        <v>0.04710198069788502</v>
      </c>
      <c r="M108">
        <v>0.058137411905395</v>
      </c>
      <c r="N108">
        <v>0.04103048377213755</v>
      </c>
      <c r="O108">
        <v>0.04487254833192906</v>
      </c>
      <c r="P108">
        <v>0.01826451414161194</v>
      </c>
      <c r="Q108">
        <v>0.06996369747688093</v>
      </c>
      <c r="R108">
        <v>0.1049720744613134</v>
      </c>
      <c r="W108" s="2">
        <v>44997</v>
      </c>
      <c r="X108">
        <v>0.1469906052199934</v>
      </c>
      <c r="Y108">
        <v>0.1284003808711408</v>
      </c>
      <c r="Z108">
        <v>0.09529728266673299</v>
      </c>
      <c r="AA108">
        <v>0.1427852933581419</v>
      </c>
      <c r="AB108">
        <v>0.102183727096838</v>
      </c>
      <c r="AC108">
        <v>0.04710198069788502</v>
      </c>
      <c r="AD108">
        <v>0.058137411905395</v>
      </c>
      <c r="AE108">
        <v>0.04103048377213755</v>
      </c>
      <c r="AF108">
        <v>0.04487254833192906</v>
      </c>
      <c r="AG108">
        <v>0.01826451414161194</v>
      </c>
      <c r="AH108">
        <v>0.06996369747688093</v>
      </c>
      <c r="AI108">
        <v>0.1049720744613134</v>
      </c>
      <c r="AN108" s="2">
        <v>44375</v>
      </c>
      <c r="AO108">
        <v>0.004185501725424264</v>
      </c>
      <c r="AP108">
        <v>66.30069777651427</v>
      </c>
      <c r="AQ108">
        <v>2.544876046861009</v>
      </c>
      <c r="AR108">
        <v>0.04116949785375226</v>
      </c>
      <c r="AS108">
        <v>0.2933403993471816</v>
      </c>
      <c r="AT108">
        <v>3.497004263424379</v>
      </c>
      <c r="AU108">
        <v>6.798204117602178</v>
      </c>
      <c r="AV108">
        <v>0.4077666226663436</v>
      </c>
      <c r="AW108">
        <v>18.4906606047048</v>
      </c>
      <c r="AX108">
        <v>2.430332299600857</v>
      </c>
      <c r="AY108">
        <v>12.16938858313029</v>
      </c>
      <c r="AZ108">
        <v>2.815954065178247</v>
      </c>
      <c r="BE108" s="2">
        <v>44375</v>
      </c>
      <c r="BF108">
        <v>0.08588484686315589</v>
      </c>
      <c r="BG108">
        <v>0.09302411252217585</v>
      </c>
      <c r="BH108">
        <v>0.1393584575345703</v>
      </c>
      <c r="BI108">
        <v>0.08866208555158608</v>
      </c>
      <c r="BJ108">
        <v>0.1514091139572067</v>
      </c>
      <c r="BK108">
        <v>0.03799971246829852</v>
      </c>
      <c r="BL108">
        <v>0.1063608252384046</v>
      </c>
      <c r="BM108">
        <v>0.08478834166315749</v>
      </c>
      <c r="BN108">
        <v>0.04862094277548515</v>
      </c>
      <c r="BO108">
        <v>0.02136401204617338</v>
      </c>
      <c r="BP108">
        <v>0.08022186481411382</v>
      </c>
      <c r="BQ108">
        <v>0.06230568456567232</v>
      </c>
    </row>
    <row r="109" spans="1:69">
      <c r="A109" s="2">
        <v>44376</v>
      </c>
      <c r="B109">
        <v>986.1617954039677</v>
      </c>
      <c r="C109">
        <v>0.03383651217724792</v>
      </c>
      <c r="F109" s="2">
        <v>45004</v>
      </c>
      <c r="G109">
        <v>0.15</v>
      </c>
      <c r="H109">
        <v>0.1132916310397316</v>
      </c>
      <c r="I109">
        <v>0.06621959086718231</v>
      </c>
      <c r="J109">
        <v>0.1032256647934598</v>
      </c>
      <c r="K109">
        <v>0.1160931308126208</v>
      </c>
      <c r="L109">
        <v>0.06644141195118182</v>
      </c>
      <c r="M109">
        <v>0.04862011268606547</v>
      </c>
      <c r="N109">
        <v>0.04568294369284773</v>
      </c>
      <c r="O109">
        <v>0.08226510757319785</v>
      </c>
      <c r="P109">
        <v>0.04717743636484008</v>
      </c>
      <c r="Q109">
        <v>0.03355406886043241</v>
      </c>
      <c r="R109">
        <v>0.1274289013584401</v>
      </c>
      <c r="W109" s="2">
        <v>45004</v>
      </c>
      <c r="X109">
        <v>0.15</v>
      </c>
      <c r="Y109">
        <v>0.1132916310397316</v>
      </c>
      <c r="Z109">
        <v>0.06621959086718231</v>
      </c>
      <c r="AA109">
        <v>0.1032256647934598</v>
      </c>
      <c r="AB109">
        <v>0.1160931308126208</v>
      </c>
      <c r="AC109">
        <v>0.06644141195118182</v>
      </c>
      <c r="AD109">
        <v>0.04862011268606547</v>
      </c>
      <c r="AE109">
        <v>0.04568294369284773</v>
      </c>
      <c r="AF109">
        <v>0.08226510757319785</v>
      </c>
      <c r="AG109">
        <v>0.04717743636484008</v>
      </c>
      <c r="AH109">
        <v>0.03355406886043241</v>
      </c>
      <c r="AI109">
        <v>0.1274289013584401</v>
      </c>
      <c r="AN109" s="2">
        <v>44376</v>
      </c>
      <c r="AO109">
        <v>0.004186331117873416</v>
      </c>
      <c r="AP109">
        <v>66.31383581866947</v>
      </c>
      <c r="AQ109">
        <v>2.545380335502075</v>
      </c>
      <c r="AR109">
        <v>0.04117765593679589</v>
      </c>
      <c r="AS109">
        <v>0.2933985272200652</v>
      </c>
      <c r="AT109">
        <v>3.497697224297652</v>
      </c>
      <c r="AU109">
        <v>6.799551239054471</v>
      </c>
      <c r="AV109">
        <v>0.4078474250599494</v>
      </c>
      <c r="AW109">
        <v>18.49432468497317</v>
      </c>
      <c r="AX109">
        <v>2.430813890432841</v>
      </c>
      <c r="AY109">
        <v>12.17180005006156</v>
      </c>
      <c r="AZ109">
        <v>2.816512070213732</v>
      </c>
      <c r="BE109" s="2">
        <v>44376</v>
      </c>
      <c r="BF109">
        <v>0.09347562423222129</v>
      </c>
      <c r="BG109">
        <v>0.0889210648912242</v>
      </c>
      <c r="BH109">
        <v>0.1393275252260624</v>
      </c>
      <c r="BI109">
        <v>0.08602286294711568</v>
      </c>
      <c r="BJ109">
        <v>0.145929510213562</v>
      </c>
      <c r="BK109">
        <v>0.03791822041048274</v>
      </c>
      <c r="BL109">
        <v>0.1082758717262802</v>
      </c>
      <c r="BM109">
        <v>0.08682125824926935</v>
      </c>
      <c r="BN109">
        <v>0.04839807307715736</v>
      </c>
      <c r="BO109">
        <v>0.0210111974839918</v>
      </c>
      <c r="BP109">
        <v>0.08122738118739138</v>
      </c>
      <c r="BQ109">
        <v>0.06267141035524133</v>
      </c>
    </row>
    <row r="110" spans="1:69">
      <c r="A110" s="2">
        <v>44377</v>
      </c>
      <c r="B110">
        <v>1030.830151984095</v>
      </c>
      <c r="C110">
        <v>0.04529516027522629</v>
      </c>
      <c r="F110" s="2">
        <v>45011</v>
      </c>
      <c r="G110">
        <v>0.1085413782787143</v>
      </c>
      <c r="H110">
        <v>0.1092541398075338</v>
      </c>
      <c r="I110">
        <v>0.06397338334778456</v>
      </c>
      <c r="J110">
        <v>0.1423149509317283</v>
      </c>
      <c r="K110">
        <v>0.1346019076762451</v>
      </c>
      <c r="L110">
        <v>0.05182509808205335</v>
      </c>
      <c r="M110">
        <v>0.08481588015607851</v>
      </c>
      <c r="N110">
        <v>0.04402869267692329</v>
      </c>
      <c r="O110">
        <v>0.0473170612025775</v>
      </c>
      <c r="P110">
        <v>0.04896102492918947</v>
      </c>
      <c r="Q110">
        <v>0.03221540938966339</v>
      </c>
      <c r="R110">
        <v>0.1321510735215085</v>
      </c>
      <c r="W110" s="2">
        <v>45011</v>
      </c>
      <c r="X110">
        <v>0.1085413782787143</v>
      </c>
      <c r="Y110">
        <v>0.1092541398075338</v>
      </c>
      <c r="Z110">
        <v>0.06397338334778456</v>
      </c>
      <c r="AA110">
        <v>0.1423149509317283</v>
      </c>
      <c r="AB110">
        <v>0.1346019076762451</v>
      </c>
      <c r="AC110">
        <v>0.05182509808205335</v>
      </c>
      <c r="AD110">
        <v>0.08481588015607851</v>
      </c>
      <c r="AE110">
        <v>0.04402869267692329</v>
      </c>
      <c r="AF110">
        <v>0.0473170612025775</v>
      </c>
      <c r="AG110">
        <v>0.04896102492918947</v>
      </c>
      <c r="AH110">
        <v>0.03221540938966339</v>
      </c>
      <c r="AI110">
        <v>0.1321510735215085</v>
      </c>
      <c r="AN110" s="2">
        <v>44377</v>
      </c>
      <c r="AO110">
        <v>0.004187160674673672</v>
      </c>
      <c r="AP110">
        <v>66.32697646423848</v>
      </c>
      <c r="AQ110">
        <v>2.545884724072186</v>
      </c>
      <c r="AR110">
        <v>0.04118581563643245</v>
      </c>
      <c r="AS110">
        <v>0.2934566666114768</v>
      </c>
      <c r="AT110">
        <v>3.498390322486963</v>
      </c>
      <c r="AU110">
        <v>6.800898627450237</v>
      </c>
      <c r="AV110">
        <v>0.4079282434652306</v>
      </c>
      <c r="AW110">
        <v>18.49798949130994</v>
      </c>
      <c r="AX110">
        <v>2.431295576696109</v>
      </c>
      <c r="AY110">
        <v>12.17421199484533</v>
      </c>
      <c r="AZ110">
        <v>2.817070185822618</v>
      </c>
      <c r="BE110" s="2">
        <v>44377</v>
      </c>
      <c r="BF110">
        <v>0.09437425489759459</v>
      </c>
      <c r="BG110">
        <v>0.08838720896514284</v>
      </c>
      <c r="BH110">
        <v>0.1404687069422714</v>
      </c>
      <c r="BI110">
        <v>0.08583925048874368</v>
      </c>
      <c r="BJ110">
        <v>0.1459605180899791</v>
      </c>
      <c r="BK110">
        <v>0.03781994378800146</v>
      </c>
      <c r="BL110">
        <v>0.1071337491876916</v>
      </c>
      <c r="BM110">
        <v>0.08669984815754297</v>
      </c>
      <c r="BN110">
        <v>0.0482805594238318</v>
      </c>
      <c r="BO110">
        <v>0.0210736545870282</v>
      </c>
      <c r="BP110">
        <v>0.08078365470699991</v>
      </c>
      <c r="BQ110">
        <v>0.06317865076517244</v>
      </c>
    </row>
    <row r="111" spans="1:69">
      <c r="A111" s="2">
        <v>44378</v>
      </c>
      <c r="B111">
        <v>1043.078912113452</v>
      </c>
      <c r="C111">
        <v>0.01188242321567823</v>
      </c>
      <c r="F111" s="2">
        <v>45018</v>
      </c>
      <c r="G111">
        <v>0.15</v>
      </c>
      <c r="H111">
        <v>0.117064329896793</v>
      </c>
      <c r="I111">
        <v>0.1053182151019597</v>
      </c>
      <c r="J111">
        <v>0.1034712439920503</v>
      </c>
      <c r="K111">
        <v>0.1105957237672431</v>
      </c>
      <c r="L111">
        <v>0.06641663633621069</v>
      </c>
      <c r="M111">
        <v>0.04680646423253779</v>
      </c>
      <c r="N111">
        <v>0.04453707821183508</v>
      </c>
      <c r="O111">
        <v>0.06394582102197272</v>
      </c>
      <c r="P111">
        <v>0.04369785866209022</v>
      </c>
      <c r="Q111">
        <v>0.04127272338236504</v>
      </c>
      <c r="R111">
        <v>0.1068739053949425</v>
      </c>
      <c r="W111" s="2">
        <v>45018</v>
      </c>
      <c r="X111">
        <v>0.15</v>
      </c>
      <c r="Y111">
        <v>0.117064329896793</v>
      </c>
      <c r="Z111">
        <v>0.1053182151019597</v>
      </c>
      <c r="AA111">
        <v>0.1034712439920503</v>
      </c>
      <c r="AB111">
        <v>0.1105957237672431</v>
      </c>
      <c r="AC111">
        <v>0.06641663633621067</v>
      </c>
      <c r="AD111">
        <v>0.04680646423253779</v>
      </c>
      <c r="AE111">
        <v>0.04453707821183507</v>
      </c>
      <c r="AF111">
        <v>0.0639458210219727</v>
      </c>
      <c r="AG111">
        <v>0.04369785866209022</v>
      </c>
      <c r="AH111">
        <v>0.04127272338236503</v>
      </c>
      <c r="AI111">
        <v>0.1068739053949424</v>
      </c>
      <c r="AN111" s="2">
        <v>44378</v>
      </c>
      <c r="AO111">
        <v>0.004187990395857602</v>
      </c>
      <c r="AP111">
        <v>66.34011971373718</v>
      </c>
      <c r="AQ111">
        <v>2.546389212591144</v>
      </c>
      <c r="AR111">
        <v>0.04119397695298227</v>
      </c>
      <c r="AS111">
        <v>0.293514817523699</v>
      </c>
      <c r="AT111">
        <v>3.499083558019523</v>
      </c>
      <c r="AU111">
        <v>6.80224628284237</v>
      </c>
      <c r="AV111">
        <v>0.4080090778853601</v>
      </c>
      <c r="AW111">
        <v>18.50165502385897</v>
      </c>
      <c r="AX111">
        <v>2.431777358409569</v>
      </c>
      <c r="AY111">
        <v>12.1766244175763</v>
      </c>
      <c r="AZ111">
        <v>2.817628412026817</v>
      </c>
      <c r="BE111" s="2">
        <v>44378</v>
      </c>
      <c r="BF111">
        <v>0.09746175703876082</v>
      </c>
      <c r="BG111">
        <v>0.08783525964701075</v>
      </c>
      <c r="BH111">
        <v>0.1395738959666699</v>
      </c>
      <c r="BI111">
        <v>0.08525940107115823</v>
      </c>
      <c r="BJ111">
        <v>0.1407888068401206</v>
      </c>
      <c r="BK111">
        <v>0.03734460827171307</v>
      </c>
      <c r="BL111">
        <v>0.1064392509738078</v>
      </c>
      <c r="BM111">
        <v>0.0897379844549246</v>
      </c>
      <c r="BN111">
        <v>0.04752562630903666</v>
      </c>
      <c r="BO111">
        <v>0.0206275985934969</v>
      </c>
      <c r="BP111">
        <v>0.08324341415201361</v>
      </c>
      <c r="BQ111">
        <v>0.06416239668128719</v>
      </c>
    </row>
    <row r="112" spans="1:69">
      <c r="A112" s="2">
        <v>44379</v>
      </c>
      <c r="B112">
        <v>982.4932540482588</v>
      </c>
      <c r="C112">
        <v>-0.0580834847312145</v>
      </c>
      <c r="F112" s="2">
        <v>45025</v>
      </c>
      <c r="G112">
        <v>0.15</v>
      </c>
      <c r="H112">
        <v>0.1155414201299334</v>
      </c>
      <c r="I112">
        <v>0.1064450234345889</v>
      </c>
      <c r="J112">
        <v>0.1056771972007569</v>
      </c>
      <c r="K112">
        <v>0.1110895069628651</v>
      </c>
      <c r="L112">
        <v>0.06561472102583753</v>
      </c>
      <c r="M112">
        <v>0.04734916305778183</v>
      </c>
      <c r="N112">
        <v>0.04466052634595564</v>
      </c>
      <c r="O112">
        <v>0.06386892197509149</v>
      </c>
      <c r="P112">
        <v>0.0433883172370525</v>
      </c>
      <c r="Q112">
        <v>0.04064760894702162</v>
      </c>
      <c r="R112">
        <v>0.1057175936831152</v>
      </c>
      <c r="W112" s="2">
        <v>45025</v>
      </c>
      <c r="X112">
        <v>0.15</v>
      </c>
      <c r="Y112">
        <v>0.1155414201299334</v>
      </c>
      <c r="Z112">
        <v>0.1064450234345889</v>
      </c>
      <c r="AA112">
        <v>0.1056771972007569</v>
      </c>
      <c r="AB112">
        <v>0.1110895069628651</v>
      </c>
      <c r="AC112">
        <v>0.06561472102583753</v>
      </c>
      <c r="AD112">
        <v>0.04734916305778183</v>
      </c>
      <c r="AE112">
        <v>0.04466052634595564</v>
      </c>
      <c r="AF112">
        <v>0.06386892197509149</v>
      </c>
      <c r="AG112">
        <v>0.0433883172370525</v>
      </c>
      <c r="AH112">
        <v>0.04064760894702162</v>
      </c>
      <c r="AI112">
        <v>0.1057175936831152</v>
      </c>
      <c r="AN112" s="2">
        <v>44379</v>
      </c>
      <c r="AO112">
        <v>0.004188820281457778</v>
      </c>
      <c r="AP112">
        <v>66.35326556768156</v>
      </c>
      <c r="AQ112">
        <v>2.546893801078755</v>
      </c>
      <c r="AR112">
        <v>0.04120213988676576</v>
      </c>
      <c r="AS112">
        <v>0.2935729799590146</v>
      </c>
      <c r="AT112">
        <v>3.499776930922548</v>
      </c>
      <c r="AU112">
        <v>6.80359420528378</v>
      </c>
      <c r="AV112">
        <v>0.4080899283235114</v>
      </c>
      <c r="AW112">
        <v>18.50532128276418</v>
      </c>
      <c r="AX112">
        <v>2.432259235592138</v>
      </c>
      <c r="AY112">
        <v>12.17903731834916</v>
      </c>
      <c r="AZ112">
        <v>2.818186748848244</v>
      </c>
      <c r="BE112" s="2">
        <v>44379</v>
      </c>
      <c r="BF112">
        <v>0.09624566584020318</v>
      </c>
      <c r="BG112">
        <v>0.0901500574510935</v>
      </c>
      <c r="BH112">
        <v>0.139352300382341</v>
      </c>
      <c r="BI112">
        <v>0.08614520787379362</v>
      </c>
      <c r="BJ112">
        <v>0.1428475565860804</v>
      </c>
      <c r="BK112">
        <v>0.0369042320143765</v>
      </c>
      <c r="BL112">
        <v>0.1054512887880821</v>
      </c>
      <c r="BM112">
        <v>0.0886766755852615</v>
      </c>
      <c r="BN112">
        <v>0.04736703731166339</v>
      </c>
      <c r="BO112">
        <v>0.02029409461505994</v>
      </c>
      <c r="BP112">
        <v>0.08288947328499195</v>
      </c>
      <c r="BQ112">
        <v>0.06367641026705295</v>
      </c>
    </row>
    <row r="113" spans="1:69">
      <c r="A113" s="2">
        <v>44380</v>
      </c>
      <c r="B113">
        <v>990.2553018883439</v>
      </c>
      <c r="C113">
        <v>0.007900357389836854</v>
      </c>
      <c r="F113" s="2">
        <v>45032</v>
      </c>
      <c r="G113">
        <v>0.09552624085200496</v>
      </c>
      <c r="H113">
        <v>0.06100686338737769</v>
      </c>
      <c r="I113">
        <v>0.05983431933370695</v>
      </c>
      <c r="J113">
        <v>0.0899497213085723</v>
      </c>
      <c r="K113">
        <v>0.15</v>
      </c>
      <c r="L113">
        <v>0.1041443159366954</v>
      </c>
      <c r="M113">
        <v>0.04785142078354952</v>
      </c>
      <c r="N113">
        <v>0.08090612688002465</v>
      </c>
      <c r="O113">
        <v>0.08497718460424732</v>
      </c>
      <c r="P113">
        <v>0.04606829053504132</v>
      </c>
      <c r="Q113">
        <v>0.0325755116124305</v>
      </c>
      <c r="R113">
        <v>0.1471600047663494</v>
      </c>
      <c r="W113" s="2">
        <v>45032</v>
      </c>
      <c r="X113">
        <v>0.09552624085200496</v>
      </c>
      <c r="Y113">
        <v>0.06100686338737769</v>
      </c>
      <c r="Z113">
        <v>0.05983431933370695</v>
      </c>
      <c r="AA113">
        <v>0.0899497213085723</v>
      </c>
      <c r="AB113">
        <v>0.15</v>
      </c>
      <c r="AC113">
        <v>0.1041443159366954</v>
      </c>
      <c r="AD113">
        <v>0.04785142078354952</v>
      </c>
      <c r="AE113">
        <v>0.08090612688002465</v>
      </c>
      <c r="AF113">
        <v>0.08497718460424732</v>
      </c>
      <c r="AG113">
        <v>0.04606829053504132</v>
      </c>
      <c r="AH113">
        <v>0.0325755116124305</v>
      </c>
      <c r="AI113">
        <v>0.1471600047663494</v>
      </c>
      <c r="AN113" s="2">
        <v>44380</v>
      </c>
      <c r="AO113">
        <v>0.004189650331506783</v>
      </c>
      <c r="AP113">
        <v>66.36641402658772</v>
      </c>
      <c r="AQ113">
        <v>2.547398489554829</v>
      </c>
      <c r="AR113">
        <v>0.0412103044381034</v>
      </c>
      <c r="AS113">
        <v>0.293631153919707</v>
      </c>
      <c r="AT113">
        <v>3.500470441223258</v>
      </c>
      <c r="AU113">
        <v>6.804942394827384</v>
      </c>
      <c r="AV113">
        <v>0.4081707947828585</v>
      </c>
      <c r="AW113">
        <v>18.50898826816949</v>
      </c>
      <c r="AX113">
        <v>2.432741208262732</v>
      </c>
      <c r="AY113">
        <v>12.18145069725865</v>
      </c>
      <c r="AZ113">
        <v>2.818745196308818</v>
      </c>
      <c r="BE113" s="2">
        <v>44380</v>
      </c>
      <c r="BF113">
        <v>0.09632150828246257</v>
      </c>
      <c r="BG113">
        <v>0.0929019842958328</v>
      </c>
      <c r="BH113">
        <v>0.1364050653095364</v>
      </c>
      <c r="BI113">
        <v>0.08511522452619631</v>
      </c>
      <c r="BJ113">
        <v>0.1429315555432777</v>
      </c>
      <c r="BK113">
        <v>0.03692861543814727</v>
      </c>
      <c r="BL113">
        <v>0.1050565605744384</v>
      </c>
      <c r="BM113">
        <v>0.08947404071322822</v>
      </c>
      <c r="BN113">
        <v>0.04693575664476624</v>
      </c>
      <c r="BO113">
        <v>0.02060622881298895</v>
      </c>
      <c r="BP113">
        <v>0.08306855858866879</v>
      </c>
      <c r="BQ113">
        <v>0.06425490127045654</v>
      </c>
    </row>
    <row r="114" spans="1:69">
      <c r="A114" s="2">
        <v>44381</v>
      </c>
      <c r="B114">
        <v>1022.51104320071</v>
      </c>
      <c r="C114">
        <v>0.03257315689283069</v>
      </c>
      <c r="F114" s="2">
        <v>45039</v>
      </c>
      <c r="G114">
        <v>0.09187095751160086</v>
      </c>
      <c r="H114">
        <v>0.05997075154360978</v>
      </c>
      <c r="I114">
        <v>0.05594562064220999</v>
      </c>
      <c r="J114">
        <v>0.08462395121360404</v>
      </c>
      <c r="K114">
        <v>0.15</v>
      </c>
      <c r="L114">
        <v>0.1028071540516039</v>
      </c>
      <c r="M114">
        <v>0.04653879645968328</v>
      </c>
      <c r="N114">
        <v>0.07876748516136971</v>
      </c>
      <c r="O114">
        <v>0.08543561128996888</v>
      </c>
      <c r="P114">
        <v>0.06253631129553995</v>
      </c>
      <c r="Q114">
        <v>0.03150336083080973</v>
      </c>
      <c r="R114">
        <v>0.15</v>
      </c>
      <c r="W114" s="2">
        <v>45039</v>
      </c>
      <c r="X114">
        <v>0.09187095751160086</v>
      </c>
      <c r="Y114">
        <v>0.05997075154360978</v>
      </c>
      <c r="Z114">
        <v>0.05594562064220999</v>
      </c>
      <c r="AA114">
        <v>0.08462395121360404</v>
      </c>
      <c r="AB114">
        <v>0.15</v>
      </c>
      <c r="AC114">
        <v>0.1028071540516039</v>
      </c>
      <c r="AD114">
        <v>0.04653879645968328</v>
      </c>
      <c r="AE114">
        <v>0.07876748516136971</v>
      </c>
      <c r="AF114">
        <v>0.08543561128996888</v>
      </c>
      <c r="AG114">
        <v>0.06253631129553995</v>
      </c>
      <c r="AH114">
        <v>0.03150336083080973</v>
      </c>
      <c r="AI114">
        <v>0.15</v>
      </c>
      <c r="AN114" s="2">
        <v>44381</v>
      </c>
      <c r="AO114">
        <v>0.004434360526486108</v>
      </c>
      <c r="AP114">
        <v>66.07106329942877</v>
      </c>
      <c r="AQ114">
        <v>4.673551434026161</v>
      </c>
      <c r="AR114">
        <v>0.03641075619861307</v>
      </c>
      <c r="AS114">
        <v>0.3206617693574511</v>
      </c>
      <c r="AT114">
        <v>4.933329014827105</v>
      </c>
      <c r="AU114">
        <v>3.259987588545231</v>
      </c>
      <c r="AV114">
        <v>0.1701592411855737</v>
      </c>
      <c r="AW114">
        <v>135.3718323966114</v>
      </c>
      <c r="AX114">
        <v>2.346864994734045</v>
      </c>
      <c r="AY114">
        <v>3.757412874698046</v>
      </c>
      <c r="AZ114">
        <v>3.773765945279095</v>
      </c>
      <c r="BE114" s="2">
        <v>44381</v>
      </c>
      <c r="BF114">
        <v>0.04284948351279263</v>
      </c>
      <c r="BG114">
        <v>0.09035413285487796</v>
      </c>
      <c r="BH114">
        <v>0.04195039494874003</v>
      </c>
      <c r="BI114">
        <v>0.09329184568940277</v>
      </c>
      <c r="BJ114">
        <v>0.15</v>
      </c>
      <c r="BK114">
        <v>0.05003205250468488</v>
      </c>
      <c r="BL114">
        <v>0.04919060647284197</v>
      </c>
      <c r="BM114">
        <v>0.07890644593839857</v>
      </c>
      <c r="BN114">
        <v>0.08430604765935885</v>
      </c>
      <c r="BO114">
        <v>0.1473915742195748</v>
      </c>
      <c r="BP114">
        <v>0.07886533602241833</v>
      </c>
      <c r="BQ114">
        <v>0.09286208017690914</v>
      </c>
    </row>
    <row r="115" spans="1:69">
      <c r="A115" s="2">
        <v>44382</v>
      </c>
      <c r="B115">
        <v>1066.338530962066</v>
      </c>
      <c r="C115">
        <v>0.04286260579070578</v>
      </c>
      <c r="F115" s="2">
        <v>45046</v>
      </c>
      <c r="G115">
        <v>0.15</v>
      </c>
      <c r="H115">
        <v>0.07707631156825523</v>
      </c>
      <c r="I115">
        <v>0.05747255260859024</v>
      </c>
      <c r="J115">
        <v>0.08597485560208605</v>
      </c>
      <c r="K115">
        <v>0.1473268078407978</v>
      </c>
      <c r="L115">
        <v>0.05570951878914276</v>
      </c>
      <c r="M115">
        <v>0.04826691880881252</v>
      </c>
      <c r="N115">
        <v>0.08489013096356222</v>
      </c>
      <c r="O115">
        <v>0.1039246364471054</v>
      </c>
      <c r="P115">
        <v>0.04228131030436991</v>
      </c>
      <c r="Q115">
        <v>0.03988243294016763</v>
      </c>
      <c r="R115">
        <v>0.1071945241271103</v>
      </c>
      <c r="W115" s="2">
        <v>45046</v>
      </c>
      <c r="X115">
        <v>0.15</v>
      </c>
      <c r="Y115">
        <v>0.07707631156825522</v>
      </c>
      <c r="Z115">
        <v>0.05747255260859024</v>
      </c>
      <c r="AA115">
        <v>0.08597485560208604</v>
      </c>
      <c r="AB115">
        <v>0.1473268078407978</v>
      </c>
      <c r="AC115">
        <v>0.05570951878914276</v>
      </c>
      <c r="AD115">
        <v>0.04826691880881252</v>
      </c>
      <c r="AE115">
        <v>0.08489013096356221</v>
      </c>
      <c r="AF115">
        <v>0.1039246364471054</v>
      </c>
      <c r="AG115">
        <v>0.04228131030436991</v>
      </c>
      <c r="AH115">
        <v>0.03988243294016762</v>
      </c>
      <c r="AI115">
        <v>0.1071945241271103</v>
      </c>
      <c r="AN115" s="2">
        <v>44382</v>
      </c>
      <c r="AO115">
        <v>0.00443523923240448</v>
      </c>
      <c r="AP115">
        <v>66.08415583757662</v>
      </c>
      <c r="AQ115">
        <v>4.674477537639153</v>
      </c>
      <c r="AR115">
        <v>0.03641797129688328</v>
      </c>
      <c r="AS115">
        <v>0.3207253111901115</v>
      </c>
      <c r="AT115">
        <v>4.934306595557564</v>
      </c>
      <c r="AU115">
        <v>3.260633582566412</v>
      </c>
      <c r="AV115">
        <v>0.1701929596735952</v>
      </c>
      <c r="AW115">
        <v>135.3986574663361</v>
      </c>
      <c r="AX115">
        <v>2.347330045815971</v>
      </c>
      <c r="AY115">
        <v>3.758157437732793</v>
      </c>
      <c r="AZ115">
        <v>3.774513748812628</v>
      </c>
      <c r="BE115" s="2">
        <v>44382</v>
      </c>
      <c r="BF115">
        <v>0.04441053553617207</v>
      </c>
      <c r="BG115">
        <v>0.09046306941976781</v>
      </c>
      <c r="BH115">
        <v>0.04375095928418673</v>
      </c>
      <c r="BI115">
        <v>0.09272981097301494</v>
      </c>
      <c r="BJ115">
        <v>0.1470551561618322</v>
      </c>
      <c r="BK115">
        <v>0.05023640267237402</v>
      </c>
      <c r="BL115">
        <v>0.04906098946499953</v>
      </c>
      <c r="BM115">
        <v>0.07943555842720983</v>
      </c>
      <c r="BN115">
        <v>0.08466430847871163</v>
      </c>
      <c r="BO115">
        <v>0.1460676019090751</v>
      </c>
      <c r="BP115">
        <v>0.07572204677968256</v>
      </c>
      <c r="BQ115">
        <v>0.09640356089297361</v>
      </c>
    </row>
    <row r="116" spans="1:69">
      <c r="A116" s="2">
        <v>44383</v>
      </c>
      <c r="B116">
        <v>1038.417010509225</v>
      </c>
      <c r="C116">
        <v>-0.02618448048355704</v>
      </c>
      <c r="F116" s="2">
        <v>45053</v>
      </c>
      <c r="G116">
        <v>0.15</v>
      </c>
      <c r="H116">
        <v>0.1039048290034765</v>
      </c>
      <c r="I116">
        <v>0.1007267617554822</v>
      </c>
      <c r="J116">
        <v>0.07633458357959438</v>
      </c>
      <c r="K116">
        <v>0.15</v>
      </c>
      <c r="L116">
        <v>0.05166115798407933</v>
      </c>
      <c r="M116">
        <v>0.04800714846155539</v>
      </c>
      <c r="N116">
        <v>0.04681785317601417</v>
      </c>
      <c r="O116">
        <v>0.05243302656787794</v>
      </c>
      <c r="P116">
        <v>0.0229710934121013</v>
      </c>
      <c r="Q116">
        <v>0.04714354605981878</v>
      </c>
      <c r="R116">
        <v>0.15</v>
      </c>
      <c r="W116" s="2">
        <v>45053</v>
      </c>
      <c r="X116">
        <v>0.15</v>
      </c>
      <c r="Y116">
        <v>0.1039048290034765</v>
      </c>
      <c r="Z116">
        <v>0.1007267617554822</v>
      </c>
      <c r="AA116">
        <v>0.07633458357959438</v>
      </c>
      <c r="AB116">
        <v>0.15</v>
      </c>
      <c r="AC116">
        <v>0.05166115798407933</v>
      </c>
      <c r="AD116">
        <v>0.04800714846155539</v>
      </c>
      <c r="AE116">
        <v>0.04681785317601417</v>
      </c>
      <c r="AF116">
        <v>0.05243302656787794</v>
      </c>
      <c r="AG116">
        <v>0.0229710934121013</v>
      </c>
      <c r="AH116">
        <v>0.04714354605981878</v>
      </c>
      <c r="AI116">
        <v>0.15</v>
      </c>
      <c r="AN116" s="2">
        <v>44383</v>
      </c>
      <c r="AO116">
        <v>0.004436118112445836</v>
      </c>
      <c r="AP116">
        <v>66.09725097012125</v>
      </c>
      <c r="AQ116">
        <v>4.675403824767383</v>
      </c>
      <c r="AR116">
        <v>0.03642518782488602</v>
      </c>
      <c r="AS116">
        <v>0.3207888656141217</v>
      </c>
      <c r="AT116">
        <v>4.935284370003886</v>
      </c>
      <c r="AU116">
        <v>3.261279704596754</v>
      </c>
      <c r="AV116">
        <v>0.1702266848432193</v>
      </c>
      <c r="AW116">
        <v>135.4254878516745</v>
      </c>
      <c r="AX116">
        <v>2.347795189051689</v>
      </c>
      <c r="AY116">
        <v>3.758902148308982</v>
      </c>
      <c r="AZ116">
        <v>3.775261700529734</v>
      </c>
      <c r="BE116" s="2">
        <v>44383</v>
      </c>
      <c r="BF116">
        <v>0.05107310030150616</v>
      </c>
      <c r="BG116">
        <v>0.09000122450097087</v>
      </c>
      <c r="BH116">
        <v>0.0438746764931686</v>
      </c>
      <c r="BI116">
        <v>0.09393608054752482</v>
      </c>
      <c r="BJ116">
        <v>0.144871033422909</v>
      </c>
      <c r="BK116">
        <v>0.05152035451656407</v>
      </c>
      <c r="BL116">
        <v>0.04815802700857064</v>
      </c>
      <c r="BM116">
        <v>0.07782431293210806</v>
      </c>
      <c r="BN116">
        <v>0.08329065420306156</v>
      </c>
      <c r="BO116">
        <v>0.1443017757431621</v>
      </c>
      <c r="BP116">
        <v>0.07483161315958264</v>
      </c>
      <c r="BQ116">
        <v>0.09631714717087138</v>
      </c>
    </row>
    <row r="117" spans="1:69">
      <c r="A117" s="2">
        <v>44384</v>
      </c>
      <c r="B117">
        <v>1083.583167185737</v>
      </c>
      <c r="C117">
        <v>0.04349520107953864</v>
      </c>
      <c r="F117" s="2">
        <v>45060</v>
      </c>
      <c r="G117">
        <v>0.1021313523557597</v>
      </c>
      <c r="H117">
        <v>0.08127528529003099</v>
      </c>
      <c r="I117">
        <v>0.05342005260385884</v>
      </c>
      <c r="J117">
        <v>0.09031863023271346</v>
      </c>
      <c r="K117">
        <v>0.15</v>
      </c>
      <c r="L117">
        <v>0.09617469715774833</v>
      </c>
      <c r="M117">
        <v>0.04517717073391974</v>
      </c>
      <c r="N117">
        <v>0.08359781021685629</v>
      </c>
      <c r="O117">
        <v>0.09694546904491609</v>
      </c>
      <c r="P117">
        <v>0.02348915994770581</v>
      </c>
      <c r="Q117">
        <v>0.0376699295840603</v>
      </c>
      <c r="R117">
        <v>0.1398004428324304</v>
      </c>
      <c r="W117" s="2">
        <v>45060</v>
      </c>
      <c r="X117">
        <v>0.1021313523557597</v>
      </c>
      <c r="Y117">
        <v>0.08127528529003099</v>
      </c>
      <c r="Z117">
        <v>0.05342005260385884</v>
      </c>
      <c r="AA117">
        <v>0.09031863023271346</v>
      </c>
      <c r="AB117">
        <v>0.15</v>
      </c>
      <c r="AC117">
        <v>0.09617469715774833</v>
      </c>
      <c r="AD117">
        <v>0.04517717073391974</v>
      </c>
      <c r="AE117">
        <v>0.08359781021685629</v>
      </c>
      <c r="AF117">
        <v>0.09694546904491609</v>
      </c>
      <c r="AG117">
        <v>0.02348915994770581</v>
      </c>
      <c r="AH117">
        <v>0.0376699295840603</v>
      </c>
      <c r="AI117">
        <v>0.1398004428324304</v>
      </c>
      <c r="AN117" s="2">
        <v>44384</v>
      </c>
      <c r="AO117">
        <v>0.004436997166644681</v>
      </c>
      <c r="AP117">
        <v>66.1103486975768</v>
      </c>
      <c r="AQ117">
        <v>4.676330295447217</v>
      </c>
      <c r="AR117">
        <v>0.03643240578290462</v>
      </c>
      <c r="AS117">
        <v>0.3208524326319767</v>
      </c>
      <c r="AT117">
        <v>4.936262338204456</v>
      </c>
      <c r="AU117">
        <v>3.261925954661623</v>
      </c>
      <c r="AV117">
        <v>0.1702604166957701</v>
      </c>
      <c r="AW117">
        <v>135.45232355368</v>
      </c>
      <c r="AX117">
        <v>2.34826042445946</v>
      </c>
      <c r="AY117">
        <v>3.759647006455848</v>
      </c>
      <c r="AZ117">
        <v>3.776009800459779</v>
      </c>
      <c r="BE117" s="2">
        <v>44384</v>
      </c>
      <c r="BF117">
        <v>0.04997965110215268</v>
      </c>
      <c r="BG117">
        <v>0.08632085035807335</v>
      </c>
      <c r="BH117">
        <v>0.04634887752414743</v>
      </c>
      <c r="BI117">
        <v>0.09465742809133115</v>
      </c>
      <c r="BJ117">
        <v>0.1397290158405464</v>
      </c>
      <c r="BK117">
        <v>0.05364516877028122</v>
      </c>
      <c r="BL117">
        <v>0.04821319663121625</v>
      </c>
      <c r="BM117">
        <v>0.07793974982757808</v>
      </c>
      <c r="BN117">
        <v>0.08627871931934758</v>
      </c>
      <c r="BO117">
        <v>0.1411400724043924</v>
      </c>
      <c r="BP117">
        <v>0.0740533125032849</v>
      </c>
      <c r="BQ117">
        <v>0.1016939576276486</v>
      </c>
    </row>
    <row r="118" spans="1:69">
      <c r="A118" s="2">
        <v>44385</v>
      </c>
      <c r="B118">
        <v>1090.503632191446</v>
      </c>
      <c r="C118">
        <v>0.006386648681229179</v>
      </c>
      <c r="F118" s="2">
        <v>45067</v>
      </c>
      <c r="G118">
        <v>0.1156983405038699</v>
      </c>
      <c r="H118">
        <v>0.1017185944301688</v>
      </c>
      <c r="I118">
        <v>0.09457743907767494</v>
      </c>
      <c r="J118">
        <v>0.1425446136430591</v>
      </c>
      <c r="K118">
        <v>0.1473394011114892</v>
      </c>
      <c r="L118">
        <v>0.04990504251469331</v>
      </c>
      <c r="M118">
        <v>0.04676647430082539</v>
      </c>
      <c r="N118">
        <v>0.04487285947676083</v>
      </c>
      <c r="O118">
        <v>0.04295664390239843</v>
      </c>
      <c r="P118">
        <v>0.03599128241529559</v>
      </c>
      <c r="Q118">
        <v>0.03459689531180249</v>
      </c>
      <c r="R118">
        <v>0.1430324133119622</v>
      </c>
      <c r="W118" s="2">
        <v>45067</v>
      </c>
      <c r="X118">
        <v>0.1156983405038699</v>
      </c>
      <c r="Y118">
        <v>0.1017185944301687</v>
      </c>
      <c r="Z118">
        <v>0.09457743907767492</v>
      </c>
      <c r="AA118">
        <v>0.1425446136430591</v>
      </c>
      <c r="AB118">
        <v>0.1473394011114892</v>
      </c>
      <c r="AC118">
        <v>0.0499050425146933</v>
      </c>
      <c r="AD118">
        <v>0.04676647430082538</v>
      </c>
      <c r="AE118">
        <v>0.04487285947676083</v>
      </c>
      <c r="AF118">
        <v>0.04295664390239842</v>
      </c>
      <c r="AG118">
        <v>0.03599128241529558</v>
      </c>
      <c r="AH118">
        <v>0.03459689531180248</v>
      </c>
      <c r="AI118">
        <v>0.1430324133119622</v>
      </c>
      <c r="AN118" s="2">
        <v>44385</v>
      </c>
      <c r="AO118">
        <v>0.004437876395035525</v>
      </c>
      <c r="AP118">
        <v>66.12344902045744</v>
      </c>
      <c r="AQ118">
        <v>4.677256949715026</v>
      </c>
      <c r="AR118">
        <v>0.03643962517122244</v>
      </c>
      <c r="AS118">
        <v>0.3209160122461722</v>
      </c>
      <c r="AT118">
        <v>4.937240500197669</v>
      </c>
      <c r="AU118">
        <v>3.26257233278639</v>
      </c>
      <c r="AV118">
        <v>0.1702941552325719</v>
      </c>
      <c r="AW118">
        <v>135.479164573406</v>
      </c>
      <c r="AX118">
        <v>2.348725752057549</v>
      </c>
      <c r="AY118">
        <v>3.760392012202636</v>
      </c>
      <c r="AZ118">
        <v>3.77675804863213</v>
      </c>
      <c r="BE118" s="2">
        <v>44385</v>
      </c>
      <c r="BF118">
        <v>0.04906317473944544</v>
      </c>
      <c r="BG118">
        <v>0.08512110180122755</v>
      </c>
      <c r="BH118">
        <v>0.04519589187909937</v>
      </c>
      <c r="BI118">
        <v>0.09658744495700611</v>
      </c>
      <c r="BJ118">
        <v>0.1380869581308121</v>
      </c>
      <c r="BK118">
        <v>0.05267301434016796</v>
      </c>
      <c r="BL118">
        <v>0.05039081479182214</v>
      </c>
      <c r="BM118">
        <v>0.0774261612787932</v>
      </c>
      <c r="BN118">
        <v>0.08515350946946205</v>
      </c>
      <c r="BO118">
        <v>0.1402546024883027</v>
      </c>
      <c r="BP118">
        <v>0.07884321104778003</v>
      </c>
      <c r="BQ118">
        <v>0.1012041150760813</v>
      </c>
    </row>
    <row r="119" spans="1:69">
      <c r="A119" s="2">
        <v>44386</v>
      </c>
      <c r="B119">
        <v>1016.600628454298</v>
      </c>
      <c r="C119">
        <v>-0.06776960805589782</v>
      </c>
      <c r="F119" s="2">
        <v>45074</v>
      </c>
      <c r="G119">
        <v>0.1118787778480042</v>
      </c>
      <c r="H119">
        <v>0.05925045358284233</v>
      </c>
      <c r="I119">
        <v>0.09512153490580484</v>
      </c>
      <c r="J119">
        <v>0.1449341156841508</v>
      </c>
      <c r="K119">
        <v>0.1445062585965586</v>
      </c>
      <c r="L119">
        <v>0.09532336482096994</v>
      </c>
      <c r="M119">
        <v>0.04789712107833616</v>
      </c>
      <c r="N119">
        <v>0.04645429156688582</v>
      </c>
      <c r="O119">
        <v>0.04674707970551215</v>
      </c>
      <c r="P119">
        <v>0.03739722919242144</v>
      </c>
      <c r="Q119">
        <v>0.03857305690296086</v>
      </c>
      <c r="R119">
        <v>0.1319167161155528</v>
      </c>
      <c r="W119" s="2">
        <v>45074</v>
      </c>
      <c r="X119">
        <v>0.1118787778480042</v>
      </c>
      <c r="Y119">
        <v>0.05925045358284233</v>
      </c>
      <c r="Z119">
        <v>0.09512153490580484</v>
      </c>
      <c r="AA119">
        <v>0.1449341156841508</v>
      </c>
      <c r="AB119">
        <v>0.1445062585965586</v>
      </c>
      <c r="AC119">
        <v>0.09532336482096994</v>
      </c>
      <c r="AD119">
        <v>0.04789712107833616</v>
      </c>
      <c r="AE119">
        <v>0.04645429156688582</v>
      </c>
      <c r="AF119">
        <v>0.04674707970551215</v>
      </c>
      <c r="AG119">
        <v>0.03739722919242144</v>
      </c>
      <c r="AH119">
        <v>0.03857305690296086</v>
      </c>
      <c r="AI119">
        <v>0.1319167161155528</v>
      </c>
      <c r="AN119" s="2">
        <v>44386</v>
      </c>
      <c r="AO119">
        <v>0.004438755797652887</v>
      </c>
      <c r="AP119">
        <v>66.1365519392775</v>
      </c>
      <c r="AQ119">
        <v>4.678183787607188</v>
      </c>
      <c r="AR119">
        <v>0.03644684599012292</v>
      </c>
      <c r="AS119">
        <v>0.3209796044592041</v>
      </c>
      <c r="AT119">
        <v>4.938218856021927</v>
      </c>
      <c r="AU119">
        <v>3.263218838996431</v>
      </c>
      <c r="AV119">
        <v>0.1703279004549491</v>
      </c>
      <c r="AW119">
        <v>135.5060109119063</v>
      </c>
      <c r="AX119">
        <v>2.349191171864224</v>
      </c>
      <c r="AY119">
        <v>3.761137165578592</v>
      </c>
      <c r="AZ119">
        <v>3.777506445076165</v>
      </c>
      <c r="BE119" s="2">
        <v>44386</v>
      </c>
      <c r="BF119">
        <v>0.04909277132438718</v>
      </c>
      <c r="BG119">
        <v>0.08699803457865035</v>
      </c>
      <c r="BH119">
        <v>0.04486650530112268</v>
      </c>
      <c r="BI119">
        <v>0.09788874042238103</v>
      </c>
      <c r="BJ119">
        <v>0.1432995907573358</v>
      </c>
      <c r="BK119">
        <v>0.05313719438436482</v>
      </c>
      <c r="BL119">
        <v>0.04918949340694271</v>
      </c>
      <c r="BM119">
        <v>0.07596700866380507</v>
      </c>
      <c r="BN119">
        <v>0.08481863051683082</v>
      </c>
      <c r="BO119">
        <v>0.1387916144290411</v>
      </c>
      <c r="BP119">
        <v>0.076929404976782</v>
      </c>
      <c r="BQ119">
        <v>0.09902101123835635</v>
      </c>
    </row>
    <row r="120" spans="1:69">
      <c r="A120" s="2">
        <v>44387</v>
      </c>
      <c r="B120">
        <v>1039.902575951734</v>
      </c>
      <c r="C120">
        <v>0.02292143723427098</v>
      </c>
      <c r="F120" s="2">
        <v>45081</v>
      </c>
      <c r="G120">
        <v>0.1103023631138777</v>
      </c>
      <c r="H120">
        <v>0.05968670271257668</v>
      </c>
      <c r="I120">
        <v>0.05310262865089928</v>
      </c>
      <c r="J120">
        <v>0.1441733296248347</v>
      </c>
      <c r="K120">
        <v>0.1492401723051101</v>
      </c>
      <c r="L120">
        <v>0.05400881728871692</v>
      </c>
      <c r="M120">
        <v>0.04839972589085198</v>
      </c>
      <c r="N120">
        <v>0.09162595090570987</v>
      </c>
      <c r="O120">
        <v>0.09030921004351541</v>
      </c>
      <c r="P120">
        <v>0.03943900358065212</v>
      </c>
      <c r="Q120">
        <v>0.03876627132330263</v>
      </c>
      <c r="R120">
        <v>0.1209458245599525</v>
      </c>
      <c r="W120" s="2">
        <v>45081</v>
      </c>
      <c r="X120">
        <v>0.1103023631138777</v>
      </c>
      <c r="Y120">
        <v>0.05968670271257668</v>
      </c>
      <c r="Z120">
        <v>0.05310262865089928</v>
      </c>
      <c r="AA120">
        <v>0.1441733296248347</v>
      </c>
      <c r="AB120">
        <v>0.1492401723051101</v>
      </c>
      <c r="AC120">
        <v>0.05400881728871692</v>
      </c>
      <c r="AD120">
        <v>0.04839972589085198</v>
      </c>
      <c r="AE120">
        <v>0.09162595090570987</v>
      </c>
      <c r="AF120">
        <v>0.09030921004351541</v>
      </c>
      <c r="AG120">
        <v>0.03943900358065212</v>
      </c>
      <c r="AH120">
        <v>0.03876627132330263</v>
      </c>
      <c r="AI120">
        <v>0.1209458245599525</v>
      </c>
      <c r="AN120" s="2">
        <v>44387</v>
      </c>
      <c r="AO120">
        <v>0.00443963537453129</v>
      </c>
      <c r="AP120">
        <v>66.14965745455136</v>
      </c>
      <c r="AQ120">
        <v>4.679110809160092</v>
      </c>
      <c r="AR120">
        <v>0.03645406823988953</v>
      </c>
      <c r="AS120">
        <v>0.3210432092735692</v>
      </c>
      <c r="AT120">
        <v>4.939197405715639</v>
      </c>
      <c r="AU120">
        <v>3.263865473317127</v>
      </c>
      <c r="AV120">
        <v>0.1703616523642265</v>
      </c>
      <c r="AW120">
        <v>135.532862570235</v>
      </c>
      <c r="AX120">
        <v>2.349656683897757</v>
      </c>
      <c r="AY120">
        <v>3.761882466612971</v>
      </c>
      <c r="AZ120">
        <v>3.778254989821264</v>
      </c>
      <c r="BE120" s="2">
        <v>44387</v>
      </c>
      <c r="BF120">
        <v>0.04991967479391238</v>
      </c>
      <c r="BG120">
        <v>0.08612677513255716</v>
      </c>
      <c r="BH120">
        <v>0.0456905203745285</v>
      </c>
      <c r="BI120">
        <v>0.09810004708740498</v>
      </c>
      <c r="BJ120">
        <v>0.1447921268993397</v>
      </c>
      <c r="BK120">
        <v>0.05304570784445027</v>
      </c>
      <c r="BL120">
        <v>0.04932371968275291</v>
      </c>
      <c r="BM120">
        <v>0.07550112543233709</v>
      </c>
      <c r="BN120">
        <v>0.08415606912343646</v>
      </c>
      <c r="BO120">
        <v>0.1377317735238259</v>
      </c>
      <c r="BP120">
        <v>0.07553121025574024</v>
      </c>
      <c r="BQ120">
        <v>0.1000812498497144</v>
      </c>
    </row>
    <row r="121" spans="1:69">
      <c r="A121" s="2">
        <v>44388</v>
      </c>
      <c r="B121">
        <v>1019.80799225257</v>
      </c>
      <c r="C121">
        <v>-0.01932352526463632</v>
      </c>
      <c r="F121" s="2">
        <v>45088</v>
      </c>
      <c r="G121">
        <v>0.0951457458110585</v>
      </c>
      <c r="H121">
        <v>0.06085903554985333</v>
      </c>
      <c r="I121">
        <v>0.05348234073845405</v>
      </c>
      <c r="J121">
        <v>0.15</v>
      </c>
      <c r="K121">
        <v>0.130135624348597</v>
      </c>
      <c r="L121">
        <v>0.1018761731358982</v>
      </c>
      <c r="M121">
        <v>0.05790505341492033</v>
      </c>
      <c r="N121">
        <v>0.0511860533618612</v>
      </c>
      <c r="O121">
        <v>0.09000484454596742</v>
      </c>
      <c r="P121">
        <v>0.05202130102099753</v>
      </c>
      <c r="Q121">
        <v>0.03958283600159766</v>
      </c>
      <c r="R121">
        <v>0.1178009920707949</v>
      </c>
      <c r="W121" s="2">
        <v>45088</v>
      </c>
      <c r="X121">
        <v>0.09514574581105849</v>
      </c>
      <c r="Y121">
        <v>0.06085903554985332</v>
      </c>
      <c r="Z121">
        <v>0.05348234073845404</v>
      </c>
      <c r="AA121">
        <v>0.15</v>
      </c>
      <c r="AB121">
        <v>0.130135624348597</v>
      </c>
      <c r="AC121">
        <v>0.1018761731358982</v>
      </c>
      <c r="AD121">
        <v>0.05790505341492033</v>
      </c>
      <c r="AE121">
        <v>0.0511860533618612</v>
      </c>
      <c r="AF121">
        <v>0.09000484454596741</v>
      </c>
      <c r="AG121">
        <v>0.05202130102099752</v>
      </c>
      <c r="AH121">
        <v>0.03958283600159766</v>
      </c>
      <c r="AI121">
        <v>0.1178009920707949</v>
      </c>
      <c r="AN121" s="2">
        <v>44388</v>
      </c>
      <c r="AO121">
        <v>0.004551231600920755</v>
      </c>
      <c r="AP121">
        <v>70.61927875529683</v>
      </c>
      <c r="AQ121">
        <v>2.264618819391756</v>
      </c>
      <c r="AR121">
        <v>0.06039119193611824</v>
      </c>
      <c r="AS121">
        <v>0.3254361881479148</v>
      </c>
      <c r="AT121">
        <v>2.269025699645668</v>
      </c>
      <c r="AU121">
        <v>2.853343978685903</v>
      </c>
      <c r="AV121">
        <v>0.1462329345805459</v>
      </c>
      <c r="AW121">
        <v>130.4879341391223</v>
      </c>
      <c r="AX121">
        <v>2.574440086680896</v>
      </c>
      <c r="AY121">
        <v>7.945818157006306</v>
      </c>
      <c r="AZ121">
        <v>3.619342388563506</v>
      </c>
      <c r="BE121" s="2">
        <v>44388</v>
      </c>
      <c r="BF121">
        <v>0.04243635172870548</v>
      </c>
      <c r="BG121">
        <v>0.09267487455650578</v>
      </c>
      <c r="BH121">
        <v>0.0940604050037892</v>
      </c>
      <c r="BI121">
        <v>0.1010997633977333</v>
      </c>
      <c r="BJ121">
        <v>0.15</v>
      </c>
      <c r="BK121">
        <v>0.05322895508552709</v>
      </c>
      <c r="BL121">
        <v>0.04287039899879076</v>
      </c>
      <c r="BM121">
        <v>0.1253687138753217</v>
      </c>
      <c r="BN121">
        <v>0.04053813659829198</v>
      </c>
      <c r="BO121">
        <v>0.1321741084490515</v>
      </c>
      <c r="BP121">
        <v>0.08041406441731623</v>
      </c>
      <c r="BQ121">
        <v>0.04513422788896704</v>
      </c>
    </row>
    <row r="122" spans="1:69">
      <c r="A122" s="2">
        <v>44389</v>
      </c>
      <c r="B122">
        <v>1034.415415997912</v>
      </c>
      <c r="C122">
        <v>0.01432370000658278</v>
      </c>
      <c r="F122" s="2">
        <v>45095</v>
      </c>
      <c r="G122">
        <v>0.1169556055743006</v>
      </c>
      <c r="H122">
        <v>0.05971336277328997</v>
      </c>
      <c r="I122">
        <v>0.05288643233819062</v>
      </c>
      <c r="J122">
        <v>0.15</v>
      </c>
      <c r="K122">
        <v>0.1278946536375583</v>
      </c>
      <c r="L122">
        <v>0.0553085098064127</v>
      </c>
      <c r="M122">
        <v>0.06035649663718164</v>
      </c>
      <c r="N122">
        <v>0.09192485327416763</v>
      </c>
      <c r="O122">
        <v>0.08737102388343854</v>
      </c>
      <c r="P122">
        <v>0.04039442581289636</v>
      </c>
      <c r="Q122">
        <v>0.03904098784319669</v>
      </c>
      <c r="R122">
        <v>0.118153648419367</v>
      </c>
      <c r="W122" s="2">
        <v>45095</v>
      </c>
      <c r="X122">
        <v>0.1169556055743006</v>
      </c>
      <c r="Y122">
        <v>0.05971336277328997</v>
      </c>
      <c r="Z122">
        <v>0.05288643233819062</v>
      </c>
      <c r="AA122">
        <v>0.15</v>
      </c>
      <c r="AB122">
        <v>0.1278946536375583</v>
      </c>
      <c r="AC122">
        <v>0.0553085098064127</v>
      </c>
      <c r="AD122">
        <v>0.06035649663718164</v>
      </c>
      <c r="AE122">
        <v>0.09192485327416763</v>
      </c>
      <c r="AF122">
        <v>0.08737102388343854</v>
      </c>
      <c r="AG122">
        <v>0.04039442581289636</v>
      </c>
      <c r="AH122">
        <v>0.03904098784319669</v>
      </c>
      <c r="AI122">
        <v>0.118153648419367</v>
      </c>
      <c r="AN122" s="2">
        <v>44389</v>
      </c>
      <c r="AO122">
        <v>0.004552133465827706</v>
      </c>
      <c r="AP122">
        <v>70.63327256067706</v>
      </c>
      <c r="AQ122">
        <v>2.265067572700732</v>
      </c>
      <c r="AR122">
        <v>0.06040315895987619</v>
      </c>
      <c r="AS122">
        <v>0.3255006760719051</v>
      </c>
      <c r="AT122">
        <v>2.269475326215115</v>
      </c>
      <c r="AU122">
        <v>2.853909392847932</v>
      </c>
      <c r="AV122">
        <v>0.1462619118692235</v>
      </c>
      <c r="AW122">
        <v>130.5137914232378</v>
      </c>
      <c r="AX122">
        <v>2.574950233685666</v>
      </c>
      <c r="AY122">
        <v>7.947392687854476</v>
      </c>
      <c r="AZ122">
        <v>3.620059591767541</v>
      </c>
      <c r="BE122" s="2">
        <v>44389</v>
      </c>
      <c r="BF122">
        <v>0.04307766617950663</v>
      </c>
      <c r="BG122">
        <v>0.09204741262705091</v>
      </c>
      <c r="BH122">
        <v>0.09505743689898441</v>
      </c>
      <c r="BI122">
        <v>0.1013284724946236</v>
      </c>
      <c r="BJ122">
        <v>0.1507605118078202</v>
      </c>
      <c r="BK122">
        <v>0.05296305458550273</v>
      </c>
      <c r="BL122">
        <v>0.04275126191569699</v>
      </c>
      <c r="BM122">
        <v>0.124973399599184</v>
      </c>
      <c r="BN122">
        <v>0.04015418143698669</v>
      </c>
      <c r="BO122">
        <v>0.1316481314500456</v>
      </c>
      <c r="BP122">
        <v>0.07998036047090318</v>
      </c>
      <c r="BQ122">
        <v>0.04525811053369498</v>
      </c>
    </row>
    <row r="123" spans="1:69">
      <c r="A123" s="2">
        <v>44390</v>
      </c>
      <c r="B123">
        <v>999.4528283497904</v>
      </c>
      <c r="C123">
        <v>-0.0337993683266915</v>
      </c>
      <c r="F123" s="2">
        <v>45102</v>
      </c>
      <c r="G123">
        <v>0.08820700178749558</v>
      </c>
      <c r="H123">
        <v>0.05892693664784374</v>
      </c>
      <c r="I123">
        <v>0.04947947277016512</v>
      </c>
      <c r="J123">
        <v>0.1477585316100392</v>
      </c>
      <c r="K123">
        <v>0.1313089758300279</v>
      </c>
      <c r="L123">
        <v>0.05457119269439024</v>
      </c>
      <c r="M123">
        <v>0.1146647701774209</v>
      </c>
      <c r="N123">
        <v>0.05447767666688154</v>
      </c>
      <c r="O123">
        <v>0.08988930414620384</v>
      </c>
      <c r="P123">
        <v>0.05449715853423151</v>
      </c>
      <c r="Q123">
        <v>0.04087016604217483</v>
      </c>
      <c r="R123">
        <v>0.1153488130931257</v>
      </c>
      <c r="W123" s="2">
        <v>45102</v>
      </c>
      <c r="X123">
        <v>0.08820700178749558</v>
      </c>
      <c r="Y123">
        <v>0.05892693664784374</v>
      </c>
      <c r="Z123">
        <v>0.04947947277016512</v>
      </c>
      <c r="AA123">
        <v>0.1477585316100392</v>
      </c>
      <c r="AB123">
        <v>0.1313089758300279</v>
      </c>
      <c r="AC123">
        <v>0.05457119269439024</v>
      </c>
      <c r="AD123">
        <v>0.1146647701774209</v>
      </c>
      <c r="AE123">
        <v>0.05447767666688154</v>
      </c>
      <c r="AF123">
        <v>0.08988930414620384</v>
      </c>
      <c r="AG123">
        <v>0.05449715853423151</v>
      </c>
      <c r="AH123">
        <v>0.04087016604217483</v>
      </c>
      <c r="AI123">
        <v>0.1153488130931257</v>
      </c>
      <c r="AN123" s="2">
        <v>44390</v>
      </c>
      <c r="AO123">
        <v>0.004553035509446791</v>
      </c>
      <c r="AP123">
        <v>70.64726913904778</v>
      </c>
      <c r="AQ123">
        <v>2.265516414933959</v>
      </c>
      <c r="AR123">
        <v>0.06041512835500077</v>
      </c>
      <c r="AS123">
        <v>0.3255651767747212</v>
      </c>
      <c r="AT123">
        <v>2.269925041881857</v>
      </c>
      <c r="AU123">
        <v>2.854474919051544</v>
      </c>
      <c r="AV123">
        <v>0.1462908948999952</v>
      </c>
      <c r="AW123">
        <v>130.5396538311922</v>
      </c>
      <c r="AX123">
        <v>2.575460481780366</v>
      </c>
      <c r="AY123">
        <v>7.948967530709208</v>
      </c>
      <c r="AZ123">
        <v>3.620776937091437</v>
      </c>
      <c r="BE123" s="2">
        <v>44390</v>
      </c>
      <c r="BF123">
        <v>0.04350389821943523</v>
      </c>
      <c r="BG123">
        <v>0.09293262718437481</v>
      </c>
      <c r="BH123">
        <v>0.09677060112311341</v>
      </c>
      <c r="BI123">
        <v>0.1030476661720918</v>
      </c>
      <c r="BJ123">
        <v>0.1509485004601764</v>
      </c>
      <c r="BK123">
        <v>0.0537001504457371</v>
      </c>
      <c r="BL123">
        <v>0.04248760235857288</v>
      </c>
      <c r="BM123">
        <v>0.1228930926635436</v>
      </c>
      <c r="BN123">
        <v>0.0397866712095671</v>
      </c>
      <c r="BO123">
        <v>0.130023033825833</v>
      </c>
      <c r="BP123">
        <v>0.07944563324737815</v>
      </c>
      <c r="BQ123">
        <v>0.04446052309017674</v>
      </c>
    </row>
    <row r="124" spans="1:69">
      <c r="A124" s="2">
        <v>44391</v>
      </c>
      <c r="B124">
        <v>961.3334132557117</v>
      </c>
      <c r="C124">
        <v>-0.03814028437642036</v>
      </c>
      <c r="F124" s="2">
        <v>45109</v>
      </c>
      <c r="G124">
        <v>0.1218660612460011</v>
      </c>
      <c r="H124">
        <v>0.05551838424802034</v>
      </c>
      <c r="I124">
        <v>0.05169233414085033</v>
      </c>
      <c r="J124">
        <v>0.15</v>
      </c>
      <c r="K124">
        <v>0.1296767559547303</v>
      </c>
      <c r="L124">
        <v>0.09557972022818545</v>
      </c>
      <c r="M124">
        <v>0.06601664946937445</v>
      </c>
      <c r="N124">
        <v>0.04931122634682972</v>
      </c>
      <c r="O124">
        <v>0.04812988366529829</v>
      </c>
      <c r="P124">
        <v>0.05100119027955347</v>
      </c>
      <c r="Q124">
        <v>0.0789684892582668</v>
      </c>
      <c r="R124">
        <v>0.1022393051628897</v>
      </c>
      <c r="W124" s="2">
        <v>45109</v>
      </c>
      <c r="X124">
        <v>0.1218660612460011</v>
      </c>
      <c r="Y124">
        <v>0.05551838424802034</v>
      </c>
      <c r="Z124">
        <v>0.05169233414085033</v>
      </c>
      <c r="AA124">
        <v>0.15</v>
      </c>
      <c r="AB124">
        <v>0.1296767559547303</v>
      </c>
      <c r="AC124">
        <v>0.09557972022818545</v>
      </c>
      <c r="AD124">
        <v>0.06601664946937445</v>
      </c>
      <c r="AE124">
        <v>0.04931122634682972</v>
      </c>
      <c r="AF124">
        <v>0.04812988366529829</v>
      </c>
      <c r="AG124">
        <v>0.05100119027955347</v>
      </c>
      <c r="AH124">
        <v>0.0789684892582668</v>
      </c>
      <c r="AI124">
        <v>0.1022393051628897</v>
      </c>
      <c r="AN124" s="2">
        <v>44391</v>
      </c>
      <c r="AO124">
        <v>0.004553937731813422</v>
      </c>
      <c r="AP124">
        <v>70.66126849095849</v>
      </c>
      <c r="AQ124">
        <v>2.265965346109059</v>
      </c>
      <c r="AR124">
        <v>0.0604271001219619</v>
      </c>
      <c r="AS124">
        <v>0.3256296902588953</v>
      </c>
      <c r="AT124">
        <v>2.270374846663549</v>
      </c>
      <c r="AU124">
        <v>2.855040557318941</v>
      </c>
      <c r="AV124">
        <v>0.1463198836739987</v>
      </c>
      <c r="AW124">
        <v>130.5655213640007</v>
      </c>
      <c r="AX124">
        <v>2.575970830985027</v>
      </c>
      <c r="AY124">
        <v>7.950542685632326</v>
      </c>
      <c r="AZ124">
        <v>3.621494424563356</v>
      </c>
      <c r="BE124" s="2">
        <v>44391</v>
      </c>
      <c r="BF124">
        <v>0.04117918999470073</v>
      </c>
      <c r="BG124">
        <v>0.0929753162613032</v>
      </c>
      <c r="BH124">
        <v>0.0984038560315868</v>
      </c>
      <c r="BI124">
        <v>0.104478347555795</v>
      </c>
      <c r="BJ124">
        <v>0.154628481565408</v>
      </c>
      <c r="BK124">
        <v>0.05441817986086445</v>
      </c>
      <c r="BL124">
        <v>0.04205648512666253</v>
      </c>
      <c r="BM124">
        <v>0.1219211101553027</v>
      </c>
      <c r="BN124">
        <v>0.03973924864107322</v>
      </c>
      <c r="BO124">
        <v>0.1284148390766251</v>
      </c>
      <c r="BP124">
        <v>0.07827921224766593</v>
      </c>
      <c r="BQ124">
        <v>0.04350573348301218</v>
      </c>
    </row>
    <row r="125" spans="1:69">
      <c r="A125" s="2">
        <v>44392</v>
      </c>
      <c r="B125">
        <v>964.1768019730466</v>
      </c>
      <c r="C125">
        <v>0.002957755007916951</v>
      </c>
      <c r="F125" s="2">
        <v>45116</v>
      </c>
      <c r="G125">
        <v>0.1092567391723347</v>
      </c>
      <c r="H125">
        <v>0.05980900475463109</v>
      </c>
      <c r="I125">
        <v>0.09515591810026677</v>
      </c>
      <c r="J125">
        <v>0.15</v>
      </c>
      <c r="K125">
        <v>0.1380726141183999</v>
      </c>
      <c r="L125">
        <v>0.09550875429904249</v>
      </c>
      <c r="M125">
        <v>0.06504973704308574</v>
      </c>
      <c r="N125">
        <v>0.05055621595490284</v>
      </c>
      <c r="O125">
        <v>0.0537275838802581</v>
      </c>
      <c r="P125">
        <v>0.04454183924728514</v>
      </c>
      <c r="Q125">
        <v>0.04129288344388635</v>
      </c>
      <c r="R125">
        <v>0.09702870998590678</v>
      </c>
      <c r="W125" s="2">
        <v>45116</v>
      </c>
      <c r="X125">
        <v>0.1092567391723347</v>
      </c>
      <c r="Y125">
        <v>0.05980900475463109</v>
      </c>
      <c r="Z125">
        <v>0.09515591810026677</v>
      </c>
      <c r="AA125">
        <v>0.15</v>
      </c>
      <c r="AB125">
        <v>0.1380726141183999</v>
      </c>
      <c r="AC125">
        <v>0.09550875429904249</v>
      </c>
      <c r="AD125">
        <v>0.06504973704308574</v>
      </c>
      <c r="AE125">
        <v>0.05055621595490284</v>
      </c>
      <c r="AF125">
        <v>0.0537275838802581</v>
      </c>
      <c r="AG125">
        <v>0.04454183924728514</v>
      </c>
      <c r="AH125">
        <v>0.04129288344388635</v>
      </c>
      <c r="AI125">
        <v>0.09702870998590678</v>
      </c>
      <c r="AN125" s="2">
        <v>44392</v>
      </c>
      <c r="AO125">
        <v>0.004554840132963022</v>
      </c>
      <c r="AP125">
        <v>70.6752706169588</v>
      </c>
      <c r="AQ125">
        <v>2.266414366243655</v>
      </c>
      <c r="AR125">
        <v>0.06043907426122956</v>
      </c>
      <c r="AS125">
        <v>0.3256942165269601</v>
      </c>
      <c r="AT125">
        <v>2.270824740577851</v>
      </c>
      <c r="AU125">
        <v>2.855606307672328</v>
      </c>
      <c r="AV125">
        <v>0.1463488781923722</v>
      </c>
      <c r="AW125">
        <v>130.5913940226789</v>
      </c>
      <c r="AX125">
        <v>2.576481281319685</v>
      </c>
      <c r="AY125">
        <v>7.95211815268567</v>
      </c>
      <c r="AZ125">
        <v>3.622212054211465</v>
      </c>
      <c r="BE125" s="2">
        <v>44392</v>
      </c>
      <c r="BF125">
        <v>0.04230789449902044</v>
      </c>
      <c r="BG125">
        <v>0.09242776432936373</v>
      </c>
      <c r="BH125">
        <v>0.09725722632818014</v>
      </c>
      <c r="BI125">
        <v>0.1042722649901937</v>
      </c>
      <c r="BJ125">
        <v>0.1549414405260012</v>
      </c>
      <c r="BK125">
        <v>0.05259428333268142</v>
      </c>
      <c r="BL125">
        <v>0.04077302148016954</v>
      </c>
      <c r="BM125">
        <v>0.124895508035137</v>
      </c>
      <c r="BN125">
        <v>0.03977076632032247</v>
      </c>
      <c r="BO125">
        <v>0.1256394080374255</v>
      </c>
      <c r="BP125">
        <v>0.08310691575287063</v>
      </c>
      <c r="BQ125">
        <v>0.04201350636863432</v>
      </c>
    </row>
    <row r="126" spans="1:69">
      <c r="A126" s="2">
        <v>44393</v>
      </c>
      <c r="B126">
        <v>928.2789121692139</v>
      </c>
      <c r="C126">
        <v>-0.03723164644738697</v>
      </c>
      <c r="F126" s="2">
        <v>45123</v>
      </c>
      <c r="G126">
        <v>0.15</v>
      </c>
      <c r="H126">
        <v>0.07572280718173446</v>
      </c>
      <c r="I126">
        <v>0.09404269261600613</v>
      </c>
      <c r="J126">
        <v>0.09747413034077405</v>
      </c>
      <c r="K126">
        <v>0.15</v>
      </c>
      <c r="L126">
        <v>0.05508129371073527</v>
      </c>
      <c r="M126">
        <v>0.07491416694542667</v>
      </c>
      <c r="N126">
        <v>0.04016884525680724</v>
      </c>
      <c r="O126">
        <v>0.04526442184990966</v>
      </c>
      <c r="P126">
        <v>0.0773960816471146</v>
      </c>
      <c r="Q126">
        <v>0.05376804797800994</v>
      </c>
      <c r="R126">
        <v>0.08616751247348207</v>
      </c>
      <c r="W126" s="2">
        <v>45123</v>
      </c>
      <c r="X126">
        <v>0.15</v>
      </c>
      <c r="Y126">
        <v>0.07572280718173445</v>
      </c>
      <c r="Z126">
        <v>0.09404269261600612</v>
      </c>
      <c r="AA126">
        <v>0.09747413034077404</v>
      </c>
      <c r="AB126">
        <v>0.15</v>
      </c>
      <c r="AC126">
        <v>0.05508129371073527</v>
      </c>
      <c r="AD126">
        <v>0.07491416694542666</v>
      </c>
      <c r="AE126">
        <v>0.04016884525680724</v>
      </c>
      <c r="AF126">
        <v>0.04526442184990966</v>
      </c>
      <c r="AG126">
        <v>0.07739608164711459</v>
      </c>
      <c r="AH126">
        <v>0.05376804797800994</v>
      </c>
      <c r="AI126">
        <v>0.08616751247348206</v>
      </c>
      <c r="AN126" s="2">
        <v>44393</v>
      </c>
      <c r="AO126">
        <v>0.004555742712931016</v>
      </c>
      <c r="AP126">
        <v>70.6892755175984</v>
      </c>
      <c r="AQ126">
        <v>2.266863475355375</v>
      </c>
      <c r="AR126">
        <v>0.06045105077327386</v>
      </c>
      <c r="AS126">
        <v>0.3257587555814488</v>
      </c>
      <c r="AT126">
        <v>2.271274723642424</v>
      </c>
      <c r="AU126">
        <v>2.856172170133917</v>
      </c>
      <c r="AV126">
        <v>0.1463778784562539</v>
      </c>
      <c r="AW126">
        <v>130.6172718082425</v>
      </c>
      <c r="AX126">
        <v>2.576991832804379</v>
      </c>
      <c r="AY126">
        <v>7.953693931931091</v>
      </c>
      <c r="AZ126">
        <v>3.622929826063939</v>
      </c>
      <c r="BE126" s="2">
        <v>44393</v>
      </c>
      <c r="BF126">
        <v>0.04275345001414273</v>
      </c>
      <c r="BG126">
        <v>0.09334878147102714</v>
      </c>
      <c r="BH126">
        <v>0.09734921670551673</v>
      </c>
      <c r="BI126">
        <v>0.1105364667268979</v>
      </c>
      <c r="BJ126">
        <v>0.1556127969034257</v>
      </c>
      <c r="BK126">
        <v>0.05331546241541741</v>
      </c>
      <c r="BL126">
        <v>0.04025293482118333</v>
      </c>
      <c r="BM126">
        <v>0.124569523226269</v>
      </c>
      <c r="BN126">
        <v>0.03837545616542228</v>
      </c>
      <c r="BO126">
        <v>0.1233322265608702</v>
      </c>
      <c r="BP126">
        <v>0.07895834625470309</v>
      </c>
      <c r="BQ126">
        <v>0.04159533873512434</v>
      </c>
    </row>
    <row r="127" spans="1:69">
      <c r="A127" s="2">
        <v>44394</v>
      </c>
      <c r="B127">
        <v>889.9389846198319</v>
      </c>
      <c r="C127">
        <v>-0.04130216365659833</v>
      </c>
      <c r="F127" s="2">
        <v>45130</v>
      </c>
      <c r="G127">
        <v>0.15</v>
      </c>
      <c r="H127">
        <v>0.03568035658844512</v>
      </c>
      <c r="I127">
        <v>0.06403233299332695</v>
      </c>
      <c r="J127">
        <v>0.15</v>
      </c>
      <c r="K127">
        <v>0.135191942545293</v>
      </c>
      <c r="L127">
        <v>0.05394953298616834</v>
      </c>
      <c r="M127">
        <v>0.1256316435438625</v>
      </c>
      <c r="N127">
        <v>0.06523378598487629</v>
      </c>
      <c r="O127">
        <v>0.03513919815755328</v>
      </c>
      <c r="P127">
        <v>0.04610450048185262</v>
      </c>
      <c r="Q127">
        <v>0.05469491202895769</v>
      </c>
      <c r="R127">
        <v>0.0843417946896642</v>
      </c>
      <c r="W127" s="2">
        <v>45130</v>
      </c>
      <c r="X127">
        <v>0.15</v>
      </c>
      <c r="Y127">
        <v>0.03568035658844512</v>
      </c>
      <c r="Z127">
        <v>0.06403233299332695</v>
      </c>
      <c r="AA127">
        <v>0.15</v>
      </c>
      <c r="AB127">
        <v>0.135191942545293</v>
      </c>
      <c r="AC127">
        <v>0.05394953298616834</v>
      </c>
      <c r="AD127">
        <v>0.1256316435438625</v>
      </c>
      <c r="AE127">
        <v>0.06523378598487629</v>
      </c>
      <c r="AF127">
        <v>0.03513919815755328</v>
      </c>
      <c r="AG127">
        <v>0.04610450048185262</v>
      </c>
      <c r="AH127">
        <v>0.05469491202895769</v>
      </c>
      <c r="AI127">
        <v>0.0843417946896642</v>
      </c>
      <c r="AN127" s="2">
        <v>44394</v>
      </c>
      <c r="AO127">
        <v>0.004556645471752839</v>
      </c>
      <c r="AP127">
        <v>70.70328319342713</v>
      </c>
      <c r="AQ127">
        <v>2.267312673461853</v>
      </c>
      <c r="AR127">
        <v>0.06046302965856498</v>
      </c>
      <c r="AS127">
        <v>0.3258233074248952</v>
      </c>
      <c r="AT127">
        <v>2.271724795874934</v>
      </c>
      <c r="AU127">
        <v>2.856738144725923</v>
      </c>
      <c r="AV127">
        <v>0.1464068844667823</v>
      </c>
      <c r="AW127">
        <v>130.6431547217074</v>
      </c>
      <c r="AX127">
        <v>2.577502485459154</v>
      </c>
      <c r="AY127">
        <v>7.955270023430453</v>
      </c>
      <c r="AZ127">
        <v>3.623647740148956</v>
      </c>
      <c r="BE127" s="2">
        <v>44394</v>
      </c>
      <c r="BF127">
        <v>0.04184157218539782</v>
      </c>
      <c r="BG127">
        <v>0.09334410909248655</v>
      </c>
      <c r="BH127">
        <v>0.09736349394084905</v>
      </c>
      <c r="BI127">
        <v>0.1111508428002287</v>
      </c>
      <c r="BJ127">
        <v>0.1610588540982366</v>
      </c>
      <c r="BK127">
        <v>0.05243426711320608</v>
      </c>
      <c r="BL127">
        <v>0.03875904007371556</v>
      </c>
      <c r="BM127">
        <v>0.1275998430454064</v>
      </c>
      <c r="BN127">
        <v>0.03887845113265935</v>
      </c>
      <c r="BO127">
        <v>0.1194553212271778</v>
      </c>
      <c r="BP127">
        <v>0.07636410570073249</v>
      </c>
      <c r="BQ127">
        <v>0.04175009958990342</v>
      </c>
    </row>
    <row r="128" spans="1:69">
      <c r="A128" s="2">
        <v>44395</v>
      </c>
      <c r="B128">
        <v>889.8101313442351</v>
      </c>
      <c r="C128">
        <v>-0.0001447888875796277</v>
      </c>
      <c r="F128" s="2">
        <v>45137</v>
      </c>
      <c r="G128">
        <v>0.15</v>
      </c>
      <c r="H128">
        <v>0.07335450052808652</v>
      </c>
      <c r="I128">
        <v>0.05051463886186872</v>
      </c>
      <c r="J128">
        <v>0.15</v>
      </c>
      <c r="K128">
        <v>0.1412610789953521</v>
      </c>
      <c r="L128">
        <v>0.07780808096828229</v>
      </c>
      <c r="M128">
        <v>0.08011221797753963</v>
      </c>
      <c r="N128">
        <v>0.03664178645620342</v>
      </c>
      <c r="O128">
        <v>0.07246249007050985</v>
      </c>
      <c r="P128">
        <v>0.03427073384507121</v>
      </c>
      <c r="Q128">
        <v>0.04927528352190601</v>
      </c>
      <c r="R128">
        <v>0.08429918877518028</v>
      </c>
      <c r="W128" s="2">
        <v>45137</v>
      </c>
      <c r="X128">
        <v>0.15</v>
      </c>
      <c r="Y128">
        <v>0.07335450052808652</v>
      </c>
      <c r="Z128">
        <v>0.05051463886186872</v>
      </c>
      <c r="AA128">
        <v>0.15</v>
      </c>
      <c r="AB128">
        <v>0.1412610789953521</v>
      </c>
      <c r="AC128">
        <v>0.07780808096828229</v>
      </c>
      <c r="AD128">
        <v>0.08011221797753963</v>
      </c>
      <c r="AE128">
        <v>0.03664178645620342</v>
      </c>
      <c r="AF128">
        <v>0.07246249007050985</v>
      </c>
      <c r="AG128">
        <v>0.03427073384507121</v>
      </c>
      <c r="AH128">
        <v>0.04927528352190601</v>
      </c>
      <c r="AI128">
        <v>0.08429918877518028</v>
      </c>
      <c r="AN128" s="2">
        <v>44395</v>
      </c>
      <c r="AO128">
        <v>0.004230750797720232</v>
      </c>
      <c r="AP128">
        <v>113.7406840603297</v>
      </c>
      <c r="AQ128">
        <v>2.523395485606147</v>
      </c>
      <c r="AR128">
        <v>0.06150017062896105</v>
      </c>
      <c r="AS128">
        <v>0.2909755520114898</v>
      </c>
      <c r="AT128">
        <v>2.337135234733231</v>
      </c>
      <c r="AU128">
        <v>3.301266871882768</v>
      </c>
      <c r="AV128">
        <v>0.1391802302687246</v>
      </c>
      <c r="AW128">
        <v>26.13966990704476</v>
      </c>
      <c r="AX128">
        <v>4.930416571054368</v>
      </c>
      <c r="AY128">
        <v>6.968362649107362</v>
      </c>
      <c r="AZ128">
        <v>2.956817182789572</v>
      </c>
      <c r="BE128" s="2">
        <v>44395</v>
      </c>
      <c r="BF128">
        <v>0.03958428074590415</v>
      </c>
      <c r="BG128">
        <v>0.15</v>
      </c>
      <c r="BH128">
        <v>0.08567752011144263</v>
      </c>
      <c r="BI128">
        <v>0.0981891188919362</v>
      </c>
      <c r="BJ128">
        <v>0.15</v>
      </c>
      <c r="BK128">
        <v>0.04227359502312104</v>
      </c>
      <c r="BL128">
        <v>0.0455998514146914</v>
      </c>
      <c r="BM128">
        <v>0.1311108248287492</v>
      </c>
      <c r="BN128">
        <v>0.04359701136570279</v>
      </c>
      <c r="BO128">
        <v>0.02355595513710361</v>
      </c>
      <c r="BP128">
        <v>0.1481339407011352</v>
      </c>
      <c r="BQ128">
        <v>0.04227790178021386</v>
      </c>
    </row>
    <row r="129" spans="1:69">
      <c r="A129" s="2">
        <v>44396</v>
      </c>
      <c r="B129">
        <v>893.0994167010374</v>
      </c>
      <c r="C129">
        <v>0.003696614863030634</v>
      </c>
      <c r="F129" s="2">
        <v>45144</v>
      </c>
      <c r="G129">
        <v>0.15</v>
      </c>
      <c r="H129">
        <v>0.0453439796730435</v>
      </c>
      <c r="I129">
        <v>0.04687315696904733</v>
      </c>
      <c r="J129">
        <v>0.114244044807531</v>
      </c>
      <c r="K129">
        <v>0.1302427963021266</v>
      </c>
      <c r="L129">
        <v>0.08047669235832118</v>
      </c>
      <c r="M129">
        <v>0.07942966762271564</v>
      </c>
      <c r="N129">
        <v>0.07794629521962429</v>
      </c>
      <c r="O129">
        <v>0.07279290542277038</v>
      </c>
      <c r="P129">
        <v>0.07440979957734511</v>
      </c>
      <c r="Q129">
        <v>0.0496101383762501</v>
      </c>
      <c r="R129">
        <v>0.07863052367122508</v>
      </c>
      <c r="W129" s="2">
        <v>45144</v>
      </c>
      <c r="X129">
        <v>0.15</v>
      </c>
      <c r="Y129">
        <v>0.0453439796730435</v>
      </c>
      <c r="Z129">
        <v>0.04687315696904732</v>
      </c>
      <c r="AA129">
        <v>0.1142440448075309</v>
      </c>
      <c r="AB129">
        <v>0.1302427963021266</v>
      </c>
      <c r="AC129">
        <v>0.08047669235832117</v>
      </c>
      <c r="AD129">
        <v>0.07942966762271562</v>
      </c>
      <c r="AE129">
        <v>0.07794629521962428</v>
      </c>
      <c r="AF129">
        <v>0.07279290542277037</v>
      </c>
      <c r="AG129">
        <v>0.0744097995773451</v>
      </c>
      <c r="AH129">
        <v>0.04961013837625009</v>
      </c>
      <c r="AI129">
        <v>0.07863052367122507</v>
      </c>
      <c r="AN129" s="2">
        <v>44396</v>
      </c>
      <c r="AO129">
        <v>0.004231589156654492</v>
      </c>
      <c r="AP129">
        <v>113.7632227356689</v>
      </c>
      <c r="AQ129">
        <v>2.523895517692927</v>
      </c>
      <c r="AR129">
        <v>0.06151235740619527</v>
      </c>
      <c r="AS129">
        <v>0.291033211269939</v>
      </c>
      <c r="AT129">
        <v>2.337598357781195</v>
      </c>
      <c r="AU129">
        <v>3.301921045741912</v>
      </c>
      <c r="AV129">
        <v>0.1392078100045911</v>
      </c>
      <c r="AW129">
        <v>26.14484970298476</v>
      </c>
      <c r="AX129">
        <v>4.931393574659543</v>
      </c>
      <c r="AY129">
        <v>6.969743488907048</v>
      </c>
      <c r="AZ129">
        <v>2.957403101039237</v>
      </c>
      <c r="BE129" s="2">
        <v>44396</v>
      </c>
      <c r="BF129">
        <v>0.03971135169131868</v>
      </c>
      <c r="BG129">
        <v>0.1503831366874416</v>
      </c>
      <c r="BH129">
        <v>0.08382026347417372</v>
      </c>
      <c r="BI129">
        <v>0.09847793032895567</v>
      </c>
      <c r="BJ129">
        <v>0.1502340873776278</v>
      </c>
      <c r="BK129">
        <v>0.04287208856242942</v>
      </c>
      <c r="BL129">
        <v>0.04681685862743335</v>
      </c>
      <c r="BM129">
        <v>0.1303591782661591</v>
      </c>
      <c r="BN129">
        <v>0.04381349384690802</v>
      </c>
      <c r="BO129">
        <v>0.02327386734523201</v>
      </c>
      <c r="BP129">
        <v>0.147459453923296</v>
      </c>
      <c r="BQ129">
        <v>0.04277828986902466</v>
      </c>
    </row>
    <row r="130" spans="1:69">
      <c r="A130" s="2">
        <v>44397</v>
      </c>
      <c r="B130">
        <v>845.9922943632611</v>
      </c>
      <c r="C130">
        <v>-0.05274566465599351</v>
      </c>
      <c r="F130" s="2">
        <v>45151</v>
      </c>
      <c r="G130">
        <v>0.15</v>
      </c>
      <c r="H130">
        <v>0.04134477144903486</v>
      </c>
      <c r="I130">
        <v>0.04729155282697977</v>
      </c>
      <c r="J130">
        <v>0.105735747120355</v>
      </c>
      <c r="K130">
        <v>0.1331171537135245</v>
      </c>
      <c r="L130">
        <v>0.07838715315893344</v>
      </c>
      <c r="M130">
        <v>0.1265491731134485</v>
      </c>
      <c r="N130">
        <v>0.076693768910961</v>
      </c>
      <c r="O130">
        <v>0.03904092711519708</v>
      </c>
      <c r="P130">
        <v>0.0769725489097185</v>
      </c>
      <c r="Q130">
        <v>0.04591766038011165</v>
      </c>
      <c r="R130">
        <v>0.07894954330173563</v>
      </c>
      <c r="W130" s="2">
        <v>45151</v>
      </c>
      <c r="X130">
        <v>0.15</v>
      </c>
      <c r="Y130">
        <v>0.04134477144903486</v>
      </c>
      <c r="Z130">
        <v>0.04729155282697977</v>
      </c>
      <c r="AA130">
        <v>0.105735747120355</v>
      </c>
      <c r="AB130">
        <v>0.1331171537135245</v>
      </c>
      <c r="AC130">
        <v>0.07838715315893344</v>
      </c>
      <c r="AD130">
        <v>0.1265491731134485</v>
      </c>
      <c r="AE130">
        <v>0.076693768910961</v>
      </c>
      <c r="AF130">
        <v>0.03904092711519708</v>
      </c>
      <c r="AG130">
        <v>0.0769725489097185</v>
      </c>
      <c r="AH130">
        <v>0.04591766038011165</v>
      </c>
      <c r="AI130">
        <v>0.07894954330173563</v>
      </c>
      <c r="AN130" s="2">
        <v>44397</v>
      </c>
      <c r="AO130">
        <v>0.004232427681716643</v>
      </c>
      <c r="AP130">
        <v>113.7857658772366</v>
      </c>
      <c r="AQ130">
        <v>2.52439564886528</v>
      </c>
      <c r="AR130">
        <v>0.06152454659834213</v>
      </c>
      <c r="AS130">
        <v>0.2910908819540564</v>
      </c>
      <c r="AT130">
        <v>2.338061572600894</v>
      </c>
      <c r="AU130">
        <v>3.30257534923112</v>
      </c>
      <c r="AV130">
        <v>0.1392353952056148</v>
      </c>
      <c r="AW130">
        <v>26.150030525345</v>
      </c>
      <c r="AX130">
        <v>4.932370771866218</v>
      </c>
      <c r="AY130">
        <v>6.971124602331781</v>
      </c>
      <c r="AZ130">
        <v>2.957989135393541</v>
      </c>
      <c r="BE130" s="2">
        <v>44397</v>
      </c>
      <c r="BF130">
        <v>0.03939881929374983</v>
      </c>
      <c r="BG130">
        <v>0.1516799682995211</v>
      </c>
      <c r="BH130">
        <v>0.08439027690252653</v>
      </c>
      <c r="BI130">
        <v>0.09692664382855461</v>
      </c>
      <c r="BJ130">
        <v>0.1545073792424841</v>
      </c>
      <c r="BK130">
        <v>0.0421765202877059</v>
      </c>
      <c r="BL130">
        <v>0.0449361702018035</v>
      </c>
      <c r="BM130">
        <v>0.1325196287351644</v>
      </c>
      <c r="BN130">
        <v>0.04355189543052588</v>
      </c>
      <c r="BO130">
        <v>0.02274201019260728</v>
      </c>
      <c r="BP130">
        <v>0.1435519910296344</v>
      </c>
      <c r="BQ130">
        <v>0.0436186965557224</v>
      </c>
    </row>
    <row r="131" spans="1:69">
      <c r="A131" s="2">
        <v>44398</v>
      </c>
      <c r="B131">
        <v>804.0983858125815</v>
      </c>
      <c r="C131">
        <v>-0.04952043751439983</v>
      </c>
      <c r="F131" s="2">
        <v>45158</v>
      </c>
      <c r="G131">
        <v>0.15</v>
      </c>
      <c r="H131">
        <v>0.04545825739897471</v>
      </c>
      <c r="I131">
        <v>0.04511181053028996</v>
      </c>
      <c r="J131">
        <v>0.1300562922000103</v>
      </c>
      <c r="K131">
        <v>0.129827295533153</v>
      </c>
      <c r="L131">
        <v>0.07296532582577014</v>
      </c>
      <c r="M131">
        <v>0.08590421288579386</v>
      </c>
      <c r="N131">
        <v>0.07201142947823427</v>
      </c>
      <c r="O131">
        <v>0.06836074247308957</v>
      </c>
      <c r="P131">
        <v>0.07264501116648081</v>
      </c>
      <c r="Q131">
        <v>0.05442284226606483</v>
      </c>
      <c r="R131">
        <v>0.07323678024213851</v>
      </c>
      <c r="W131" s="2">
        <v>45158</v>
      </c>
      <c r="X131">
        <v>0.15</v>
      </c>
      <c r="Y131">
        <v>0.04545825739897471</v>
      </c>
      <c r="Z131">
        <v>0.04511181053028996</v>
      </c>
      <c r="AA131">
        <v>0.1300562922000103</v>
      </c>
      <c r="AB131">
        <v>0.129827295533153</v>
      </c>
      <c r="AC131">
        <v>0.07296532582577014</v>
      </c>
      <c r="AD131">
        <v>0.08590421288579386</v>
      </c>
      <c r="AE131">
        <v>0.07201142947823427</v>
      </c>
      <c r="AF131">
        <v>0.06836074247308957</v>
      </c>
      <c r="AG131">
        <v>0.07264501116648081</v>
      </c>
      <c r="AH131">
        <v>0.05442284226606483</v>
      </c>
      <c r="AI131">
        <v>0.07323678024213851</v>
      </c>
      <c r="AN131" s="2">
        <v>44398</v>
      </c>
      <c r="AO131">
        <v>0.004233266372939602</v>
      </c>
      <c r="AP131">
        <v>113.8083134859178</v>
      </c>
      <c r="AQ131">
        <v>2.524895879142841</v>
      </c>
      <c r="AR131">
        <v>0.06153673820588017</v>
      </c>
      <c r="AS131">
        <v>0.291148564066106</v>
      </c>
      <c r="AT131">
        <v>2.338524879210514</v>
      </c>
      <c r="AU131">
        <v>3.30322978237608</v>
      </c>
      <c r="AV131">
        <v>0.1392629858728786</v>
      </c>
      <c r="AW131">
        <v>26.15521237432885</v>
      </c>
      <c r="AX131">
        <v>4.933348162712757</v>
      </c>
      <c r="AY131">
        <v>6.97250598943578</v>
      </c>
      <c r="AZ131">
        <v>2.958575285875493</v>
      </c>
      <c r="BE131" s="2">
        <v>44398</v>
      </c>
      <c r="BF131">
        <v>0.03873704164291999</v>
      </c>
      <c r="BG131">
        <v>0.1496105871040516</v>
      </c>
      <c r="BH131">
        <v>0.08328011778974945</v>
      </c>
      <c r="BI131">
        <v>0.09577905634803961</v>
      </c>
      <c r="BJ131">
        <v>0.1567099168173493</v>
      </c>
      <c r="BK131">
        <v>0.04138517860707978</v>
      </c>
      <c r="BL131">
        <v>0.04505821871584528</v>
      </c>
      <c r="BM131">
        <v>0.136629584266278</v>
      </c>
      <c r="BN131">
        <v>0.04321097047864205</v>
      </c>
      <c r="BO131">
        <v>0.0224865173807063</v>
      </c>
      <c r="BP131">
        <v>0.1447085450680955</v>
      </c>
      <c r="BQ131">
        <v>0.0424042657812431</v>
      </c>
    </row>
    <row r="132" spans="1:69">
      <c r="A132" s="2">
        <v>44399</v>
      </c>
      <c r="B132">
        <v>894.4899052957659</v>
      </c>
      <c r="C132">
        <v>0.11241350695144</v>
      </c>
      <c r="F132" s="2">
        <v>45165</v>
      </c>
      <c r="G132">
        <v>0.15</v>
      </c>
      <c r="H132">
        <v>0.0443377355326196</v>
      </c>
      <c r="I132">
        <v>0.08389811241332498</v>
      </c>
      <c r="J132">
        <v>0.1249618081564304</v>
      </c>
      <c r="K132">
        <v>0.1245832285026687</v>
      </c>
      <c r="L132">
        <v>0.07134120697101864</v>
      </c>
      <c r="M132">
        <v>0.08499499918211609</v>
      </c>
      <c r="N132">
        <v>0.07715854348154955</v>
      </c>
      <c r="O132">
        <v>0.06658629954874676</v>
      </c>
      <c r="P132">
        <v>0.03923122850757844</v>
      </c>
      <c r="Q132">
        <v>0.0538374561802115</v>
      </c>
      <c r="R132">
        <v>0.07906938152373534</v>
      </c>
      <c r="W132" s="2">
        <v>45165</v>
      </c>
      <c r="X132">
        <v>0.15</v>
      </c>
      <c r="Y132">
        <v>0.0443377355326196</v>
      </c>
      <c r="Z132">
        <v>0.08389811241332498</v>
      </c>
      <c r="AA132">
        <v>0.1249618081564304</v>
      </c>
      <c r="AB132">
        <v>0.1245832285026687</v>
      </c>
      <c r="AC132">
        <v>0.07134120697101864</v>
      </c>
      <c r="AD132">
        <v>0.08499499918211609</v>
      </c>
      <c r="AE132">
        <v>0.07715854348154955</v>
      </c>
      <c r="AF132">
        <v>0.06658629954874676</v>
      </c>
      <c r="AG132">
        <v>0.03923122850757844</v>
      </c>
      <c r="AH132">
        <v>0.0538374561802115</v>
      </c>
      <c r="AI132">
        <v>0.07906938152373534</v>
      </c>
      <c r="AN132" s="2">
        <v>44399</v>
      </c>
      <c r="AO132">
        <v>0.004234105230356298</v>
      </c>
      <c r="AP132">
        <v>113.8308655625978</v>
      </c>
      <c r="AQ132">
        <v>2.525396208545248</v>
      </c>
      <c r="AR132">
        <v>0.06154893222928801</v>
      </c>
      <c r="AS132">
        <v>0.2912062576083523</v>
      </c>
      <c r="AT132">
        <v>2.338988277628245</v>
      </c>
      <c r="AU132">
        <v>3.303884345202485</v>
      </c>
      <c r="AV132">
        <v>0.1392905820074657</v>
      </c>
      <c r="AW132">
        <v>26.16039525013976</v>
      </c>
      <c r="AX132">
        <v>4.934325747237531</v>
      </c>
      <c r="AY132">
        <v>6.973887650273279</v>
      </c>
      <c r="AZ132">
        <v>2.959161552508104</v>
      </c>
      <c r="BE132" s="2">
        <v>44399</v>
      </c>
      <c r="BF132">
        <v>0.04005559041070107</v>
      </c>
      <c r="BG132">
        <v>0.1484558172403312</v>
      </c>
      <c r="BH132">
        <v>0.08110199523455876</v>
      </c>
      <c r="BI132">
        <v>0.09503219261082757</v>
      </c>
      <c r="BJ132">
        <v>0.15203973555429</v>
      </c>
      <c r="BK132">
        <v>0.04264005713597297</v>
      </c>
      <c r="BL132">
        <v>0.04547455547490895</v>
      </c>
      <c r="BM132">
        <v>0.1366196689539032</v>
      </c>
      <c r="BN132">
        <v>0.04292408493306733</v>
      </c>
      <c r="BO132">
        <v>0.02597084431981046</v>
      </c>
      <c r="BP132">
        <v>0.1462351286181418</v>
      </c>
      <c r="BQ132">
        <v>0.0434503295134867</v>
      </c>
    </row>
    <row r="133" spans="1:69">
      <c r="A133" s="2">
        <v>44400</v>
      </c>
      <c r="B133">
        <v>919.0923533720066</v>
      </c>
      <c r="C133">
        <v>0.02750444463440416</v>
      </c>
      <c r="F133" s="2">
        <v>45172</v>
      </c>
      <c r="G133">
        <v>0.15</v>
      </c>
      <c r="H133">
        <v>0.04899931125864666</v>
      </c>
      <c r="I133">
        <v>0.08668179271732902</v>
      </c>
      <c r="J133">
        <v>0.15</v>
      </c>
      <c r="K133">
        <v>0.1234903812210329</v>
      </c>
      <c r="L133">
        <v>0.0747773222471335</v>
      </c>
      <c r="M133">
        <v>0.08864367254655327</v>
      </c>
      <c r="N133">
        <v>0.05974856140210675</v>
      </c>
      <c r="O133">
        <v>0.07063789000417599</v>
      </c>
      <c r="P133">
        <v>0.03841069147608228</v>
      </c>
      <c r="Q133">
        <v>0.05596097632346674</v>
      </c>
      <c r="R133">
        <v>0.05264940080347293</v>
      </c>
      <c r="W133" s="2">
        <v>45172</v>
      </c>
      <c r="X133">
        <v>0.15</v>
      </c>
      <c r="Y133">
        <v>0.04899931125864666</v>
      </c>
      <c r="Z133">
        <v>0.08668179271732902</v>
      </c>
      <c r="AA133">
        <v>0.15</v>
      </c>
      <c r="AB133">
        <v>0.1234903812210329</v>
      </c>
      <c r="AC133">
        <v>0.0747773222471335</v>
      </c>
      <c r="AD133">
        <v>0.08864367254655327</v>
      </c>
      <c r="AE133">
        <v>0.05974856140210675</v>
      </c>
      <c r="AF133">
        <v>0.07063789000417599</v>
      </c>
      <c r="AG133">
        <v>0.03841069147608228</v>
      </c>
      <c r="AH133">
        <v>0.05596097632346674</v>
      </c>
      <c r="AI133">
        <v>0.05264940080347293</v>
      </c>
      <c r="AN133" s="2">
        <v>44400</v>
      </c>
      <c r="AO133">
        <v>0.004234944253999662</v>
      </c>
      <c r="AP133">
        <v>113.8534221081619</v>
      </c>
      <c r="AQ133">
        <v>2.525896637092144</v>
      </c>
      <c r="AR133">
        <v>0.06156112866904438</v>
      </c>
      <c r="AS133">
        <v>0.2912639625830603</v>
      </c>
      <c r="AT133">
        <v>2.339451767872278</v>
      </c>
      <c r="AU133">
        <v>3.304539037736031</v>
      </c>
      <c r="AV133">
        <v>0.1393181836104595</v>
      </c>
      <c r="AW133">
        <v>26.1655791529812</v>
      </c>
      <c r="AX133">
        <v>4.935303525478919</v>
      </c>
      <c r="AY133">
        <v>6.97526958489852</v>
      </c>
      <c r="AZ133">
        <v>2.95974793531439</v>
      </c>
      <c r="BE133" s="2">
        <v>44400</v>
      </c>
      <c r="BF133">
        <v>0.04218642717923531</v>
      </c>
      <c r="BG133">
        <v>0.146751072225532</v>
      </c>
      <c r="BH133">
        <v>0.0823280304476596</v>
      </c>
      <c r="BI133">
        <v>0.09286005832593497</v>
      </c>
      <c r="BJ133">
        <v>0.1488622771848641</v>
      </c>
      <c r="BK133">
        <v>0.04185203094899851</v>
      </c>
      <c r="BL133">
        <v>0.047343341292597</v>
      </c>
      <c r="BM133">
        <v>0.1353620857458811</v>
      </c>
      <c r="BN133">
        <v>0.0440612777793567</v>
      </c>
      <c r="BO133">
        <v>0.02521073626476331</v>
      </c>
      <c r="BP133">
        <v>0.148546713949446</v>
      </c>
      <c r="BQ133">
        <v>0.04463594865573149</v>
      </c>
    </row>
    <row r="134" spans="1:69">
      <c r="A134" s="2">
        <v>44401</v>
      </c>
      <c r="B134">
        <v>945.5357560177931</v>
      </c>
      <c r="C134">
        <v>0.02877121384893444</v>
      </c>
      <c r="F134" s="2">
        <v>45179</v>
      </c>
      <c r="G134">
        <v>0.15</v>
      </c>
      <c r="H134">
        <v>0.03480392282100232</v>
      </c>
      <c r="I134">
        <v>0.08107174813855109</v>
      </c>
      <c r="J134">
        <v>0.15</v>
      </c>
      <c r="K134">
        <v>0.1145193355613183</v>
      </c>
      <c r="L134">
        <v>0.04667636369872608</v>
      </c>
      <c r="M134">
        <v>0.1368181502349597</v>
      </c>
      <c r="N134">
        <v>0.05968234017086679</v>
      </c>
      <c r="O134">
        <v>0.0317356683151374</v>
      </c>
      <c r="P134">
        <v>0.03652561911886909</v>
      </c>
      <c r="Q134">
        <v>0.06091300429877596</v>
      </c>
      <c r="R134">
        <v>0.09725384764179321</v>
      </c>
      <c r="W134" s="2">
        <v>45179</v>
      </c>
      <c r="X134">
        <v>0.15</v>
      </c>
      <c r="Y134">
        <v>0.03480392282100232</v>
      </c>
      <c r="Z134">
        <v>0.08107174813855109</v>
      </c>
      <c r="AA134">
        <v>0.15</v>
      </c>
      <c r="AB134">
        <v>0.1145193355613183</v>
      </c>
      <c r="AC134">
        <v>0.04667636369872608</v>
      </c>
      <c r="AD134">
        <v>0.1368181502349597</v>
      </c>
      <c r="AE134">
        <v>0.05968234017086679</v>
      </c>
      <c r="AF134">
        <v>0.0317356683151374</v>
      </c>
      <c r="AG134">
        <v>0.03652561911886909</v>
      </c>
      <c r="AH134">
        <v>0.06091300429877596</v>
      </c>
      <c r="AI134">
        <v>0.09725384764179321</v>
      </c>
      <c r="AN134" s="2">
        <v>44401</v>
      </c>
      <c r="AO134">
        <v>0.004235783443902633</v>
      </c>
      <c r="AP134">
        <v>113.8759831234956</v>
      </c>
      <c r="AQ134">
        <v>2.526397164803174</v>
      </c>
      <c r="AR134">
        <v>0.06157332752562809</v>
      </c>
      <c r="AS134">
        <v>0.2913216789924955</v>
      </c>
      <c r="AT134">
        <v>2.339915349960811</v>
      </c>
      <c r="AU134">
        <v>3.305193860002422</v>
      </c>
      <c r="AV134">
        <v>0.1393457906829436</v>
      </c>
      <c r="AW134">
        <v>26.17076408305669</v>
      </c>
      <c r="AX134">
        <v>4.936281497475308</v>
      </c>
      <c r="AY134">
        <v>6.976651793365756</v>
      </c>
      <c r="AZ134">
        <v>2.960334434317372</v>
      </c>
      <c r="BE134" s="2">
        <v>44401</v>
      </c>
      <c r="BF134">
        <v>0.04248729480566469</v>
      </c>
      <c r="BG134">
        <v>0.1447570559246891</v>
      </c>
      <c r="BH134">
        <v>0.08149195053878097</v>
      </c>
      <c r="BI134">
        <v>0.09153542477753111</v>
      </c>
      <c r="BJ134">
        <v>0.1498017234647261</v>
      </c>
      <c r="BK134">
        <v>0.04267868194137311</v>
      </c>
      <c r="BL134">
        <v>0.04652389086297749</v>
      </c>
      <c r="BM134">
        <v>0.1375801704858988</v>
      </c>
      <c r="BN134">
        <v>0.04392197170791243</v>
      </c>
      <c r="BO134">
        <v>0.02602238078706579</v>
      </c>
      <c r="BP134">
        <v>0.1473626859233613</v>
      </c>
      <c r="BQ134">
        <v>0.04583676878001919</v>
      </c>
    </row>
    <row r="135" spans="1:69">
      <c r="A135" s="2">
        <v>44402</v>
      </c>
      <c r="B135">
        <v>962.0416230036261</v>
      </c>
      <c r="C135">
        <v>0.01745662909179546</v>
      </c>
      <c r="F135" s="2">
        <v>45186</v>
      </c>
      <c r="G135">
        <v>0.15</v>
      </c>
      <c r="H135">
        <v>0.03571438284228252</v>
      </c>
      <c r="I135">
        <v>0.0754301670439384</v>
      </c>
      <c r="J135">
        <v>0.15</v>
      </c>
      <c r="K135">
        <v>0.1156498678797508</v>
      </c>
      <c r="L135">
        <v>0.0476536737013098</v>
      </c>
      <c r="M135">
        <v>0.1369522960012747</v>
      </c>
      <c r="N135">
        <v>0.05958306883567012</v>
      </c>
      <c r="O135">
        <v>0.03283937373580668</v>
      </c>
      <c r="P135">
        <v>0.03663486812726017</v>
      </c>
      <c r="Q135">
        <v>0.06275967762588316</v>
      </c>
      <c r="R135">
        <v>0.09678262420682365</v>
      </c>
      <c r="W135" s="2">
        <v>45186</v>
      </c>
      <c r="X135">
        <v>0.15</v>
      </c>
      <c r="Y135">
        <v>0.03571438284228252</v>
      </c>
      <c r="Z135">
        <v>0.0754301670439384</v>
      </c>
      <c r="AA135">
        <v>0.15</v>
      </c>
      <c r="AB135">
        <v>0.1156498678797508</v>
      </c>
      <c r="AC135">
        <v>0.0476536737013098</v>
      </c>
      <c r="AD135">
        <v>0.1369522960012747</v>
      </c>
      <c r="AE135">
        <v>0.05958306883567012</v>
      </c>
      <c r="AF135">
        <v>0.03283937373580668</v>
      </c>
      <c r="AG135">
        <v>0.03663486812726017</v>
      </c>
      <c r="AH135">
        <v>0.06275967762588316</v>
      </c>
      <c r="AI135">
        <v>0.09678262420682365</v>
      </c>
      <c r="AN135" s="2">
        <v>44402</v>
      </c>
      <c r="AO135">
        <v>0.004223566713863824</v>
      </c>
      <c r="AP135">
        <v>117.4969216341334</v>
      </c>
      <c r="AQ135">
        <v>2.512401515269811</v>
      </c>
      <c r="AR135">
        <v>0.05754890973215966</v>
      </c>
      <c r="AS135">
        <v>0.3104704188701649</v>
      </c>
      <c r="AT135">
        <v>2.207124767008806</v>
      </c>
      <c r="AU135">
        <v>3.171398531438031</v>
      </c>
      <c r="AV135">
        <v>0.1305184491662177</v>
      </c>
      <c r="AW135">
        <v>22.86606900324784</v>
      </c>
      <c r="AX135">
        <v>5.009633359574423</v>
      </c>
      <c r="AY135">
        <v>7.640376231534875</v>
      </c>
      <c r="AZ135">
        <v>2.949176285824164</v>
      </c>
      <c r="BE135" s="2">
        <v>44402</v>
      </c>
      <c r="BF135">
        <v>0.03895741062161531</v>
      </c>
      <c r="BG135">
        <v>0.15</v>
      </c>
      <c r="BH135">
        <v>0.08852330522855224</v>
      </c>
      <c r="BI135">
        <v>0.0971223770365362</v>
      </c>
      <c r="BJ135">
        <v>0.15</v>
      </c>
      <c r="BK135">
        <v>0.04291644634113902</v>
      </c>
      <c r="BL135">
        <v>0.04543971536218486</v>
      </c>
      <c r="BM135">
        <v>0.13036704331427</v>
      </c>
      <c r="BN135">
        <v>0.04349324388185668</v>
      </c>
      <c r="BO135">
        <v>0.02252446708917803</v>
      </c>
      <c r="BP135">
        <v>0.1487607539480138</v>
      </c>
      <c r="BQ135">
        <v>0.04189523717665378</v>
      </c>
    </row>
    <row r="136" spans="1:69">
      <c r="A136" s="2">
        <v>44403</v>
      </c>
      <c r="B136">
        <v>963.029172625003</v>
      </c>
      <c r="C136">
        <v>0.001026514443619897</v>
      </c>
      <c r="F136" s="2">
        <v>45193</v>
      </c>
      <c r="G136">
        <v>0.15</v>
      </c>
      <c r="H136">
        <v>0.04900639121181697</v>
      </c>
      <c r="I136">
        <v>0.03717734633562771</v>
      </c>
      <c r="J136">
        <v>0.15</v>
      </c>
      <c r="K136">
        <v>0.1163506937018006</v>
      </c>
      <c r="L136">
        <v>0.03638626872568453</v>
      </c>
      <c r="M136">
        <v>0.1308141193828456</v>
      </c>
      <c r="N136">
        <v>0.06273973415830694</v>
      </c>
      <c r="O136">
        <v>0.04490515994464866</v>
      </c>
      <c r="P136">
        <v>0.07601698069873908</v>
      </c>
      <c r="Q136">
        <v>0.05040935184735008</v>
      </c>
      <c r="R136">
        <v>0.09619395399318004</v>
      </c>
      <c r="W136" s="2">
        <v>45193</v>
      </c>
      <c r="X136">
        <v>0.15</v>
      </c>
      <c r="Y136">
        <v>0.04900639121181696</v>
      </c>
      <c r="Z136">
        <v>0.0371773463356277</v>
      </c>
      <c r="AA136">
        <v>0.15</v>
      </c>
      <c r="AB136">
        <v>0.1163506937018006</v>
      </c>
      <c r="AC136">
        <v>0.03638626872568452</v>
      </c>
      <c r="AD136">
        <v>0.1308141193828455</v>
      </c>
      <c r="AE136">
        <v>0.06273973415830693</v>
      </c>
      <c r="AF136">
        <v>0.04490515994464865</v>
      </c>
      <c r="AG136">
        <v>0.07601698069873906</v>
      </c>
      <c r="AH136">
        <v>0.05040935184735008</v>
      </c>
      <c r="AI136">
        <v>0.09619395399318002</v>
      </c>
      <c r="AN136" s="2">
        <v>44403</v>
      </c>
      <c r="AO136">
        <v>0.004224403649211309</v>
      </c>
      <c r="AP136">
        <v>117.5202046396116</v>
      </c>
      <c r="AQ136">
        <v>2.512899368808694</v>
      </c>
      <c r="AR136">
        <v>0.05756031353373949</v>
      </c>
      <c r="AS136">
        <v>0.3105319412008168</v>
      </c>
      <c r="AT136">
        <v>2.207562127386649</v>
      </c>
      <c r="AU136">
        <v>3.172026970790773</v>
      </c>
      <c r="AV136">
        <v>0.130544312497143</v>
      </c>
      <c r="AW136">
        <v>22.87060010757348</v>
      </c>
      <c r="AX136">
        <v>5.010626060654012</v>
      </c>
      <c r="AY136">
        <v>7.641890236490749</v>
      </c>
      <c r="AZ136">
        <v>2.949760689965685</v>
      </c>
      <c r="BE136" s="2">
        <v>44403</v>
      </c>
      <c r="BF136">
        <v>0.03890965047615091</v>
      </c>
      <c r="BG136">
        <v>0.1494160985412617</v>
      </c>
      <c r="BH136">
        <v>0.08906356536145192</v>
      </c>
      <c r="BI136">
        <v>0.09740818506982195</v>
      </c>
      <c r="BJ136">
        <v>0.154056383837597</v>
      </c>
      <c r="BK136">
        <v>0.04246572800620932</v>
      </c>
      <c r="BL136">
        <v>0.04494617536568711</v>
      </c>
      <c r="BM136">
        <v>0.1307437199034633</v>
      </c>
      <c r="BN136">
        <v>0.04340408695837798</v>
      </c>
      <c r="BO136">
        <v>0.02203968669939861</v>
      </c>
      <c r="BP136">
        <v>0.1459080754206549</v>
      </c>
      <c r="BQ136">
        <v>0.04163864435992536</v>
      </c>
    </row>
    <row r="137" spans="1:69">
      <c r="A137" s="2">
        <v>44404</v>
      </c>
      <c r="B137">
        <v>996.8785283410466</v>
      </c>
      <c r="C137">
        <v>0.03514883731276575</v>
      </c>
      <c r="F137" s="2">
        <v>45200</v>
      </c>
      <c r="G137">
        <v>0.15</v>
      </c>
      <c r="H137">
        <v>0.08924376859249269</v>
      </c>
      <c r="I137">
        <v>0.03855996969908727</v>
      </c>
      <c r="J137">
        <v>0.1442372776147418</v>
      </c>
      <c r="K137">
        <v>0.15</v>
      </c>
      <c r="L137">
        <v>0.04496511962840833</v>
      </c>
      <c r="M137">
        <v>0.08509652564818118</v>
      </c>
      <c r="N137">
        <v>0.05399197694932562</v>
      </c>
      <c r="O137">
        <v>0.036234086723428</v>
      </c>
      <c r="P137">
        <v>0.03471581229719693</v>
      </c>
      <c r="Q137">
        <v>0.09393008115088254</v>
      </c>
      <c r="R137">
        <v>0.07902538169625578</v>
      </c>
      <c r="W137" s="2">
        <v>45200</v>
      </c>
      <c r="X137">
        <v>0.15</v>
      </c>
      <c r="Y137">
        <v>0.08924376859249268</v>
      </c>
      <c r="Z137">
        <v>0.03855996969908727</v>
      </c>
      <c r="AA137">
        <v>0.1442372776147418</v>
      </c>
      <c r="AB137">
        <v>0.15</v>
      </c>
      <c r="AC137">
        <v>0.04496511962840832</v>
      </c>
      <c r="AD137">
        <v>0.08509652564818117</v>
      </c>
      <c r="AE137">
        <v>0.05399197694932561</v>
      </c>
      <c r="AF137">
        <v>0.03623408672342799</v>
      </c>
      <c r="AG137">
        <v>0.03471581229719692</v>
      </c>
      <c r="AH137">
        <v>0.09393008115088253</v>
      </c>
      <c r="AI137">
        <v>0.07902538169625577</v>
      </c>
      <c r="AN137" s="2">
        <v>44404</v>
      </c>
      <c r="AO137">
        <v>0.004225240750404588</v>
      </c>
      <c r="AP137">
        <v>117.5434922588135</v>
      </c>
      <c r="AQ137">
        <v>2.513397321001452</v>
      </c>
      <c r="AR137">
        <v>0.05757171959507872</v>
      </c>
      <c r="AS137">
        <v>0.3105934757226372</v>
      </c>
      <c r="AT137">
        <v>2.207999574431137</v>
      </c>
      <c r="AU137">
        <v>3.17265553467407</v>
      </c>
      <c r="AV137">
        <v>0.1305701809531055</v>
      </c>
      <c r="AW137">
        <v>22.87513210977565</v>
      </c>
      <c r="AX137">
        <v>5.011618958445688</v>
      </c>
      <c r="AY137">
        <v>7.643404541459468</v>
      </c>
      <c r="AZ137">
        <v>2.950345209911812</v>
      </c>
      <c r="BE137" s="2">
        <v>44404</v>
      </c>
      <c r="BF137">
        <v>0.03994721168405142</v>
      </c>
      <c r="BG137">
        <v>0.1488363727215104</v>
      </c>
      <c r="BH137">
        <v>0.0881651293608202</v>
      </c>
      <c r="BI137">
        <v>0.09494444994963841</v>
      </c>
      <c r="BJ137">
        <v>0.1587086254285586</v>
      </c>
      <c r="BK137">
        <v>0.0424054003894477</v>
      </c>
      <c r="BL137">
        <v>0.0446311878496134</v>
      </c>
      <c r="BM137">
        <v>0.1294314070402637</v>
      </c>
      <c r="BN137">
        <v>0.04573305435123169</v>
      </c>
      <c r="BO137">
        <v>0.02345029724360687</v>
      </c>
      <c r="BP137">
        <v>0.1423720644730912</v>
      </c>
      <c r="BQ137">
        <v>0.04137479950816657</v>
      </c>
    </row>
    <row r="138" spans="1:69">
      <c r="A138" s="2">
        <v>44405</v>
      </c>
      <c r="B138">
        <v>1015.392898649827</v>
      </c>
      <c r="C138">
        <v>0.01857234335219426</v>
      </c>
      <c r="F138" s="2">
        <v>45207</v>
      </c>
      <c r="G138">
        <v>0.15</v>
      </c>
      <c r="H138">
        <v>0.03573788044279435</v>
      </c>
      <c r="I138">
        <v>0.05278180874345988</v>
      </c>
      <c r="J138">
        <v>0.15</v>
      </c>
      <c r="K138">
        <v>0.15</v>
      </c>
      <c r="L138">
        <v>0.04255175828513742</v>
      </c>
      <c r="M138">
        <v>0.1215174404647463</v>
      </c>
      <c r="N138">
        <v>0.04455148556486925</v>
      </c>
      <c r="O138">
        <v>0.02889082035836494</v>
      </c>
      <c r="P138">
        <v>0.03386824091079561</v>
      </c>
      <c r="Q138">
        <v>0.07452936345677452</v>
      </c>
      <c r="R138">
        <v>0.1155712017730577</v>
      </c>
      <c r="W138" s="2">
        <v>45207</v>
      </c>
      <c r="X138">
        <v>0.15</v>
      </c>
      <c r="Y138">
        <v>0.03573788044279435</v>
      </c>
      <c r="Z138">
        <v>0.05278180874345988</v>
      </c>
      <c r="AA138">
        <v>0.15</v>
      </c>
      <c r="AB138">
        <v>0.15</v>
      </c>
      <c r="AC138">
        <v>0.04255175828513742</v>
      </c>
      <c r="AD138">
        <v>0.1215174404647463</v>
      </c>
      <c r="AE138">
        <v>0.04455148556486925</v>
      </c>
      <c r="AF138">
        <v>0.02889082035836494</v>
      </c>
      <c r="AG138">
        <v>0.03386824091079561</v>
      </c>
      <c r="AH138">
        <v>0.07452936345677452</v>
      </c>
      <c r="AI138">
        <v>0.1155712017730577</v>
      </c>
      <c r="AN138" s="2">
        <v>44405</v>
      </c>
      <c r="AO138">
        <v>0.004226078017476525</v>
      </c>
      <c r="AP138">
        <v>117.5667844926535</v>
      </c>
      <c r="AQ138">
        <v>2.513895371867635</v>
      </c>
      <c r="AR138">
        <v>0.05758312791662516</v>
      </c>
      <c r="AS138">
        <v>0.3106550224380418</v>
      </c>
      <c r="AT138">
        <v>2.208437108159444</v>
      </c>
      <c r="AU138">
        <v>3.173284223112599</v>
      </c>
      <c r="AV138">
        <v>0.1305960545351205</v>
      </c>
      <c r="AW138">
        <v>22.87966501003225</v>
      </c>
      <c r="AX138">
        <v>5.01261205298843</v>
      </c>
      <c r="AY138">
        <v>7.644919146500481</v>
      </c>
      <c r="AZ138">
        <v>2.950929845685494</v>
      </c>
      <c r="BE138" s="2">
        <v>44405</v>
      </c>
      <c r="BF138">
        <v>0.03831767107210448</v>
      </c>
      <c r="BG138">
        <v>0.1473547402404144</v>
      </c>
      <c r="BH138">
        <v>0.08919111374729682</v>
      </c>
      <c r="BI138">
        <v>0.0956148111834218</v>
      </c>
      <c r="BJ138">
        <v>0.162845152877737</v>
      </c>
      <c r="BK138">
        <v>0.0427048164055801</v>
      </c>
      <c r="BL138">
        <v>0.04466151650726152</v>
      </c>
      <c r="BM138">
        <v>0.1296524836581035</v>
      </c>
      <c r="BN138">
        <v>0.04788859813960078</v>
      </c>
      <c r="BO138">
        <v>0.02324668864297283</v>
      </c>
      <c r="BP138">
        <v>0.1377431261947496</v>
      </c>
      <c r="BQ138">
        <v>0.04077928133075721</v>
      </c>
    </row>
    <row r="139" spans="1:69">
      <c r="A139" s="2">
        <v>44406</v>
      </c>
      <c r="B139">
        <v>1023.621089029841</v>
      </c>
      <c r="C139">
        <v>0.008103454722753201</v>
      </c>
      <c r="F139" s="2">
        <v>45214</v>
      </c>
      <c r="G139">
        <v>0.15</v>
      </c>
      <c r="H139">
        <v>0.04072248901869856</v>
      </c>
      <c r="I139">
        <v>0.07054711118703461</v>
      </c>
      <c r="J139">
        <v>0.15</v>
      </c>
      <c r="K139">
        <v>0.15</v>
      </c>
      <c r="L139">
        <v>0.06178531885792118</v>
      </c>
      <c r="M139">
        <v>0.08382465828902101</v>
      </c>
      <c r="N139">
        <v>0.02816404332986094</v>
      </c>
      <c r="O139">
        <v>0.06470348641832273</v>
      </c>
      <c r="P139">
        <v>0.0427707231537111</v>
      </c>
      <c r="Q139">
        <v>0.08147516803411213</v>
      </c>
      <c r="R139">
        <v>0.07600700171131775</v>
      </c>
      <c r="W139" s="2">
        <v>45214</v>
      </c>
      <c r="X139">
        <v>0.15</v>
      </c>
      <c r="Y139">
        <v>0.04072248901869856</v>
      </c>
      <c r="Z139">
        <v>0.07054711118703461</v>
      </c>
      <c r="AA139">
        <v>0.15</v>
      </c>
      <c r="AB139">
        <v>0.15</v>
      </c>
      <c r="AC139">
        <v>0.06178531885792118</v>
      </c>
      <c r="AD139">
        <v>0.08382465828902101</v>
      </c>
      <c r="AE139">
        <v>0.02816404332986094</v>
      </c>
      <c r="AF139">
        <v>0.06470348641832273</v>
      </c>
      <c r="AG139">
        <v>0.0427707231537111</v>
      </c>
      <c r="AH139">
        <v>0.08147516803411213</v>
      </c>
      <c r="AI139">
        <v>0.07600700171131775</v>
      </c>
      <c r="AN139" s="2">
        <v>44406</v>
      </c>
      <c r="AO139">
        <v>0.00422691545045999</v>
      </c>
      <c r="AP139">
        <v>117.590081342046</v>
      </c>
      <c r="AQ139">
        <v>2.514393521426795</v>
      </c>
      <c r="AR139">
        <v>0.05759453849882669</v>
      </c>
      <c r="AS139">
        <v>0.3107165813494469</v>
      </c>
      <c r="AT139">
        <v>2.208874728588749</v>
      </c>
      <c r="AU139">
        <v>3.173913036131042</v>
      </c>
      <c r="AV139">
        <v>0.1306219332442039</v>
      </c>
      <c r="AW139">
        <v>22.88419880852125</v>
      </c>
      <c r="AX139">
        <v>5.013605344321229</v>
      </c>
      <c r="AY139">
        <v>7.646434051673251</v>
      </c>
      <c r="AZ139">
        <v>2.951514597309683</v>
      </c>
      <c r="BE139" s="2">
        <v>44406</v>
      </c>
      <c r="BF139">
        <v>0.03781511732127752</v>
      </c>
      <c r="BG139">
        <v>0.1471710509288124</v>
      </c>
      <c r="BH139">
        <v>0.09136190251399483</v>
      </c>
      <c r="BI139">
        <v>0.09504225375127458</v>
      </c>
      <c r="BJ139">
        <v>0.1649239139263274</v>
      </c>
      <c r="BK139">
        <v>0.04292390253512284</v>
      </c>
      <c r="BL139">
        <v>0.0449426870259086</v>
      </c>
      <c r="BM139">
        <v>0.1292435859455979</v>
      </c>
      <c r="BN139">
        <v>0.04671448199648028</v>
      </c>
      <c r="BO139">
        <v>0.0226964938671072</v>
      </c>
      <c r="BP139">
        <v>0.136145101663552</v>
      </c>
      <c r="BQ139">
        <v>0.04101950852454453</v>
      </c>
    </row>
    <row r="140" spans="1:69">
      <c r="A140" s="2">
        <v>44407</v>
      </c>
      <c r="B140">
        <v>1058.656744328273</v>
      </c>
      <c r="C140">
        <v>0.0342271722162717</v>
      </c>
      <c r="F140" s="2">
        <v>45221</v>
      </c>
      <c r="G140">
        <v>0.15</v>
      </c>
      <c r="H140">
        <v>0.03271982268717111</v>
      </c>
      <c r="I140">
        <v>0.06971777162115027</v>
      </c>
      <c r="J140">
        <v>0.1499999999999999</v>
      </c>
      <c r="K140">
        <v>0.15</v>
      </c>
      <c r="L140">
        <v>0.05817591315852857</v>
      </c>
      <c r="M140">
        <v>0.1246014380950883</v>
      </c>
      <c r="N140">
        <v>0.02613291082578301</v>
      </c>
      <c r="O140">
        <v>0.02971871940309793</v>
      </c>
      <c r="P140">
        <v>0.04278962902746251</v>
      </c>
      <c r="Q140">
        <v>0.09898838242891118</v>
      </c>
      <c r="R140">
        <v>0.06715541275280726</v>
      </c>
      <c r="W140" s="2">
        <v>45221</v>
      </c>
      <c r="X140">
        <v>0.15</v>
      </c>
      <c r="Y140">
        <v>0.03271982268717111</v>
      </c>
      <c r="Z140">
        <v>0.06971777162115027</v>
      </c>
      <c r="AA140">
        <v>0.1499999999999999</v>
      </c>
      <c r="AB140">
        <v>0.15</v>
      </c>
      <c r="AC140">
        <v>0.05817591315852857</v>
      </c>
      <c r="AD140">
        <v>0.1246014380950883</v>
      </c>
      <c r="AE140">
        <v>0.02613291082578301</v>
      </c>
      <c r="AF140">
        <v>0.02971871940309793</v>
      </c>
      <c r="AG140">
        <v>0.04278962902746251</v>
      </c>
      <c r="AH140">
        <v>0.09898838242891118</v>
      </c>
      <c r="AI140">
        <v>0.06715541275280726</v>
      </c>
      <c r="AN140" s="2">
        <v>44407</v>
      </c>
      <c r="AO140">
        <v>0.00422775304938786</v>
      </c>
      <c r="AP140">
        <v>117.6133828079056</v>
      </c>
      <c r="AQ140">
        <v>2.514891769698489</v>
      </c>
      <c r="AR140">
        <v>0.05760595134213126</v>
      </c>
      <c r="AS140">
        <v>0.3107781524592692</v>
      </c>
      <c r="AT140">
        <v>2.20931243573623</v>
      </c>
      <c r="AU140">
        <v>3.174541973754085</v>
      </c>
      <c r="AV140">
        <v>0.1306478170813717</v>
      </c>
      <c r="AW140">
        <v>22.88873350542064</v>
      </c>
      <c r="AX140">
        <v>5.014598832483077</v>
      </c>
      <c r="AY140">
        <v>7.647949257037251</v>
      </c>
      <c r="AZ140">
        <v>2.952099464807336</v>
      </c>
      <c r="BE140" s="2">
        <v>44407</v>
      </c>
      <c r="BF140">
        <v>0.038557712978678</v>
      </c>
      <c r="BG140">
        <v>0.1430222496089406</v>
      </c>
      <c r="BH140">
        <v>0.08979341933058095</v>
      </c>
      <c r="BI140">
        <v>0.09330324391308777</v>
      </c>
      <c r="BJ140">
        <v>0.1600843754763404</v>
      </c>
      <c r="BK140">
        <v>0.0416675856433374</v>
      </c>
      <c r="BL140">
        <v>0.04581910749073321</v>
      </c>
      <c r="BM140">
        <v>0.1297481489525125</v>
      </c>
      <c r="BN140">
        <v>0.04596544384461396</v>
      </c>
      <c r="BO140">
        <v>0.02227981752446122</v>
      </c>
      <c r="BP140">
        <v>0.1488722564827314</v>
      </c>
      <c r="BQ140">
        <v>0.04088663875398247</v>
      </c>
    </row>
    <row r="141" spans="1:69">
      <c r="A141" s="2">
        <v>44408</v>
      </c>
      <c r="B141">
        <v>1093.893980347887</v>
      </c>
      <c r="C141">
        <v>0.03328485480151766</v>
      </c>
      <c r="F141" s="2">
        <v>45228</v>
      </c>
      <c r="G141">
        <v>0.15</v>
      </c>
      <c r="H141">
        <v>0.0405000189728878</v>
      </c>
      <c r="I141">
        <v>0.03174861953361493</v>
      </c>
      <c r="J141">
        <v>0.1117820474981217</v>
      </c>
      <c r="K141">
        <v>0.1392690639348151</v>
      </c>
      <c r="L141">
        <v>0.07928251287913839</v>
      </c>
      <c r="M141">
        <v>0.133267165029108</v>
      </c>
      <c r="N141">
        <v>0.06083255151578754</v>
      </c>
      <c r="O141">
        <v>0.036420840950339</v>
      </c>
      <c r="P141">
        <v>0.02731956552370602</v>
      </c>
      <c r="Q141">
        <v>0.05884048493257758</v>
      </c>
      <c r="R141">
        <v>0.1307371292299042</v>
      </c>
      <c r="W141" s="2">
        <v>45228</v>
      </c>
      <c r="X141">
        <v>0.15</v>
      </c>
      <c r="Y141">
        <v>0.04050001897288779</v>
      </c>
      <c r="Z141">
        <v>0.03174861953361492</v>
      </c>
      <c r="AA141">
        <v>0.1117820474981216</v>
      </c>
      <c r="AB141">
        <v>0.139269063934815</v>
      </c>
      <c r="AC141">
        <v>0.07928251287913837</v>
      </c>
      <c r="AD141">
        <v>0.133267165029108</v>
      </c>
      <c r="AE141">
        <v>0.06083255151578754</v>
      </c>
      <c r="AF141">
        <v>0.03642084095033899</v>
      </c>
      <c r="AG141">
        <v>0.02731956552370601</v>
      </c>
      <c r="AH141">
        <v>0.05884048493257757</v>
      </c>
      <c r="AI141">
        <v>0.1307371292299042</v>
      </c>
      <c r="AN141" s="2">
        <v>44408</v>
      </c>
      <c r="AO141">
        <v>0.004228590814293018</v>
      </c>
      <c r="AP141">
        <v>117.6366888911471</v>
      </c>
      <c r="AQ141">
        <v>2.515390116702279</v>
      </c>
      <c r="AR141">
        <v>0.05761736644698694</v>
      </c>
      <c r="AS141">
        <v>0.3108397357699259</v>
      </c>
      <c r="AT141">
        <v>2.209750229619072</v>
      </c>
      <c r="AU141">
        <v>3.17517103600642</v>
      </c>
      <c r="AV141">
        <v>0.13067370604764</v>
      </c>
      <c r="AW141">
        <v>22.89326910090845</v>
      </c>
      <c r="AX141">
        <v>5.01559251751298</v>
      </c>
      <c r="AY141">
        <v>7.649464762651967</v>
      </c>
      <c r="AZ141">
        <v>2.952684448201414</v>
      </c>
      <c r="BE141" s="2">
        <v>44408</v>
      </c>
      <c r="BF141">
        <v>0.03818097904044235</v>
      </c>
      <c r="BG141">
        <v>0.1400683959077423</v>
      </c>
      <c r="BH141">
        <v>0.0903158632397757</v>
      </c>
      <c r="BI141">
        <v>0.09131610042423317</v>
      </c>
      <c r="BJ141">
        <v>0.1615434453415339</v>
      </c>
      <c r="BK141">
        <v>0.04079011183091997</v>
      </c>
      <c r="BL141">
        <v>0.04563183953808116</v>
      </c>
      <c r="BM141">
        <v>0.1291146137498388</v>
      </c>
      <c r="BN141">
        <v>0.05123873973744274</v>
      </c>
      <c r="BO141">
        <v>0.02208221679113117</v>
      </c>
      <c r="BP141">
        <v>0.1475144554923176</v>
      </c>
      <c r="BQ141">
        <v>0.04220323890654119</v>
      </c>
    </row>
    <row r="142" spans="1:69">
      <c r="A142" s="2">
        <v>44409</v>
      </c>
      <c r="B142">
        <v>1146.352769525733</v>
      </c>
      <c r="C142">
        <v>0.04795600864460692</v>
      </c>
      <c r="F142" s="2">
        <v>45235</v>
      </c>
      <c r="G142">
        <v>0.15</v>
      </c>
      <c r="H142">
        <v>0.07129786994966014</v>
      </c>
      <c r="I142">
        <v>0.02502023585267302</v>
      </c>
      <c r="J142">
        <v>0.15</v>
      </c>
      <c r="K142">
        <v>0.15</v>
      </c>
      <c r="L142">
        <v>0.04430295659165343</v>
      </c>
      <c r="M142">
        <v>0.07464880013063749</v>
      </c>
      <c r="N142">
        <v>0.04679575987799339</v>
      </c>
      <c r="O142">
        <v>0.03973832439432341</v>
      </c>
      <c r="P142">
        <v>0.1079522342820311</v>
      </c>
      <c r="Q142">
        <v>0.06788106098178698</v>
      </c>
      <c r="R142">
        <v>0.072362757939241</v>
      </c>
      <c r="W142" s="2">
        <v>45235</v>
      </c>
      <c r="X142">
        <v>0.15</v>
      </c>
      <c r="Y142">
        <v>0.07129786994966014</v>
      </c>
      <c r="Z142">
        <v>0.02502023585267302</v>
      </c>
      <c r="AA142">
        <v>0.15</v>
      </c>
      <c r="AB142">
        <v>0.15</v>
      </c>
      <c r="AC142">
        <v>0.04430295659165343</v>
      </c>
      <c r="AD142">
        <v>0.07464880013063749</v>
      </c>
      <c r="AE142">
        <v>0.04679575987799339</v>
      </c>
      <c r="AF142">
        <v>0.03973832439432341</v>
      </c>
      <c r="AG142">
        <v>0.1079522342820311</v>
      </c>
      <c r="AH142">
        <v>0.06788106098178698</v>
      </c>
      <c r="AI142">
        <v>0.072362757939241</v>
      </c>
      <c r="AN142" s="2">
        <v>44409</v>
      </c>
      <c r="AO142">
        <v>0.004114364236951066</v>
      </c>
      <c r="AP142">
        <v>129.4229670512559</v>
      </c>
      <c r="AQ142">
        <v>2.129096158155408</v>
      </c>
      <c r="AR142">
        <v>0.05995364125706207</v>
      </c>
      <c r="AS142">
        <v>0.3431692232868862</v>
      </c>
      <c r="AT142">
        <v>2.182400541819919</v>
      </c>
      <c r="AU142">
        <v>3.13506243489628</v>
      </c>
      <c r="AV142">
        <v>0.1351313604117323</v>
      </c>
      <c r="AW142">
        <v>23.26609934554602</v>
      </c>
      <c r="AX142">
        <v>4.475635887408331</v>
      </c>
      <c r="AY142">
        <v>7.453819766738424</v>
      </c>
      <c r="AZ142">
        <v>3.143771513758617</v>
      </c>
      <c r="BE142" s="2">
        <v>44409</v>
      </c>
      <c r="BF142">
        <v>0.03909921268771265</v>
      </c>
      <c r="BG142">
        <v>0.15</v>
      </c>
      <c r="BH142">
        <v>0.08817104712642335</v>
      </c>
      <c r="BI142">
        <v>0.1005271285981766</v>
      </c>
      <c r="BJ142">
        <v>0.15</v>
      </c>
      <c r="BK142">
        <v>0.04438471014608673</v>
      </c>
      <c r="BL142">
        <v>0.0462838242309973</v>
      </c>
      <c r="BM142">
        <v>0.1330694813729557</v>
      </c>
      <c r="BN142">
        <v>0.04253962036298703</v>
      </c>
      <c r="BO142">
        <v>0.02211554698163481</v>
      </c>
      <c r="BP142">
        <v>0.142144826822602</v>
      </c>
      <c r="BQ142">
        <v>0.04166460167042383</v>
      </c>
    </row>
    <row r="143" spans="1:69">
      <c r="A143" s="2">
        <v>44410</v>
      </c>
      <c r="B143">
        <v>1122.587919560745</v>
      </c>
      <c r="C143">
        <v>-0.02073083486754279</v>
      </c>
      <c r="F143" s="2">
        <v>45242</v>
      </c>
      <c r="G143">
        <v>0.15</v>
      </c>
      <c r="H143">
        <v>0.15</v>
      </c>
      <c r="I143">
        <v>0.04494910558964441</v>
      </c>
      <c r="J143">
        <v>0.1436427529461201</v>
      </c>
      <c r="K143">
        <v>0.15</v>
      </c>
      <c r="L143">
        <v>0.03615544039798546</v>
      </c>
      <c r="M143">
        <v>0.1043260631228992</v>
      </c>
      <c r="N143">
        <v>0.06990234778979949</v>
      </c>
      <c r="O143">
        <v>0.04341444882049784</v>
      </c>
      <c r="P143">
        <v>0.01676659716640908</v>
      </c>
      <c r="Q143">
        <v>0.03239660443108384</v>
      </c>
      <c r="R143">
        <v>0.05844663973556062</v>
      </c>
      <c r="W143" s="2">
        <v>45242</v>
      </c>
      <c r="X143">
        <v>0.15</v>
      </c>
      <c r="Y143">
        <v>0.15</v>
      </c>
      <c r="Z143">
        <v>0.04494910558964441</v>
      </c>
      <c r="AA143">
        <v>0.1436427529461201</v>
      </c>
      <c r="AB143">
        <v>0.15</v>
      </c>
      <c r="AC143">
        <v>0.03615544039798546</v>
      </c>
      <c r="AD143">
        <v>0.1043260631228992</v>
      </c>
      <c r="AE143">
        <v>0.06990234778979949</v>
      </c>
      <c r="AF143">
        <v>0.04341444882049784</v>
      </c>
      <c r="AG143">
        <v>0.01676659716640908</v>
      </c>
      <c r="AH143">
        <v>0.03239660443108384</v>
      </c>
      <c r="AI143">
        <v>0.05844663973556062</v>
      </c>
      <c r="AN143" s="2">
        <v>44410</v>
      </c>
      <c r="AO143">
        <v>0.004115179532907213</v>
      </c>
      <c r="AP143">
        <v>129.4486133031657</v>
      </c>
      <c r="AQ143">
        <v>2.129518056506654</v>
      </c>
      <c r="AR143">
        <v>0.05996552157646457</v>
      </c>
      <c r="AS143">
        <v>0.3432372251612724</v>
      </c>
      <c r="AT143">
        <v>2.182833002884125</v>
      </c>
      <c r="AU143">
        <v>3.135683673945192</v>
      </c>
      <c r="AV143">
        <v>0.1351581378299062</v>
      </c>
      <c r="AW143">
        <v>23.2707097192561</v>
      </c>
      <c r="AX143">
        <v>4.476522772387406</v>
      </c>
      <c r="AY143">
        <v>7.455296803958196</v>
      </c>
      <c r="AZ143">
        <v>3.14439447858492</v>
      </c>
      <c r="BE143" s="2">
        <v>44410</v>
      </c>
      <c r="BF143">
        <v>0.03824847575013613</v>
      </c>
      <c r="BG143">
        <v>0.1515470504813166</v>
      </c>
      <c r="BH143">
        <v>0.08553866693962127</v>
      </c>
      <c r="BI143">
        <v>0.1018631192384691</v>
      </c>
      <c r="BJ143">
        <v>0.146518130229801</v>
      </c>
      <c r="BK143">
        <v>0.0447967164436491</v>
      </c>
      <c r="BL143">
        <v>0.05143345623889338</v>
      </c>
      <c r="BM143">
        <v>0.1369477218967108</v>
      </c>
      <c r="BN143">
        <v>0.04211915738477007</v>
      </c>
      <c r="BO143">
        <v>0.02182799308650562</v>
      </c>
      <c r="BP143">
        <v>0.1362762548577233</v>
      </c>
      <c r="BQ143">
        <v>0.04288325745240373</v>
      </c>
    </row>
    <row r="144" spans="1:69">
      <c r="A144" s="2">
        <v>44411</v>
      </c>
      <c r="B144">
        <v>1124.188999805387</v>
      </c>
      <c r="C144">
        <v>0.001426240401080525</v>
      </c>
      <c r="AN144" s="2">
        <v>44411</v>
      </c>
      <c r="AO144">
        <v>0.004115994990421127</v>
      </c>
      <c r="AP144">
        <v>129.4742646370965</v>
      </c>
      <c r="AQ144">
        <v>2.129940038460614</v>
      </c>
      <c r="AR144">
        <v>0.0599774042500525</v>
      </c>
      <c r="AS144">
        <v>0.3433052405108032</v>
      </c>
      <c r="AT144">
        <v>2.183265549644135</v>
      </c>
      <c r="AU144">
        <v>3.136305036097858</v>
      </c>
      <c r="AV144">
        <v>0.1351849205542512</v>
      </c>
      <c r="AW144">
        <v>23.2753210065506</v>
      </c>
      <c r="AX144">
        <v>4.477409833110214</v>
      </c>
      <c r="AY144">
        <v>7.456774133865343</v>
      </c>
      <c r="AZ144">
        <v>3.145017566856954</v>
      </c>
      <c r="BE144" s="2">
        <v>44411</v>
      </c>
      <c r="BF144">
        <v>0.03873369795363328</v>
      </c>
      <c r="BG144">
        <v>0.1513624123804952</v>
      </c>
      <c r="BH144">
        <v>0.08659043045821598</v>
      </c>
      <c r="BI144">
        <v>0.1013530203280313</v>
      </c>
      <c r="BJ144">
        <v>0.1439044803620983</v>
      </c>
      <c r="BK144">
        <v>0.04442885312496082</v>
      </c>
      <c r="BL144">
        <v>0.05078026386084168</v>
      </c>
      <c r="BM144">
        <v>0.1397303129603663</v>
      </c>
      <c r="BN144">
        <v>0.04478923823493027</v>
      </c>
      <c r="BO144">
        <v>0.02177783155128549</v>
      </c>
      <c r="BP144">
        <v>0.1328372970491725</v>
      </c>
      <c r="BQ144">
        <v>0.0437121617359689</v>
      </c>
    </row>
    <row r="145" spans="1:69">
      <c r="A145" s="2">
        <v>44412</v>
      </c>
      <c r="B145">
        <v>1113.190904465794</v>
      </c>
      <c r="C145">
        <v>-0.00978313730297764</v>
      </c>
      <c r="AN145" s="2">
        <v>44412</v>
      </c>
      <c r="AO145">
        <v>0.004116810609524821</v>
      </c>
      <c r="AP145">
        <v>129.4999210540553</v>
      </c>
      <c r="AQ145">
        <v>2.130362104033855</v>
      </c>
      <c r="AR145">
        <v>0.05998928927829238</v>
      </c>
      <c r="AS145">
        <v>0.3433732693381488</v>
      </c>
      <c r="AT145">
        <v>2.183698182116932</v>
      </c>
      <c r="AU145">
        <v>3.136926521378673</v>
      </c>
      <c r="AV145">
        <v>0.1352117085858187</v>
      </c>
      <c r="AW145">
        <v>23.27993320761055</v>
      </c>
      <c r="AX145">
        <v>4.478297069611584</v>
      </c>
      <c r="AY145">
        <v>7.458251756517865</v>
      </c>
      <c r="AZ145">
        <v>3.145640778599183</v>
      </c>
      <c r="BE145" s="2">
        <v>44412</v>
      </c>
      <c r="BF145">
        <v>0.03756478092384856</v>
      </c>
      <c r="BG145">
        <v>0.1591480384577942</v>
      </c>
      <c r="BH145">
        <v>0.08448139031361958</v>
      </c>
      <c r="BI145">
        <v>0.09978173302512569</v>
      </c>
      <c r="BJ145">
        <v>0.1416000094777108</v>
      </c>
      <c r="BK145">
        <v>0.04594418676305698</v>
      </c>
      <c r="BL145">
        <v>0.04913533659249478</v>
      </c>
      <c r="BM145">
        <v>0.1354197215926023</v>
      </c>
      <c r="BN145">
        <v>0.04592091153928413</v>
      </c>
      <c r="BO145">
        <v>0.02136389934683329</v>
      </c>
      <c r="BP145">
        <v>0.1376973733653885</v>
      </c>
      <c r="BQ145">
        <v>0.04194261860224104</v>
      </c>
    </row>
    <row r="146" spans="1:69">
      <c r="A146" s="2">
        <v>44413</v>
      </c>
      <c r="B146">
        <v>1173.008535729703</v>
      </c>
      <c r="C146">
        <v>0.05373528567646235</v>
      </c>
      <c r="AN146" s="2">
        <v>44413</v>
      </c>
      <c r="AO146">
        <v>0.004117626390250316</v>
      </c>
      <c r="AP146">
        <v>129.5255825550495</v>
      </c>
      <c r="AQ146">
        <v>2.130784253242948</v>
      </c>
      <c r="AR146">
        <v>0.06000117666165078</v>
      </c>
      <c r="AS146">
        <v>0.3434413116459801</v>
      </c>
      <c r="AT146">
        <v>2.184130900319501</v>
      </c>
      <c r="AU146">
        <v>3.137548129812035</v>
      </c>
      <c r="AV146">
        <v>0.1352385019256606</v>
      </c>
      <c r="AW146">
        <v>23.28454632261701</v>
      </c>
      <c r="AX146">
        <v>4.479184481926344</v>
      </c>
      <c r="AY146">
        <v>7.459729671973771</v>
      </c>
      <c r="AZ146">
        <v>3.146264113836071</v>
      </c>
      <c r="BE146" s="2">
        <v>44413</v>
      </c>
      <c r="BF146">
        <v>0.03907317189580733</v>
      </c>
      <c r="BG146">
        <v>0.1524087816838949</v>
      </c>
      <c r="BH146">
        <v>0.0869354997381314</v>
      </c>
      <c r="BI146">
        <v>0.09812715540703904</v>
      </c>
      <c r="BJ146">
        <v>0.1396188535933409</v>
      </c>
      <c r="BK146">
        <v>0.0472500562787935</v>
      </c>
      <c r="BL146">
        <v>0.05128841423663068</v>
      </c>
      <c r="BM146">
        <v>0.1395380000137605</v>
      </c>
      <c r="BN146">
        <v>0.04402007054342061</v>
      </c>
      <c r="BO146">
        <v>0.02094321936016107</v>
      </c>
      <c r="BP146">
        <v>0.1370221219484896</v>
      </c>
      <c r="BQ146">
        <v>0.04377465530053056</v>
      </c>
    </row>
    <row r="147" spans="1:69">
      <c r="A147" s="2">
        <v>44414</v>
      </c>
      <c r="B147">
        <v>1203.709820825943</v>
      </c>
      <c r="C147">
        <v>0.02617311311988146</v>
      </c>
      <c r="AN147" s="2">
        <v>44414</v>
      </c>
      <c r="AO147">
        <v>0.004118442332629638</v>
      </c>
      <c r="AP147">
        <v>129.5512491410864</v>
      </c>
      <c r="AQ147">
        <v>2.131206486104465</v>
      </c>
      <c r="AR147">
        <v>0.0600130664005944</v>
      </c>
      <c r="AS147">
        <v>0.3435093674369682</v>
      </c>
      <c r="AT147">
        <v>2.184563704268829</v>
      </c>
      <c r="AU147">
        <v>3.138169861422348</v>
      </c>
      <c r="AV147">
        <v>0.1352653005748286</v>
      </c>
      <c r="AW147">
        <v>23.28916035175111</v>
      </c>
      <c r="AX147">
        <v>4.480072070089336</v>
      </c>
      <c r="AY147">
        <v>7.461207880291084</v>
      </c>
      <c r="AZ147">
        <v>3.146887572592091</v>
      </c>
      <c r="BE147" s="2">
        <v>44414</v>
      </c>
      <c r="BF147">
        <v>0.0420747748870697</v>
      </c>
      <c r="BG147">
        <v>0.1496098767839883</v>
      </c>
      <c r="BH147">
        <v>0.08594335149761986</v>
      </c>
      <c r="BI147">
        <v>0.096647280981634</v>
      </c>
      <c r="BJ147">
        <v>0.1400801284485969</v>
      </c>
      <c r="BK147">
        <v>0.04586781848764117</v>
      </c>
      <c r="BL147">
        <v>0.0499682094937892</v>
      </c>
      <c r="BM147">
        <v>0.1408720234553012</v>
      </c>
      <c r="BN147">
        <v>0.04264346322450221</v>
      </c>
      <c r="BO147">
        <v>0.020637689091893</v>
      </c>
      <c r="BP147">
        <v>0.1395657769259873</v>
      </c>
      <c r="BQ147">
        <v>0.04608960672197703</v>
      </c>
    </row>
    <row r="148" spans="1:69">
      <c r="A148" s="2">
        <v>44415</v>
      </c>
      <c r="B148">
        <v>1240.156138483424</v>
      </c>
      <c r="C148">
        <v>0.03027832541274145</v>
      </c>
      <c r="AN148" s="2">
        <v>44415</v>
      </c>
      <c r="AO148">
        <v>0.004119258436694822</v>
      </c>
      <c r="AP148">
        <v>129.5769208131736</v>
      </c>
      <c r="AQ148">
        <v>2.131628802634983</v>
      </c>
      <c r="AR148">
        <v>0.06002495849559002</v>
      </c>
      <c r="AS148">
        <v>0.343577436713785</v>
      </c>
      <c r="AT148">
        <v>2.184996593981908</v>
      </c>
      <c r="AU148">
        <v>3.138791716234021</v>
      </c>
      <c r="AV148">
        <v>0.1352921045343748</v>
      </c>
      <c r="AW148">
        <v>23.29377529519397</v>
      </c>
      <c r="AX148">
        <v>4.480959834135404</v>
      </c>
      <c r="AY148">
        <v>7.462686381527835</v>
      </c>
      <c r="AZ148">
        <v>3.147511154891719</v>
      </c>
      <c r="BE148" s="2">
        <v>44415</v>
      </c>
      <c r="BF148">
        <v>0.04038834633120901</v>
      </c>
      <c r="BG148">
        <v>0.1464002202836894</v>
      </c>
      <c r="BH148">
        <v>0.08890427037751734</v>
      </c>
      <c r="BI148">
        <v>0.09470273442962777</v>
      </c>
      <c r="BJ148">
        <v>0.1421309260703328</v>
      </c>
      <c r="BK148">
        <v>0.04572391694846376</v>
      </c>
      <c r="BL148">
        <v>0.05165818567459635</v>
      </c>
      <c r="BM148">
        <v>0.1397841214789234</v>
      </c>
      <c r="BN148">
        <v>0.04099585660275207</v>
      </c>
      <c r="BO148">
        <v>0.02025232013390011</v>
      </c>
      <c r="BP148">
        <v>0.1428597300803139</v>
      </c>
      <c r="BQ148">
        <v>0.04619937158867399</v>
      </c>
    </row>
    <row r="149" spans="1:69">
      <c r="A149" s="2">
        <v>44416</v>
      </c>
      <c r="B149">
        <v>1293.333024270183</v>
      </c>
      <c r="C149">
        <v>0.04287918604490293</v>
      </c>
      <c r="AN149" s="2">
        <v>44416</v>
      </c>
      <c r="AO149">
        <v>0.004361029272496104</v>
      </c>
      <c r="AP149">
        <v>79.4841311072208</v>
      </c>
      <c r="AQ149">
        <v>2.219182189440386</v>
      </c>
      <c r="AR149">
        <v>0.05288765646284683</v>
      </c>
      <c r="AS149">
        <v>0.385624445386914</v>
      </c>
      <c r="AT149">
        <v>1.916136658682154</v>
      </c>
      <c r="AU149">
        <v>5.425604937563975</v>
      </c>
      <c r="AV149">
        <v>0.1341676219930889</v>
      </c>
      <c r="AW149">
        <v>27.78075187620079</v>
      </c>
      <c r="AX149">
        <v>3.047176710405862</v>
      </c>
      <c r="AY149">
        <v>3.823291783041292</v>
      </c>
      <c r="AZ149">
        <v>10.67613613993267</v>
      </c>
      <c r="BE149" s="2">
        <v>44416</v>
      </c>
      <c r="BF149">
        <v>0.03969739121502436</v>
      </c>
      <c r="BG149">
        <v>0.09031174246824684</v>
      </c>
      <c r="BH149">
        <v>0.04626016932193077</v>
      </c>
      <c r="BI149">
        <v>0.1059602189892263</v>
      </c>
      <c r="BJ149">
        <v>0.15</v>
      </c>
      <c r="BK149">
        <v>0.15</v>
      </c>
      <c r="BL149">
        <v>0.0876144209194306</v>
      </c>
      <c r="BM149">
        <v>0.1285407658903933</v>
      </c>
      <c r="BN149">
        <v>0.04221814290185021</v>
      </c>
      <c r="BO149">
        <v>0.02503258904814708</v>
      </c>
      <c r="BP149">
        <v>0.09267031011826871</v>
      </c>
      <c r="BQ149">
        <v>0.0416942491274818</v>
      </c>
    </row>
    <row r="150" spans="1:69">
      <c r="A150" s="2">
        <v>44417</v>
      </c>
      <c r="B150">
        <v>1247.012554918873</v>
      </c>
      <c r="C150">
        <v>-0.03581480444872109</v>
      </c>
      <c r="AN150" s="2">
        <v>44417</v>
      </c>
      <c r="AO150">
        <v>0.004361893447208342</v>
      </c>
      <c r="AP150">
        <v>79.49988155782205</v>
      </c>
      <c r="AQ150">
        <v>2.219621939098123</v>
      </c>
      <c r="AR150">
        <v>0.05289813659779867</v>
      </c>
      <c r="AS150">
        <v>0.3857008601214414</v>
      </c>
      <c r="AT150">
        <v>1.916516357313408</v>
      </c>
      <c r="AU150">
        <v>5.426680066918231</v>
      </c>
      <c r="AV150">
        <v>0.1341942084383712</v>
      </c>
      <c r="AW150">
        <v>27.7862568663667</v>
      </c>
      <c r="AX150">
        <v>3.047780534157622</v>
      </c>
      <c r="AY150">
        <v>3.824049400537063</v>
      </c>
      <c r="AZ150">
        <v>10.67825170630475</v>
      </c>
      <c r="BE150" s="2">
        <v>44417</v>
      </c>
      <c r="BF150">
        <v>0.03909478155451205</v>
      </c>
      <c r="BG150">
        <v>0.09131166717637573</v>
      </c>
      <c r="BH150">
        <v>0.04562605906495624</v>
      </c>
      <c r="BI150">
        <v>0.1060954908900588</v>
      </c>
      <c r="BJ150">
        <v>0.1538095915017312</v>
      </c>
      <c r="BK150">
        <v>0.1498158090032958</v>
      </c>
      <c r="BL150">
        <v>0.08630458300469673</v>
      </c>
      <c r="BM150">
        <v>0.1284197755104411</v>
      </c>
      <c r="BN150">
        <v>0.04133494929387965</v>
      </c>
      <c r="BO150">
        <v>0.0243021317434441</v>
      </c>
      <c r="BP150">
        <v>0.09266555495494111</v>
      </c>
      <c r="BQ150">
        <v>0.0412196063016674</v>
      </c>
    </row>
    <row r="151" spans="1:69">
      <c r="A151" s="2">
        <v>44418</v>
      </c>
      <c r="B151">
        <v>1300.465621744493</v>
      </c>
      <c r="C151">
        <v>0.04286489868507948</v>
      </c>
      <c r="AN151" s="2">
        <v>44418</v>
      </c>
      <c r="AO151">
        <v>0.004362757793164083</v>
      </c>
      <c r="AP151">
        <v>79.51563512950784</v>
      </c>
      <c r="AQ151">
        <v>2.220061775895962</v>
      </c>
      <c r="AR151">
        <v>0.05290861880947759</v>
      </c>
      <c r="AS151">
        <v>0.3857772899981926</v>
      </c>
      <c r="AT151">
        <v>1.916896131185146</v>
      </c>
      <c r="AU151">
        <v>5.427755409318432</v>
      </c>
      <c r="AV151">
        <v>0.1342208001519817</v>
      </c>
      <c r="AW151">
        <v>27.79176294739282</v>
      </c>
      <c r="AX151">
        <v>3.048384477562148</v>
      </c>
      <c r="AY151">
        <v>3.824807168161126</v>
      </c>
      <c r="AZ151">
        <v>10.68036769189413</v>
      </c>
      <c r="BE151" s="2">
        <v>44418</v>
      </c>
      <c r="BF151">
        <v>0.03866897642604687</v>
      </c>
      <c r="BG151">
        <v>0.09025411924588654</v>
      </c>
      <c r="BH151">
        <v>0.04745042421409956</v>
      </c>
      <c r="BI151">
        <v>0.1051430324488447</v>
      </c>
      <c r="BJ151">
        <v>0.1552104021880199</v>
      </c>
      <c r="BK151">
        <v>0.1505492014944242</v>
      </c>
      <c r="BL151">
        <v>0.08605280045415577</v>
      </c>
      <c r="BM151">
        <v>0.1284921794672352</v>
      </c>
      <c r="BN151">
        <v>0.04135945835204013</v>
      </c>
      <c r="BO151">
        <v>0.02408974673606963</v>
      </c>
      <c r="BP151">
        <v>0.09088682491009015</v>
      </c>
      <c r="BQ151">
        <v>0.04184283406308742</v>
      </c>
    </row>
    <row r="152" spans="1:69">
      <c r="A152" s="2">
        <v>44419</v>
      </c>
      <c r="B152">
        <v>1333.998549531443</v>
      </c>
      <c r="C152">
        <v>0.02578532429174674</v>
      </c>
      <c r="AN152" s="2">
        <v>44419</v>
      </c>
      <c r="AO152">
        <v>0.004363622310397262</v>
      </c>
      <c r="AP152">
        <v>79.53139182289667</v>
      </c>
      <c r="AQ152">
        <v>2.22050169985117</v>
      </c>
      <c r="AR152">
        <v>0.05291910309829512</v>
      </c>
      <c r="AS152">
        <v>0.3858537350201681</v>
      </c>
      <c r="AT152">
        <v>1.917275980312278</v>
      </c>
      <c r="AU152">
        <v>5.428830964806794</v>
      </c>
      <c r="AV152">
        <v>0.1342473971349643</v>
      </c>
      <c r="AW152">
        <v>27.79727011949531</v>
      </c>
      <c r="AX152">
        <v>3.048988540643151</v>
      </c>
      <c r="AY152">
        <v>3.825565085943232</v>
      </c>
      <c r="AZ152">
        <v>10.6824840967839</v>
      </c>
      <c r="BE152" s="2">
        <v>44419</v>
      </c>
      <c r="BF152">
        <v>0.0387011267082854</v>
      </c>
      <c r="BG152">
        <v>0.09960581299899926</v>
      </c>
      <c r="BH152">
        <v>0.04714976031489658</v>
      </c>
      <c r="BI152">
        <v>0.1074842933247607</v>
      </c>
      <c r="BJ152">
        <v>0.1487976913433815</v>
      </c>
      <c r="BK152">
        <v>0.1509225928946877</v>
      </c>
      <c r="BL152">
        <v>0.08375571455249389</v>
      </c>
      <c r="BM152">
        <v>0.124630725491901</v>
      </c>
      <c r="BN152">
        <v>0.04083388264482826</v>
      </c>
      <c r="BO152">
        <v>0.02400789746606945</v>
      </c>
      <c r="BP152">
        <v>0.09266873941419349</v>
      </c>
      <c r="BQ152">
        <v>0.04144176284550274</v>
      </c>
    </row>
    <row r="153" spans="1:69">
      <c r="A153" s="2">
        <v>44420</v>
      </c>
      <c r="B153">
        <v>1385.054201620576</v>
      </c>
      <c r="C153">
        <v>0.03827264437961087</v>
      </c>
      <c r="AN153" s="2">
        <v>44420</v>
      </c>
      <c r="AO153">
        <v>0.004364486998941818</v>
      </c>
      <c r="AP153">
        <v>79.5471516386071</v>
      </c>
      <c r="AQ153">
        <v>2.220941710981018</v>
      </c>
      <c r="AR153">
        <v>0.05292958946466286</v>
      </c>
      <c r="AS153">
        <v>0.3859301951903691</v>
      </c>
      <c r="AT153">
        <v>1.917655904709717</v>
      </c>
      <c r="AU153">
        <v>5.429906733425543</v>
      </c>
      <c r="AV153">
        <v>0.1342739993883634</v>
      </c>
      <c r="AW153">
        <v>27.80277838289037</v>
      </c>
      <c r="AX153">
        <v>3.049592723424345</v>
      </c>
      <c r="AY153">
        <v>3.826323153913135</v>
      </c>
      <c r="AZ153">
        <v>10.68460092105714</v>
      </c>
      <c r="BE153" s="2">
        <v>44420</v>
      </c>
      <c r="BF153">
        <v>0.03911583014288944</v>
      </c>
      <c r="BG153">
        <v>0.1030091603812939</v>
      </c>
      <c r="BH153">
        <v>0.04614974277018516</v>
      </c>
      <c r="BI153">
        <v>0.109307949053857</v>
      </c>
      <c r="BJ153">
        <v>0.143932080296637</v>
      </c>
      <c r="BK153">
        <v>0.1522157589055294</v>
      </c>
      <c r="BL153">
        <v>0.08378765663609196</v>
      </c>
      <c r="BM153">
        <v>0.1210860470513454</v>
      </c>
      <c r="BN153">
        <v>0.04158350065234017</v>
      </c>
      <c r="BO153">
        <v>0.02745615358682402</v>
      </c>
      <c r="BP153">
        <v>0.09219915508209105</v>
      </c>
      <c r="BQ153">
        <v>0.04015696544091557</v>
      </c>
    </row>
    <row r="154" spans="1:69">
      <c r="A154" s="2">
        <v>44421</v>
      </c>
      <c r="B154">
        <v>1351.020605950123</v>
      </c>
      <c r="C154">
        <v>-0.02457203164369492</v>
      </c>
      <c r="AN154" s="2">
        <v>44421</v>
      </c>
      <c r="AO154">
        <v>0.004365351858831698</v>
      </c>
      <c r="AP154">
        <v>79.56291457725789</v>
      </c>
      <c r="AQ154">
        <v>2.22138180930278</v>
      </c>
      <c r="AR154">
        <v>0.05294007790899249</v>
      </c>
      <c r="AS154">
        <v>0.3860066705117974</v>
      </c>
      <c r="AT154">
        <v>1.918035904392378</v>
      </c>
      <c r="AU154">
        <v>5.430982715216913</v>
      </c>
      <c r="AV154">
        <v>0.1343006069132232</v>
      </c>
      <c r="AW154">
        <v>27.80828773779426</v>
      </c>
      <c r="AX154">
        <v>3.05019702592945</v>
      </c>
      <c r="AY154">
        <v>3.827081372100597</v>
      </c>
      <c r="AZ154">
        <v>10.68671816479695</v>
      </c>
      <c r="BE154" s="2">
        <v>44421</v>
      </c>
      <c r="BF154">
        <v>0.0387565390388382</v>
      </c>
      <c r="BG154">
        <v>0.1059703435788184</v>
      </c>
      <c r="BH154">
        <v>0.04670420718280841</v>
      </c>
      <c r="BI154">
        <v>0.1097099261910644</v>
      </c>
      <c r="BJ154">
        <v>0.1434816872825478</v>
      </c>
      <c r="BK154">
        <v>0.153236173576404</v>
      </c>
      <c r="BL154">
        <v>0.08297359648338307</v>
      </c>
      <c r="BM154">
        <v>0.1190471952846475</v>
      </c>
      <c r="BN154">
        <v>0.04074136834191144</v>
      </c>
      <c r="BO154">
        <v>0.02705340491081247</v>
      </c>
      <c r="BP154">
        <v>0.09271322736536709</v>
      </c>
      <c r="BQ154">
        <v>0.03961233076339728</v>
      </c>
    </row>
    <row r="155" spans="1:69">
      <c r="A155" s="2">
        <v>44422</v>
      </c>
      <c r="B155">
        <v>1480.455446499779</v>
      </c>
      <c r="C155">
        <v>0.09580523048990042</v>
      </c>
      <c r="AN155" s="2">
        <v>44422</v>
      </c>
      <c r="AO155">
        <v>0.004366216890100855</v>
      </c>
      <c r="AP155">
        <v>79.57868063946783</v>
      </c>
      <c r="AQ155">
        <v>2.221821994833735</v>
      </c>
      <c r="AR155">
        <v>0.05295056843169578</v>
      </c>
      <c r="AS155">
        <v>0.3860831609874553</v>
      </c>
      <c r="AT155">
        <v>1.918415979375179</v>
      </c>
      <c r="AU155">
        <v>5.432058910223144</v>
      </c>
      <c r="AV155">
        <v>0.1343272197105884</v>
      </c>
      <c r="AW155">
        <v>27.81379818442327</v>
      </c>
      <c r="AX155">
        <v>3.050801448182191</v>
      </c>
      <c r="AY155">
        <v>3.827839740535385</v>
      </c>
      <c r="AZ155">
        <v>10.68883582808645</v>
      </c>
      <c r="BE155" s="2">
        <v>44422</v>
      </c>
      <c r="BF155">
        <v>0.03868206999075604</v>
      </c>
      <c r="BG155">
        <v>0.1133005446847057</v>
      </c>
      <c r="BH155">
        <v>0.04689636648410347</v>
      </c>
      <c r="BI155">
        <v>0.1066043727977153</v>
      </c>
      <c r="BJ155">
        <v>0.1407302671666333</v>
      </c>
      <c r="BK155">
        <v>0.1515966642017177</v>
      </c>
      <c r="BL155">
        <v>0.0828394022558275</v>
      </c>
      <c r="BM155">
        <v>0.1186185275573172</v>
      </c>
      <c r="BN155">
        <v>0.04145160599116046</v>
      </c>
      <c r="BO155">
        <v>0.0280903251407686</v>
      </c>
      <c r="BP155">
        <v>0.0917330422951383</v>
      </c>
      <c r="BQ155">
        <v>0.03945681143415645</v>
      </c>
    </row>
    <row r="156" spans="1:69">
      <c r="A156" s="2">
        <v>44423</v>
      </c>
      <c r="B156">
        <v>1475.713600312861</v>
      </c>
      <c r="C156">
        <v>-0.003202964464840585</v>
      </c>
      <c r="AN156" s="2">
        <v>44423</v>
      </c>
      <c r="AO156">
        <v>0.004697310855451334</v>
      </c>
      <c r="AP156">
        <v>100.7452510887552</v>
      </c>
      <c r="AQ156">
        <v>2.427508056177702</v>
      </c>
      <c r="AR156">
        <v>0.0361376184089133</v>
      </c>
      <c r="AS156">
        <v>0.2441271084100936</v>
      </c>
      <c r="AT156">
        <v>4.371382771002101</v>
      </c>
      <c r="AU156">
        <v>2.920760474511578</v>
      </c>
      <c r="AV156">
        <v>0.1690668164254441</v>
      </c>
      <c r="AW156">
        <v>23.39906836537797</v>
      </c>
      <c r="AX156">
        <v>4.276552041865129</v>
      </c>
      <c r="AY156">
        <v>7.30439378085438</v>
      </c>
      <c r="AZ156">
        <v>6.067742798242206</v>
      </c>
      <c r="BE156" s="2">
        <v>44423</v>
      </c>
      <c r="BF156">
        <v>0.04747735218263226</v>
      </c>
      <c r="BG156">
        <v>0.15</v>
      </c>
      <c r="BH156">
        <v>0.08941551034851455</v>
      </c>
      <c r="BI156">
        <v>0.06773757152662183</v>
      </c>
      <c r="BJ156">
        <v>0.15</v>
      </c>
      <c r="BK156">
        <v>0.08529186133060689</v>
      </c>
      <c r="BL156">
        <v>0.04525284523834196</v>
      </c>
      <c r="BM156">
        <v>0.08005114448379369</v>
      </c>
      <c r="BN156">
        <v>0.04468451713786174</v>
      </c>
      <c r="BO156">
        <v>0.0228555948432315</v>
      </c>
      <c r="BP156">
        <v>0.1277797725769366</v>
      </c>
      <c r="BQ156">
        <v>0.08945383033145902</v>
      </c>
    </row>
    <row r="157" spans="1:69">
      <c r="A157" s="2">
        <v>44424</v>
      </c>
      <c r="B157">
        <v>1524.797902421435</v>
      </c>
      <c r="C157">
        <v>0.03326140119476273</v>
      </c>
      <c r="AN157" s="2">
        <v>44424</v>
      </c>
      <c r="AO157">
        <v>0.004698241667193965</v>
      </c>
      <c r="AP157">
        <v>100.7652146095043</v>
      </c>
      <c r="AQ157">
        <v>2.427989087362044</v>
      </c>
      <c r="AR157">
        <v>0.03614477938262802</v>
      </c>
      <c r="AS157">
        <v>0.2441754842545279</v>
      </c>
      <c r="AT157">
        <v>4.372248997347343</v>
      </c>
      <c r="AU157">
        <v>2.921339247820552</v>
      </c>
      <c r="AV157">
        <v>0.1691003184402906</v>
      </c>
      <c r="AW157">
        <v>23.40370508802021</v>
      </c>
      <c r="AX157">
        <v>4.277399476702004</v>
      </c>
      <c r="AY157">
        <v>7.305841208055441</v>
      </c>
      <c r="AZ157">
        <v>6.068945172626544</v>
      </c>
      <c r="BE157" s="2">
        <v>44424</v>
      </c>
      <c r="BF157">
        <v>0.04558571266797151</v>
      </c>
      <c r="BG157">
        <v>0.1435488307826022</v>
      </c>
      <c r="BH157">
        <v>0.08973923060916296</v>
      </c>
      <c r="BI157">
        <v>0.06627102392126392</v>
      </c>
      <c r="BJ157">
        <v>0.145046612128701</v>
      </c>
      <c r="BK157">
        <v>0.08341347331123312</v>
      </c>
      <c r="BL157">
        <v>0.0443692093196591</v>
      </c>
      <c r="BM157">
        <v>0.07847958804125066</v>
      </c>
      <c r="BN157">
        <v>0.04428335123648595</v>
      </c>
      <c r="BO157">
        <v>0.02255470042072502</v>
      </c>
      <c r="BP157">
        <v>0.1500061739559061</v>
      </c>
      <c r="BQ157">
        <v>0.08670209360503836</v>
      </c>
    </row>
    <row r="158" spans="1:69">
      <c r="A158" s="2">
        <v>44425</v>
      </c>
      <c r="B158">
        <v>1550.583996540176</v>
      </c>
      <c r="C158">
        <v>0.01691115529329612</v>
      </c>
      <c r="AN158" s="2">
        <v>44425</v>
      </c>
      <c r="AO158">
        <v>0.00469917266338479</v>
      </c>
      <c r="AP158">
        <v>100.7851820861933</v>
      </c>
      <c r="AQ158">
        <v>2.428470213866771</v>
      </c>
      <c r="AR158">
        <v>0.03615194177535005</v>
      </c>
      <c r="AS158">
        <v>0.2442238696850435</v>
      </c>
      <c r="AT158">
        <v>4.373115395342638</v>
      </c>
      <c r="AU158">
        <v>2.921918135818336</v>
      </c>
      <c r="AV158">
        <v>0.1691338270938438</v>
      </c>
      <c r="AW158">
        <v>23.40834272946813</v>
      </c>
      <c r="AX158">
        <v>4.278247079465236</v>
      </c>
      <c r="AY158">
        <v>7.307288922076404</v>
      </c>
      <c r="AZ158">
        <v>6.070147785271503</v>
      </c>
      <c r="BE158" s="2">
        <v>44425</v>
      </c>
      <c r="BF158">
        <v>0.04521958571378547</v>
      </c>
      <c r="BG158">
        <v>0.1349783226621636</v>
      </c>
      <c r="BH158">
        <v>0.09051646414244195</v>
      </c>
      <c r="BI158">
        <v>0.0656422550836723</v>
      </c>
      <c r="BJ158">
        <v>0.1393604855995428</v>
      </c>
      <c r="BK158">
        <v>0.08369722960849761</v>
      </c>
      <c r="BL158">
        <v>0.04613234353295308</v>
      </c>
      <c r="BM158">
        <v>0.07362365155727306</v>
      </c>
      <c r="BN158">
        <v>0.04383120222984933</v>
      </c>
      <c r="BO158">
        <v>0.02154161810431447</v>
      </c>
      <c r="BP158">
        <v>0.1730813162303296</v>
      </c>
      <c r="BQ158">
        <v>0.0823755255351766</v>
      </c>
    </row>
    <row r="159" spans="1:69">
      <c r="A159" s="2">
        <v>44426</v>
      </c>
      <c r="B159">
        <v>1537.282191726234</v>
      </c>
      <c r="C159">
        <v>-0.008578577389952269</v>
      </c>
      <c r="AN159" s="2">
        <v>44426</v>
      </c>
      <c r="AO159">
        <v>0.004700103844060358</v>
      </c>
      <c r="AP159">
        <v>100.8051535196061</v>
      </c>
      <c r="AQ159">
        <v>2.42895143571077</v>
      </c>
      <c r="AR159">
        <v>0.03615910558736057</v>
      </c>
      <c r="AS159">
        <v>0.2442722647035401</v>
      </c>
      <c r="AT159">
        <v>4.373981965021999</v>
      </c>
      <c r="AU159">
        <v>2.922497138527657</v>
      </c>
      <c r="AV159">
        <v>0.1691673423874192</v>
      </c>
      <c r="AW159">
        <v>23.4129812899038</v>
      </c>
      <c r="AX159">
        <v>4.2790948501881</v>
      </c>
      <c r="AY159">
        <v>7.308736922974105</v>
      </c>
      <c r="AZ159">
        <v>6.071350636224295</v>
      </c>
      <c r="BE159" s="2">
        <v>44426</v>
      </c>
      <c r="BF159">
        <v>0.04230218373108677</v>
      </c>
      <c r="BG159">
        <v>0.1269267403640161</v>
      </c>
      <c r="BH159">
        <v>0.1113205870115694</v>
      </c>
      <c r="BI159">
        <v>0.06399964231545047</v>
      </c>
      <c r="BJ159">
        <v>0.1367093819054349</v>
      </c>
      <c r="BK159">
        <v>0.08482877435774937</v>
      </c>
      <c r="BL159">
        <v>0.04488854305371354</v>
      </c>
      <c r="BM159">
        <v>0.07104821795790733</v>
      </c>
      <c r="BN159">
        <v>0.04141450498811598</v>
      </c>
      <c r="BO159">
        <v>0.02071175380344628</v>
      </c>
      <c r="BP159">
        <v>0.1806054560539618</v>
      </c>
      <c r="BQ159">
        <v>0.07524421445754816</v>
      </c>
    </row>
    <row r="160" spans="1:69">
      <c r="A160" s="2">
        <v>44427</v>
      </c>
      <c r="B160">
        <v>1646.752333072074</v>
      </c>
      <c r="C160">
        <v>0.07121017984532485</v>
      </c>
      <c r="AN160" s="2">
        <v>44427</v>
      </c>
      <c r="AO160">
        <v>0.004701035209257226</v>
      </c>
      <c r="AP160">
        <v>100.8251289105269</v>
      </c>
      <c r="AQ160">
        <v>2.429432752912934</v>
      </c>
      <c r="AR160">
        <v>0.03616627081894083</v>
      </c>
      <c r="AS160">
        <v>0.2443206693119175</v>
      </c>
      <c r="AT160">
        <v>4.374848706419447</v>
      </c>
      <c r="AU160">
        <v>2.923076255971245</v>
      </c>
      <c r="AV160">
        <v>0.1692008643223325</v>
      </c>
      <c r="AW160">
        <v>23.41762076950932</v>
      </c>
      <c r="AX160">
        <v>4.27994278890388</v>
      </c>
      <c r="AY160">
        <v>7.310185210805389</v>
      </c>
      <c r="AZ160">
        <v>6.072553725532143</v>
      </c>
      <c r="BE160" s="2">
        <v>44427</v>
      </c>
      <c r="BF160">
        <v>0.03946613944877058</v>
      </c>
      <c r="BG160">
        <v>0.1301757681681194</v>
      </c>
      <c r="BH160">
        <v>0.1327618799301662</v>
      </c>
      <c r="BI160">
        <v>0.05944079628855188</v>
      </c>
      <c r="BJ160">
        <v>0.1283326232730059</v>
      </c>
      <c r="BK160">
        <v>0.07948446670701526</v>
      </c>
      <c r="BL160">
        <v>0.04296143976789718</v>
      </c>
      <c r="BM160">
        <v>0.06679401796740764</v>
      </c>
      <c r="BN160">
        <v>0.03794267829839652</v>
      </c>
      <c r="BO160">
        <v>0.0192285344274493</v>
      </c>
      <c r="BP160">
        <v>0.1924008477933153</v>
      </c>
      <c r="BQ160">
        <v>0.07101080792990463</v>
      </c>
    </row>
    <row r="161" spans="1:69">
      <c r="A161" s="2">
        <v>44428</v>
      </c>
      <c r="B161">
        <v>1722.962597235124</v>
      </c>
      <c r="C161">
        <v>0.04627912930955214</v>
      </c>
      <c r="AN161" s="2">
        <v>44428</v>
      </c>
      <c r="AO161">
        <v>0.004701966759011959</v>
      </c>
      <c r="AP161">
        <v>100.8451082597397</v>
      </c>
      <c r="AQ161">
        <v>2.42991416549216</v>
      </c>
      <c r="AR161">
        <v>0.03617343747037212</v>
      </c>
      <c r="AS161">
        <v>0.2443690835120762</v>
      </c>
      <c r="AT161">
        <v>4.375715619569009</v>
      </c>
      <c r="AU161">
        <v>2.923655488171836</v>
      </c>
      <c r="AV161">
        <v>0.1692343928998997</v>
      </c>
      <c r="AW161">
        <v>23.42226116846683</v>
      </c>
      <c r="AX161">
        <v>4.280790895645864</v>
      </c>
      <c r="AY161">
        <v>7.311633785627115</v>
      </c>
      <c r="AZ161">
        <v>6.073757053242279</v>
      </c>
      <c r="BE161" s="2">
        <v>44428</v>
      </c>
      <c r="BF161">
        <v>0.03956433497524278</v>
      </c>
      <c r="BG161">
        <v>0.1416198071609341</v>
      </c>
      <c r="BH161">
        <v>0.1302101880635826</v>
      </c>
      <c r="BI161">
        <v>0.06094912141290137</v>
      </c>
      <c r="BJ161">
        <v>0.1272993346231431</v>
      </c>
      <c r="BK161">
        <v>0.07898046655351833</v>
      </c>
      <c r="BL161">
        <v>0.04493126931684613</v>
      </c>
      <c r="BM161">
        <v>0.06663723951337903</v>
      </c>
      <c r="BN161">
        <v>0.03792539649813584</v>
      </c>
      <c r="BO161">
        <v>0.0197133870057907</v>
      </c>
      <c r="BP161">
        <v>0.1813686430491592</v>
      </c>
      <c r="BQ161">
        <v>0.07080081182736683</v>
      </c>
    </row>
    <row r="162" spans="1:69">
      <c r="A162" s="2">
        <v>44429</v>
      </c>
      <c r="B162">
        <v>1857.912518478056</v>
      </c>
      <c r="C162">
        <v>0.07832434752761896</v>
      </c>
      <c r="AN162" s="2">
        <v>44429</v>
      </c>
      <c r="AO162">
        <v>0.004702898493361128</v>
      </c>
      <c r="AP162">
        <v>100.865091568029</v>
      </c>
      <c r="AQ162">
        <v>2.430395673467345</v>
      </c>
      <c r="AR162">
        <v>0.03618060554193581</v>
      </c>
      <c r="AS162">
        <v>0.2444175073059167</v>
      </c>
      <c r="AT162">
        <v>4.376582704504719</v>
      </c>
      <c r="AU162">
        <v>2.924234835152171</v>
      </c>
      <c r="AV162">
        <v>0.1692679281214373</v>
      </c>
      <c r="AW162">
        <v>23.42690248695851</v>
      </c>
      <c r="AX162">
        <v>4.281639170447348</v>
      </c>
      <c r="AY162">
        <v>7.313082647496153</v>
      </c>
      <c r="AZ162">
        <v>6.074960619401944</v>
      </c>
      <c r="BE162" s="2">
        <v>44429</v>
      </c>
      <c r="BF162">
        <v>0.0371334778827184</v>
      </c>
      <c r="BG162">
        <v>0.1332855135598187</v>
      </c>
      <c r="BH162">
        <v>0.1519761890967192</v>
      </c>
      <c r="BI162">
        <v>0.05980769318271333</v>
      </c>
      <c r="BJ162">
        <v>0.1246423872356865</v>
      </c>
      <c r="BK162">
        <v>0.07967279156653174</v>
      </c>
      <c r="BL162">
        <v>0.04422651892031326</v>
      </c>
      <c r="BM162">
        <v>0.06383935592154921</v>
      </c>
      <c r="BN162">
        <v>0.03748504762282653</v>
      </c>
      <c r="BO162">
        <v>0.01945417885428442</v>
      </c>
      <c r="BP162">
        <v>0.1807395207901359</v>
      </c>
      <c r="BQ162">
        <v>0.06773732536670268</v>
      </c>
    </row>
    <row r="163" spans="1:69">
      <c r="A163" s="2">
        <v>44430</v>
      </c>
      <c r="B163">
        <v>1868.474731933381</v>
      </c>
      <c r="C163">
        <v>0.005684989659242579</v>
      </c>
      <c r="AN163" s="2">
        <v>44430</v>
      </c>
      <c r="AO163">
        <v>0.005711633043747522</v>
      </c>
      <c r="AP163">
        <v>74.56912945844115</v>
      </c>
      <c r="AQ163">
        <v>7.679396589800032</v>
      </c>
      <c r="AR163">
        <v>0.07672393930254635</v>
      </c>
      <c r="AS163">
        <v>0.254159844015786</v>
      </c>
      <c r="AT163">
        <v>7.486940974263026</v>
      </c>
      <c r="AU163">
        <v>5.815772216820303</v>
      </c>
      <c r="AV163">
        <v>0.2194727547434097</v>
      </c>
      <c r="AW163">
        <v>58.26722623575709</v>
      </c>
      <c r="AX163">
        <v>1.036211102526726</v>
      </c>
      <c r="AY163">
        <v>2.598034356005226</v>
      </c>
      <c r="AZ163">
        <v>3.385183727320076</v>
      </c>
      <c r="BE163" s="2">
        <v>44430</v>
      </c>
      <c r="BF163">
        <v>0.04711706241426225</v>
      </c>
      <c r="BG163">
        <v>0.09782807663448111</v>
      </c>
      <c r="BH163">
        <v>0.06110525436111983</v>
      </c>
      <c r="BI163">
        <v>0.0613198837371222</v>
      </c>
      <c r="BJ163">
        <v>0.15</v>
      </c>
      <c r="BK163">
        <v>0.04292408481533002</v>
      </c>
      <c r="BL163">
        <v>0.0873843384863985</v>
      </c>
      <c r="BM163">
        <v>0.1328246406721871</v>
      </c>
      <c r="BN163">
        <v>0.1149883018037551</v>
      </c>
      <c r="BO163">
        <v>0.04972578293818591</v>
      </c>
      <c r="BP163">
        <v>0.04120931364593641</v>
      </c>
      <c r="BQ163">
        <v>0.1135732604912215</v>
      </c>
    </row>
    <row r="164" spans="1:69">
      <c r="A164" s="2">
        <v>44431</v>
      </c>
      <c r="B164">
        <v>1887.748526094554</v>
      </c>
      <c r="C164">
        <v>0.01031525544968392</v>
      </c>
      <c r="AN164" s="2">
        <v>44431</v>
      </c>
      <c r="AO164">
        <v>0.005712764851982132</v>
      </c>
      <c r="AP164">
        <v>74.58390596003402</v>
      </c>
      <c r="AQ164">
        <v>7.680918326968825</v>
      </c>
      <c r="AR164">
        <v>0.07673914279787408</v>
      </c>
      <c r="AS164">
        <v>0.2542102079313528</v>
      </c>
      <c r="AT164">
        <v>7.488424574729268</v>
      </c>
      <c r="AU164">
        <v>5.816924661109913</v>
      </c>
      <c r="AV164">
        <v>0.2195162451198377</v>
      </c>
      <c r="AW164">
        <v>58.27877237780725</v>
      </c>
      <c r="AX164">
        <v>1.036416436491574</v>
      </c>
      <c r="AY164">
        <v>2.598549178413355</v>
      </c>
      <c r="AZ164">
        <v>3.385854530011513</v>
      </c>
      <c r="BE164" s="2">
        <v>44431</v>
      </c>
      <c r="BF164">
        <v>0.04677853416221243</v>
      </c>
      <c r="BG164">
        <v>0.1056186437677175</v>
      </c>
      <c r="BH164">
        <v>0.06047458917934009</v>
      </c>
      <c r="BI164">
        <v>0.06050794507317837</v>
      </c>
      <c r="BJ164">
        <v>0.1493848429852748</v>
      </c>
      <c r="BK164">
        <v>0.04217729001989916</v>
      </c>
      <c r="BL164">
        <v>0.08567252942482628</v>
      </c>
      <c r="BM164">
        <v>0.1319492928867335</v>
      </c>
      <c r="BN164">
        <v>0.1140315489471176</v>
      </c>
      <c r="BO164">
        <v>0.05034034166453127</v>
      </c>
      <c r="BP164">
        <v>0.04020616569363641</v>
      </c>
      <c r="BQ164">
        <v>0.1128582761955326</v>
      </c>
    </row>
    <row r="165" spans="1:69">
      <c r="A165" s="2">
        <v>44432</v>
      </c>
      <c r="B165">
        <v>1951.808080976607</v>
      </c>
      <c r="C165">
        <v>0.03393436890377677</v>
      </c>
      <c r="AN165" s="2">
        <v>44432</v>
      </c>
      <c r="AO165">
        <v>0.005713896884494084</v>
      </c>
      <c r="AP165">
        <v>74.59868538971523</v>
      </c>
      <c r="AQ165">
        <v>7.682440365682664</v>
      </c>
      <c r="AR165">
        <v>0.07675434930590257</v>
      </c>
      <c r="AS165">
        <v>0.2542605818269542</v>
      </c>
      <c r="AT165">
        <v>7.489908469183449</v>
      </c>
      <c r="AU165">
        <v>5.818077333766073</v>
      </c>
      <c r="AV165">
        <v>0.2195597441142504</v>
      </c>
      <c r="AW165">
        <v>58.29032080782279</v>
      </c>
      <c r="AX165">
        <v>1.036621811145079</v>
      </c>
      <c r="AY165">
        <v>2.599064102837882</v>
      </c>
      <c r="AZ165">
        <v>3.386525465628159</v>
      </c>
      <c r="BE165" s="2">
        <v>44432</v>
      </c>
      <c r="BF165">
        <v>0.04600704314691539</v>
      </c>
      <c r="BG165">
        <v>0.1118865992903021</v>
      </c>
      <c r="BH165">
        <v>0.06193459472671407</v>
      </c>
      <c r="BI165">
        <v>0.06518390443435168</v>
      </c>
      <c r="BJ165">
        <v>0.1451767500801113</v>
      </c>
      <c r="BK165">
        <v>0.04378456978130681</v>
      </c>
      <c r="BL165">
        <v>0.08340553528329701</v>
      </c>
      <c r="BM165">
        <v>0.1306618763983833</v>
      </c>
      <c r="BN165">
        <v>0.1124688276979385</v>
      </c>
      <c r="BO165">
        <v>0.04859656263806841</v>
      </c>
      <c r="BP165">
        <v>0.04019193524409477</v>
      </c>
      <c r="BQ165">
        <v>0.1107018012785166</v>
      </c>
    </row>
    <row r="166" spans="1:69">
      <c r="A166" s="2">
        <v>44433</v>
      </c>
      <c r="B166">
        <v>1862.893825290818</v>
      </c>
      <c r="C166">
        <v>-0.04555481481627044</v>
      </c>
      <c r="AN166" s="2">
        <v>44433</v>
      </c>
      <c r="AO166">
        <v>0.005715029141327822</v>
      </c>
      <c r="AP166">
        <v>74.61346774806502</v>
      </c>
      <c r="AQ166">
        <v>7.683962706001306</v>
      </c>
      <c r="AR166">
        <v>0.07676955882722881</v>
      </c>
      <c r="AS166">
        <v>0.2543109657045675</v>
      </c>
      <c r="AT166">
        <v>7.491392657683825</v>
      </c>
      <c r="AU166">
        <v>5.819230234834037</v>
      </c>
      <c r="AV166">
        <v>0.2196032517283555</v>
      </c>
      <c r="AW166">
        <v>58.30187152625708</v>
      </c>
      <c r="AX166">
        <v>1.036827226495303</v>
      </c>
      <c r="AY166">
        <v>2.599579129299026</v>
      </c>
      <c r="AZ166">
        <v>3.387196534196352</v>
      </c>
      <c r="BE166" s="2">
        <v>44433</v>
      </c>
      <c r="BF166">
        <v>0.04488759942214322</v>
      </c>
      <c r="BG166">
        <v>0.1098905998112568</v>
      </c>
      <c r="BH166">
        <v>0.07895527257970029</v>
      </c>
      <c r="BI166">
        <v>0.06472094828098524</v>
      </c>
      <c r="BJ166">
        <v>0.1470280782783307</v>
      </c>
      <c r="BK166">
        <v>0.04329955363237884</v>
      </c>
      <c r="BL166">
        <v>0.07908599548557939</v>
      </c>
      <c r="BM166">
        <v>0.1311960253100066</v>
      </c>
      <c r="BN166">
        <v>0.1071302340817194</v>
      </c>
      <c r="BO166">
        <v>0.04656848554094802</v>
      </c>
      <c r="BP166">
        <v>0.03950456774695854</v>
      </c>
      <c r="BQ166">
        <v>0.107732639829993</v>
      </c>
    </row>
    <row r="167" spans="1:69">
      <c r="A167" s="2">
        <v>44434</v>
      </c>
      <c r="B167">
        <v>1876.172570992463</v>
      </c>
      <c r="C167">
        <v>0.007128020674807889</v>
      </c>
      <c r="AN167" s="2">
        <v>44434</v>
      </c>
      <c r="AO167">
        <v>0.005716161622527795</v>
      </c>
      <c r="AP167">
        <v>74.62825303566372</v>
      </c>
      <c r="AQ167">
        <v>7.685485347984513</v>
      </c>
      <c r="AR167">
        <v>0.07678477136244992</v>
      </c>
      <c r="AS167">
        <v>0.2543613595661709</v>
      </c>
      <c r="AT167">
        <v>7.492877140288663</v>
      </c>
      <c r="AU167">
        <v>5.820383364359066</v>
      </c>
      <c r="AV167">
        <v>0.2196467679638611</v>
      </c>
      <c r="AW167">
        <v>58.31342453356361</v>
      </c>
      <c r="AX167">
        <v>1.03703268255031</v>
      </c>
      <c r="AY167">
        <v>2.600094257817004</v>
      </c>
      <c r="AZ167">
        <v>3.387867735742439</v>
      </c>
      <c r="BE167" s="2">
        <v>44434</v>
      </c>
      <c r="BF167">
        <v>0.04496091289165882</v>
      </c>
      <c r="BG167">
        <v>0.1089287096614544</v>
      </c>
      <c r="BH167">
        <v>0.06496373417204226</v>
      </c>
      <c r="BI167">
        <v>0.06819160519538753</v>
      </c>
      <c r="BJ167">
        <v>0.1492960540638161</v>
      </c>
      <c r="BK167">
        <v>0.0467822338040353</v>
      </c>
      <c r="BL167">
        <v>0.080761508368465</v>
      </c>
      <c r="BM167">
        <v>0.1321388264306576</v>
      </c>
      <c r="BN167">
        <v>0.1086726819732621</v>
      </c>
      <c r="BO167">
        <v>0.04753259909413068</v>
      </c>
      <c r="BP167">
        <v>0.03960622783957839</v>
      </c>
      <c r="BQ167">
        <v>0.1081649065055117</v>
      </c>
    </row>
    <row r="168" spans="1:69">
      <c r="A168" s="2">
        <v>44435</v>
      </c>
      <c r="B168">
        <v>1781.897608924665</v>
      </c>
      <c r="C168">
        <v>-0.05024855577007392</v>
      </c>
      <c r="AN168" s="2">
        <v>44435</v>
      </c>
      <c r="AO168">
        <v>0.005717294328138465</v>
      </c>
      <c r="AP168">
        <v>74.64304125309179</v>
      </c>
      <c r="AQ168">
        <v>7.687008291692066</v>
      </c>
      <c r="AR168">
        <v>0.07679998691216311</v>
      </c>
      <c r="AS168">
        <v>0.2544117634137428</v>
      </c>
      <c r="AT168">
        <v>7.494361917056243</v>
      </c>
      <c r="AU168">
        <v>5.821536722386431</v>
      </c>
      <c r="AV168">
        <v>0.2196902928224756</v>
      </c>
      <c r="AW168">
        <v>58.32497983019591</v>
      </c>
      <c r="AX168">
        <v>1.037238179318166</v>
      </c>
      <c r="AY168">
        <v>2.600609488412041</v>
      </c>
      <c r="AZ168">
        <v>3.388539070292771</v>
      </c>
      <c r="BE168" s="2">
        <v>44435</v>
      </c>
      <c r="BF168">
        <v>0.04376461407058298</v>
      </c>
      <c r="BG168">
        <v>0.1075914706008959</v>
      </c>
      <c r="BH168">
        <v>0.06161096482820354</v>
      </c>
      <c r="BI168">
        <v>0.06899123461468473</v>
      </c>
      <c r="BJ168">
        <v>0.1514122306579212</v>
      </c>
      <c r="BK168">
        <v>0.04764937728004142</v>
      </c>
      <c r="BL168">
        <v>0.07923742658798914</v>
      </c>
      <c r="BM168">
        <v>0.1344980608725195</v>
      </c>
      <c r="BN168">
        <v>0.1063894934289902</v>
      </c>
      <c r="BO168">
        <v>0.04576032436182936</v>
      </c>
      <c r="BP168">
        <v>0.04424667738831848</v>
      </c>
      <c r="BQ168">
        <v>0.1088481253080234</v>
      </c>
    </row>
    <row r="169" spans="1:69">
      <c r="A169" s="2">
        <v>44436</v>
      </c>
      <c r="B169">
        <v>1914.311949477244</v>
      </c>
      <c r="C169">
        <v>0.07431085820497185</v>
      </c>
      <c r="AN169" s="2">
        <v>44436</v>
      </c>
      <c r="AO169">
        <v>0.005718427258204299</v>
      </c>
      <c r="AP169">
        <v>74.65783240092981</v>
      </c>
      <c r="AQ169">
        <v>7.688531537183751</v>
      </c>
      <c r="AR169">
        <v>0.07681520547696574</v>
      </c>
      <c r="AS169">
        <v>0.254462177249262</v>
      </c>
      <c r="AT169">
        <v>7.495846988044856</v>
      </c>
      <c r="AU169">
        <v>5.822690308961411</v>
      </c>
      <c r="AV169">
        <v>0.2197338263059077</v>
      </c>
      <c r="AW169">
        <v>58.33653741660765</v>
      </c>
      <c r="AX169">
        <v>1.037443716806938</v>
      </c>
      <c r="AY169">
        <v>2.601124821104362</v>
      </c>
      <c r="AZ169">
        <v>3.389210537873703</v>
      </c>
      <c r="BE169" s="2">
        <v>44436</v>
      </c>
      <c r="BF169">
        <v>0.04276585911533016</v>
      </c>
      <c r="BG169">
        <v>0.1140524099775193</v>
      </c>
      <c r="BH169">
        <v>0.06781323956405733</v>
      </c>
      <c r="BI169">
        <v>0.06559549535373282</v>
      </c>
      <c r="BJ169">
        <v>0.1465174679909601</v>
      </c>
      <c r="BK169">
        <v>0.04627351284740607</v>
      </c>
      <c r="BL169">
        <v>0.08072423749538379</v>
      </c>
      <c r="BM169">
        <v>0.1312151492149355</v>
      </c>
      <c r="BN169">
        <v>0.1042109197847531</v>
      </c>
      <c r="BO169">
        <v>0.04602928898212533</v>
      </c>
      <c r="BP169">
        <v>0.04774517667513221</v>
      </c>
      <c r="BQ169">
        <v>0.1070572429986642</v>
      </c>
    </row>
    <row r="170" spans="1:69">
      <c r="A170" s="2">
        <v>44437</v>
      </c>
      <c r="B170">
        <v>1896.886415310937</v>
      </c>
      <c r="C170">
        <v>-0.009102766229435844</v>
      </c>
      <c r="AN170" s="2">
        <v>44437</v>
      </c>
      <c r="AO170">
        <v>0.005824331283322248</v>
      </c>
      <c r="AP170">
        <v>45.56745382926359</v>
      </c>
      <c r="AQ170">
        <v>9.185494542932959</v>
      </c>
      <c r="AR170">
        <v>0.07800656624809636</v>
      </c>
      <c r="AS170">
        <v>0.2359881617789049</v>
      </c>
      <c r="AT170">
        <v>5.885789007986804</v>
      </c>
      <c r="AU170">
        <v>9.089131746079167</v>
      </c>
      <c r="AV170">
        <v>0.2464526188459094</v>
      </c>
      <c r="AW170">
        <v>43.43421352304841</v>
      </c>
      <c r="AX170">
        <v>0.9451358219262241</v>
      </c>
      <c r="AY170">
        <v>3.10939604093398</v>
      </c>
      <c r="AZ170">
        <v>3.333707131422739</v>
      </c>
      <c r="BE170" s="2">
        <v>44437</v>
      </c>
      <c r="BF170">
        <v>0.04748732895548548</v>
      </c>
      <c r="BG170">
        <v>0.06841696434413432</v>
      </c>
      <c r="BH170">
        <v>0.08229580180169584</v>
      </c>
      <c r="BI170">
        <v>0.06041630009734155</v>
      </c>
      <c r="BJ170">
        <v>0.15</v>
      </c>
      <c r="BK170">
        <v>0.04465994199959818</v>
      </c>
      <c r="BL170">
        <v>0.1242373815810031</v>
      </c>
      <c r="BM170">
        <v>0.1333499394646404</v>
      </c>
      <c r="BN170">
        <v>0.124245459283831</v>
      </c>
      <c r="BO170">
        <v>0.03336089796349307</v>
      </c>
      <c r="BP170">
        <v>0.0484057831871652</v>
      </c>
      <c r="BQ170">
        <v>0.08312420132161188</v>
      </c>
    </row>
    <row r="171" spans="1:69">
      <c r="A171" s="2">
        <v>44438</v>
      </c>
      <c r="B171">
        <v>1883.33590976125</v>
      </c>
      <c r="C171">
        <v>-0.00714355136939826</v>
      </c>
      <c r="AN171" s="2">
        <v>44438</v>
      </c>
      <c r="AO171">
        <v>0.005825485423663034</v>
      </c>
      <c r="AP171">
        <v>45.57648340435694</v>
      </c>
      <c r="AQ171">
        <v>9.187314726107022</v>
      </c>
      <c r="AR171">
        <v>0.07802202390676544</v>
      </c>
      <c r="AS171">
        <v>0.2360349248224558</v>
      </c>
      <c r="AT171">
        <v>5.8869553266938</v>
      </c>
      <c r="AU171">
        <v>9.09093283415273</v>
      </c>
      <c r="AV171">
        <v>0.2465014555098397</v>
      </c>
      <c r="AW171">
        <v>43.44282037859264</v>
      </c>
      <c r="AX171">
        <v>0.9453231085564904</v>
      </c>
      <c r="AY171">
        <v>3.11001219397057</v>
      </c>
      <c r="AZ171">
        <v>3.33436773359277</v>
      </c>
      <c r="BE171" s="2">
        <v>44438</v>
      </c>
      <c r="BF171">
        <v>0.04780835604389715</v>
      </c>
      <c r="BG171">
        <v>0.06923500132024142</v>
      </c>
      <c r="BH171">
        <v>0.07847768090129927</v>
      </c>
      <c r="BI171">
        <v>0.06026789909432926</v>
      </c>
      <c r="BJ171">
        <v>0.1514057508611904</v>
      </c>
      <c r="BK171">
        <v>0.04477407582424985</v>
      </c>
      <c r="BL171">
        <v>0.1244300163781036</v>
      </c>
      <c r="BM171">
        <v>0.1338489299571178</v>
      </c>
      <c r="BN171">
        <v>0.1258260017601247</v>
      </c>
      <c r="BO171">
        <v>0.03285639801403646</v>
      </c>
      <c r="BP171">
        <v>0.04723608889164065</v>
      </c>
      <c r="BQ171">
        <v>0.08383380095376945</v>
      </c>
    </row>
    <row r="172" spans="1:69">
      <c r="A172" s="2">
        <v>44439</v>
      </c>
      <c r="B172">
        <v>1846.355844635866</v>
      </c>
      <c r="C172">
        <v>-0.01963540594841207</v>
      </c>
      <c r="AN172" s="2">
        <v>44439</v>
      </c>
      <c r="AO172">
        <v>0.005826639792706458</v>
      </c>
      <c r="AP172">
        <v>45.58551476873671</v>
      </c>
      <c r="AQ172">
        <v>9.189135269965725</v>
      </c>
      <c r="AR172">
        <v>0.07803748462849988</v>
      </c>
      <c r="AS172">
        <v>0.236081697132498</v>
      </c>
      <c r="AT172">
        <v>5.888121876516679</v>
      </c>
      <c r="AU172">
        <v>9.092734279127077</v>
      </c>
      <c r="AV172">
        <v>0.2465503018511667</v>
      </c>
      <c r="AW172">
        <v>43.45142893965785</v>
      </c>
      <c r="AX172">
        <v>0.9455104322991812</v>
      </c>
      <c r="AY172">
        <v>3.110628469103079</v>
      </c>
      <c r="AZ172">
        <v>3.33502846666669</v>
      </c>
      <c r="BE172" s="2">
        <v>44439</v>
      </c>
      <c r="BF172">
        <v>0.0479703756406382</v>
      </c>
      <c r="BG172">
        <v>0.0677028000639083</v>
      </c>
      <c r="BH172">
        <v>0.06982208559745656</v>
      </c>
      <c r="BI172">
        <v>0.05904011604237532</v>
      </c>
      <c r="BJ172">
        <v>0.1487172036270185</v>
      </c>
      <c r="BK172">
        <v>0.04222240635062919</v>
      </c>
      <c r="BL172">
        <v>0.128519644938749</v>
      </c>
      <c r="BM172">
        <v>0.1368715016921172</v>
      </c>
      <c r="BN172">
        <v>0.1254335030352369</v>
      </c>
      <c r="BO172">
        <v>0.03121612092580719</v>
      </c>
      <c r="BP172">
        <v>0.05653281923142003</v>
      </c>
      <c r="BQ172">
        <v>0.08595142285464344</v>
      </c>
    </row>
    <row r="173" spans="1:69">
      <c r="A173" s="2">
        <v>44440</v>
      </c>
      <c r="B173">
        <v>1941.101553585378</v>
      </c>
      <c r="C173">
        <v>0.05131497767603821</v>
      </c>
      <c r="AN173" s="2">
        <v>44440</v>
      </c>
      <c r="AO173">
        <v>0.00582779439049784</v>
      </c>
      <c r="AP173">
        <v>45.59454792275746</v>
      </c>
      <c r="AQ173">
        <v>9.19095617458054</v>
      </c>
      <c r="AR173">
        <v>0.07805294841390666</v>
      </c>
      <c r="AS173">
        <v>0.2361284787108678</v>
      </c>
      <c r="AT173">
        <v>5.889288657501239</v>
      </c>
      <c r="AU173">
        <v>9.094536081072933</v>
      </c>
      <c r="AV173">
        <v>0.246599157871808</v>
      </c>
      <c r="AW173">
        <v>43.460039206582</v>
      </c>
      <c r="AX173">
        <v>0.9456977931616507</v>
      </c>
      <c r="AY173">
        <v>3.111244866355699</v>
      </c>
      <c r="AZ173">
        <v>3.335689330670438</v>
      </c>
      <c r="BE173" s="2">
        <v>44440</v>
      </c>
      <c r="BF173">
        <v>0.05008044477055728</v>
      </c>
      <c r="BG173">
        <v>0.0652936983038806</v>
      </c>
      <c r="BH173">
        <v>0.06331930093425391</v>
      </c>
      <c r="BI173">
        <v>0.05651637992904594</v>
      </c>
      <c r="BJ173">
        <v>0.1417669502115543</v>
      </c>
      <c r="BK173">
        <v>0.03940097998471407</v>
      </c>
      <c r="BL173">
        <v>0.1467348626164045</v>
      </c>
      <c r="BM173">
        <v>0.1380008379441477</v>
      </c>
      <c r="BN173">
        <v>0.1263605350853723</v>
      </c>
      <c r="BO173">
        <v>0.03016486994637322</v>
      </c>
      <c r="BP173">
        <v>0.05291173551038755</v>
      </c>
      <c r="BQ173">
        <v>0.08944940476330866</v>
      </c>
    </row>
    <row r="174" spans="1:69">
      <c r="A174" s="2">
        <v>44441</v>
      </c>
      <c r="B174">
        <v>2064.126158342645</v>
      </c>
      <c r="C174">
        <v>0.06337875755651745</v>
      </c>
      <c r="AN174" s="2">
        <v>44441</v>
      </c>
      <c r="AO174">
        <v>0.005828949217082506</v>
      </c>
      <c r="AP174">
        <v>45.60358286677383</v>
      </c>
      <c r="AQ174">
        <v>9.192777440022954</v>
      </c>
      <c r="AR174">
        <v>0.07806841526359287</v>
      </c>
      <c r="AS174">
        <v>0.2361752695594016</v>
      </c>
      <c r="AT174">
        <v>5.890455669693286</v>
      </c>
      <c r="AU174">
        <v>9.096338240061032</v>
      </c>
      <c r="AV174">
        <v>0.2466480235736816</v>
      </c>
      <c r="AW174">
        <v>43.46865117970313</v>
      </c>
      <c r="AX174">
        <v>0.9458851911512545</v>
      </c>
      <c r="AY174">
        <v>3.111861385752631</v>
      </c>
      <c r="AZ174">
        <v>3.33635032562996</v>
      </c>
      <c r="BE174" s="2">
        <v>44441</v>
      </c>
      <c r="BF174">
        <v>0.0491422981908136</v>
      </c>
      <c r="BG174">
        <v>0.06320072985259957</v>
      </c>
      <c r="BH174">
        <v>0.06405622046538528</v>
      </c>
      <c r="BI174">
        <v>0.05597629048467929</v>
      </c>
      <c r="BJ174">
        <v>0.1374930557070471</v>
      </c>
      <c r="BK174">
        <v>0.03902873632297226</v>
      </c>
      <c r="BL174">
        <v>0.1454942712758628</v>
      </c>
      <c r="BM174">
        <v>0.1434884538657826</v>
      </c>
      <c r="BN174">
        <v>0.1318661936835606</v>
      </c>
      <c r="BO174">
        <v>0.03074042452211594</v>
      </c>
      <c r="BP174">
        <v>0.05085926205370959</v>
      </c>
      <c r="BQ174">
        <v>0.08865406357547123</v>
      </c>
    </row>
    <row r="175" spans="1:69">
      <c r="A175" s="2">
        <v>44442</v>
      </c>
      <c r="B175">
        <v>2086.542859786671</v>
      </c>
      <c r="C175">
        <v>0.01086014115630674</v>
      </c>
      <c r="AN175" s="2">
        <v>44442</v>
      </c>
      <c r="AO175">
        <v>0.005830104272505796</v>
      </c>
      <c r="AP175">
        <v>45.61261960114052</v>
      </c>
      <c r="AQ175">
        <v>9.19459906636447</v>
      </c>
      <c r="AR175">
        <v>0.07808388517816572</v>
      </c>
      <c r="AS175">
        <v>0.2362220696799365</v>
      </c>
      <c r="AT175">
        <v>5.891622913138637</v>
      </c>
      <c r="AU175">
        <v>9.098140756162126</v>
      </c>
      <c r="AV175">
        <v>0.2466968989587059</v>
      </c>
      <c r="AW175">
        <v>43.47726485935932</v>
      </c>
      <c r="AX175">
        <v>0.9460726262753496</v>
      </c>
      <c r="AY175">
        <v>3.112478027318079</v>
      </c>
      <c r="AZ175">
        <v>3.337011451571204</v>
      </c>
      <c r="BE175" s="2">
        <v>44442</v>
      </c>
      <c r="BF175">
        <v>0.0473405823538527</v>
      </c>
      <c r="BG175">
        <v>0.06482650689426032</v>
      </c>
      <c r="BH175">
        <v>0.07043376613319231</v>
      </c>
      <c r="BI175">
        <v>0.05491874880902298</v>
      </c>
      <c r="BJ175">
        <v>0.1379458056765535</v>
      </c>
      <c r="BK175">
        <v>0.03764902222837151</v>
      </c>
      <c r="BL175">
        <v>0.1393196982694124</v>
      </c>
      <c r="BM175">
        <v>0.1419026527471532</v>
      </c>
      <c r="BN175">
        <v>0.1325662814264876</v>
      </c>
      <c r="BO175">
        <v>0.03018003287013873</v>
      </c>
      <c r="BP175">
        <v>0.05810827880418002</v>
      </c>
      <c r="BQ175">
        <v>0.08480862378737478</v>
      </c>
    </row>
    <row r="176" spans="1:69">
      <c r="A176" s="2">
        <v>44443</v>
      </c>
      <c r="B176">
        <v>2117.856456057993</v>
      </c>
      <c r="C176">
        <v>0.01500740620996588</v>
      </c>
      <c r="AN176" s="2">
        <v>44443</v>
      </c>
      <c r="AO176">
        <v>0.005831259556813053</v>
      </c>
      <c r="AP176">
        <v>45.62165812621229</v>
      </c>
      <c r="AQ176">
        <v>9.1964210536766</v>
      </c>
      <c r="AR176">
        <v>0.07809935815823256</v>
      </c>
      <c r="AS176">
        <v>0.2362688790743098</v>
      </c>
      <c r="AT176">
        <v>5.892790387883116</v>
      </c>
      <c r="AU176">
        <v>9.09994362944698</v>
      </c>
      <c r="AV176">
        <v>0.2467457840287998</v>
      </c>
      <c r="AW176">
        <v>43.48588024588875</v>
      </c>
      <c r="AX176">
        <v>0.9462600985412946</v>
      </c>
      <c r="AY176">
        <v>3.113094791076251</v>
      </c>
      <c r="AZ176">
        <v>3.337672708520127</v>
      </c>
      <c r="BE176" s="2">
        <v>44443</v>
      </c>
      <c r="BF176">
        <v>0.04585354288577778</v>
      </c>
      <c r="BG176">
        <v>0.06366393633487784</v>
      </c>
      <c r="BH176">
        <v>0.06718452882224214</v>
      </c>
      <c r="BI176">
        <v>0.05428858837218655</v>
      </c>
      <c r="BJ176">
        <v>0.1372849021552984</v>
      </c>
      <c r="BK176">
        <v>0.03683949219530003</v>
      </c>
      <c r="BL176">
        <v>0.1433272235979109</v>
      </c>
      <c r="BM176">
        <v>0.1445040281459236</v>
      </c>
      <c r="BN176">
        <v>0.1328371069109355</v>
      </c>
      <c r="BO176">
        <v>0.02975594445978747</v>
      </c>
      <c r="BP176">
        <v>0.06498287065098678</v>
      </c>
      <c r="BQ176">
        <v>0.07947783546877295</v>
      </c>
    </row>
    <row r="177" spans="1:69">
      <c r="A177" s="2">
        <v>44444</v>
      </c>
      <c r="B177">
        <v>2114.51521709135</v>
      </c>
      <c r="C177">
        <v>-0.001577651288446003</v>
      </c>
      <c r="AN177" s="2">
        <v>44444</v>
      </c>
      <c r="AO177">
        <v>0.006353765357074674</v>
      </c>
      <c r="AP177">
        <v>66.75169444821483</v>
      </c>
      <c r="AQ177">
        <v>2.978102478784329</v>
      </c>
      <c r="AR177">
        <v>0.04539808126397975</v>
      </c>
      <c r="AS177">
        <v>0.2574827378532195</v>
      </c>
      <c r="AT177">
        <v>3.541554269372791</v>
      </c>
      <c r="AU177">
        <v>5.86264988628774</v>
      </c>
      <c r="AV177">
        <v>0.4655847540267342</v>
      </c>
      <c r="AW177">
        <v>164.3562450465018</v>
      </c>
      <c r="AX177">
        <v>0.729921023721159</v>
      </c>
      <c r="AY177">
        <v>3.776161644903233</v>
      </c>
      <c r="AZ177">
        <v>7.250008648652778</v>
      </c>
      <c r="BE177" s="2">
        <v>44444</v>
      </c>
      <c r="BF177">
        <v>0.08774910537186993</v>
      </c>
      <c r="BG177">
        <v>0.08957325899829974</v>
      </c>
      <c r="BH177">
        <v>0.0843837001044101</v>
      </c>
      <c r="BI177">
        <v>0.06073087896889891</v>
      </c>
      <c r="BJ177">
        <v>0.15</v>
      </c>
      <c r="BK177">
        <v>0.08275830941735339</v>
      </c>
      <c r="BL177">
        <v>0.09002989833059827</v>
      </c>
      <c r="BM177">
        <v>0.08343632835431526</v>
      </c>
      <c r="BN177">
        <v>0.04215869532550583</v>
      </c>
      <c r="BO177">
        <v>0.1329748462401081</v>
      </c>
      <c r="BP177">
        <v>0.04817577702642607</v>
      </c>
      <c r="BQ177">
        <v>0.04802920186221433</v>
      </c>
    </row>
    <row r="178" spans="1:69">
      <c r="A178" s="2">
        <v>44445</v>
      </c>
      <c r="B178">
        <v>2169.774114862471</v>
      </c>
      <c r="C178">
        <v>0.02613312844687576</v>
      </c>
      <c r="AN178" s="2">
        <v>44445</v>
      </c>
      <c r="AO178">
        <v>0.006355024409240112</v>
      </c>
      <c r="AP178">
        <v>66.76492185916229</v>
      </c>
      <c r="AQ178">
        <v>2.978692614894822</v>
      </c>
      <c r="AR178">
        <v>0.04540707727647154</v>
      </c>
      <c r="AS178">
        <v>0.2575337602282111</v>
      </c>
      <c r="AT178">
        <v>3.542256058205283</v>
      </c>
      <c r="AU178">
        <v>5.863811619782717</v>
      </c>
      <c r="AV178">
        <v>0.4656770135704549</v>
      </c>
      <c r="AW178">
        <v>164.3888136219212</v>
      </c>
      <c r="AX178">
        <v>0.7300656637249784</v>
      </c>
      <c r="AY178">
        <v>3.776909923164841</v>
      </c>
      <c r="AZ178">
        <v>7.251445298981447</v>
      </c>
      <c r="BE178" s="2">
        <v>44445</v>
      </c>
      <c r="BF178">
        <v>0.0894665522447986</v>
      </c>
      <c r="BG178">
        <v>0.08971982659750698</v>
      </c>
      <c r="BH178">
        <v>0.08374776939614242</v>
      </c>
      <c r="BI178">
        <v>0.05973691777358343</v>
      </c>
      <c r="BJ178">
        <v>0.1515630302602591</v>
      </c>
      <c r="BK178">
        <v>0.08169688587620405</v>
      </c>
      <c r="BL178">
        <v>0.09281537534649975</v>
      </c>
      <c r="BM178">
        <v>0.08275868000194406</v>
      </c>
      <c r="BN178">
        <v>0.04572913291699585</v>
      </c>
      <c r="BO178">
        <v>0.1268858696222099</v>
      </c>
      <c r="BP178">
        <v>0.04799740481645567</v>
      </c>
      <c r="BQ178">
        <v>0.04788255514740038</v>
      </c>
    </row>
    <row r="179" spans="1:69">
      <c r="A179" s="2">
        <v>44446</v>
      </c>
      <c r="B179">
        <v>2171.810503340483</v>
      </c>
      <c r="C179">
        <v>0.000938525565432391</v>
      </c>
      <c r="AN179" s="2">
        <v>44446</v>
      </c>
      <c r="AO179">
        <v>0.00635628371089735</v>
      </c>
      <c r="AP179">
        <v>66.77815189123271</v>
      </c>
      <c r="AQ179">
        <v>2.97928286794576</v>
      </c>
      <c r="AR179">
        <v>0.04541607507159904</v>
      </c>
      <c r="AS179">
        <v>0.2575847927137163</v>
      </c>
      <c r="AT179">
        <v>3.542957986103148</v>
      </c>
      <c r="AU179">
        <v>5.864973583484979</v>
      </c>
      <c r="AV179">
        <v>0.4657692913961819</v>
      </c>
      <c r="AW179">
        <v>164.4213886510783</v>
      </c>
      <c r="AX179">
        <v>0.7302103323904338</v>
      </c>
      <c r="AY179">
        <v>3.777658349704094</v>
      </c>
      <c r="AZ179">
        <v>7.252882233994489</v>
      </c>
      <c r="BE179" s="2">
        <v>44446</v>
      </c>
      <c r="BF179">
        <v>0.08769299072831746</v>
      </c>
      <c r="BG179">
        <v>0.08701634603006421</v>
      </c>
      <c r="BH179">
        <v>0.08184789849489353</v>
      </c>
      <c r="BI179">
        <v>0.05883201365282747</v>
      </c>
      <c r="BJ179">
        <v>0.1540643227847821</v>
      </c>
      <c r="BK179">
        <v>0.08172081884456649</v>
      </c>
      <c r="BL179">
        <v>0.09219405769884469</v>
      </c>
      <c r="BM179">
        <v>0.08215828227758451</v>
      </c>
      <c r="BN179">
        <v>0.04773742888553837</v>
      </c>
      <c r="BO179">
        <v>0.1244385402590407</v>
      </c>
      <c r="BP179">
        <v>0.05510492818681166</v>
      </c>
      <c r="BQ179">
        <v>0.04719237215672888</v>
      </c>
    </row>
    <row r="180" spans="1:69">
      <c r="A180" s="2">
        <v>44447</v>
      </c>
      <c r="B180">
        <v>1870.932036048345</v>
      </c>
      <c r="C180">
        <v>-0.1385380846208056</v>
      </c>
      <c r="AN180" s="2">
        <v>44447</v>
      </c>
      <c r="AO180">
        <v>0.006357543262095826</v>
      </c>
      <c r="AP180">
        <v>66.79138454494552</v>
      </c>
      <c r="AQ180">
        <v>2.979873237960316</v>
      </c>
      <c r="AR180">
        <v>0.04542507464971549</v>
      </c>
      <c r="AS180">
        <v>0.2576358353117387</v>
      </c>
      <c r="AT180">
        <v>3.543660053093943</v>
      </c>
      <c r="AU180">
        <v>5.866135777440142</v>
      </c>
      <c r="AV180">
        <v>0.4658615875075379</v>
      </c>
      <c r="AW180">
        <v>164.4539701352521</v>
      </c>
      <c r="AX180">
        <v>0.7303550297232048</v>
      </c>
      <c r="AY180">
        <v>3.778406924550375</v>
      </c>
      <c r="AZ180">
        <v>7.254319453748317</v>
      </c>
      <c r="BE180" s="2">
        <v>44447</v>
      </c>
      <c r="BF180">
        <v>0.08636795154810466</v>
      </c>
      <c r="BG180">
        <v>0.08940091339900727</v>
      </c>
      <c r="BH180">
        <v>0.07634137681491254</v>
      </c>
      <c r="BI180">
        <v>0.05758773865048514</v>
      </c>
      <c r="BJ180">
        <v>0.1592141633757231</v>
      </c>
      <c r="BK180">
        <v>0.08069173860057002</v>
      </c>
      <c r="BL180">
        <v>0.08752290769068205</v>
      </c>
      <c r="BM180">
        <v>0.08334746945793185</v>
      </c>
      <c r="BN180">
        <v>0.04498681396093409</v>
      </c>
      <c r="BO180">
        <v>0.120372838478104</v>
      </c>
      <c r="BP180">
        <v>0.06814458738544936</v>
      </c>
      <c r="BQ180">
        <v>0.04602150063809592</v>
      </c>
    </row>
    <row r="181" spans="1:69">
      <c r="A181" s="2">
        <v>44448</v>
      </c>
      <c r="B181">
        <v>1852.628360415293</v>
      </c>
      <c r="C181">
        <v>-0.009783185749339895</v>
      </c>
      <c r="AN181" s="2">
        <v>44448</v>
      </c>
      <c r="AO181">
        <v>0.00635880306288499</v>
      </c>
      <c r="AP181">
        <v>66.80461982082021</v>
      </c>
      <c r="AQ181">
        <v>2.980463724961667</v>
      </c>
      <c r="AR181">
        <v>0.0454340760111742</v>
      </c>
      <c r="AS181">
        <v>0.2576868880242822</v>
      </c>
      <c r="AT181">
        <v>3.54436225920523</v>
      </c>
      <c r="AU181">
        <v>5.867298201693836</v>
      </c>
      <c r="AV181">
        <v>0.4659539019081465</v>
      </c>
      <c r="AW181">
        <v>164.4865580757216</v>
      </c>
      <c r="AX181">
        <v>0.730499755728972</v>
      </c>
      <c r="AY181">
        <v>3.779155647733072</v>
      </c>
      <c r="AZ181">
        <v>7.255756958299354</v>
      </c>
      <c r="BE181" s="2">
        <v>44448</v>
      </c>
      <c r="BF181">
        <v>0.08332178204627423</v>
      </c>
      <c r="BG181">
        <v>0.09001121536608307</v>
      </c>
      <c r="BH181">
        <v>0.07524180420748688</v>
      </c>
      <c r="BI181">
        <v>0.05781842642951787</v>
      </c>
      <c r="BJ181">
        <v>0.1585316557922719</v>
      </c>
      <c r="BK181">
        <v>0.0791573955466872</v>
      </c>
      <c r="BL181">
        <v>0.08767132558541138</v>
      </c>
      <c r="BM181">
        <v>0.08602512259138557</v>
      </c>
      <c r="BN181">
        <v>0.04382422386605009</v>
      </c>
      <c r="BO181">
        <v>0.1188451575910019</v>
      </c>
      <c r="BP181">
        <v>0.0750841865991926</v>
      </c>
      <c r="BQ181">
        <v>0.04446770437863704</v>
      </c>
    </row>
    <row r="182" spans="1:69">
      <c r="A182" s="2">
        <v>44449</v>
      </c>
      <c r="B182">
        <v>1892.65543179261</v>
      </c>
      <c r="C182">
        <v>0.02160555901688976</v>
      </c>
      <c r="AN182" s="2">
        <v>44449</v>
      </c>
      <c r="AO182">
        <v>0.006360063113314301</v>
      </c>
      <c r="AP182">
        <v>66.81785771937638</v>
      </c>
      <c r="AQ182">
        <v>2.981054328972994</v>
      </c>
      <c r="AR182">
        <v>0.04544307915632857</v>
      </c>
      <c r="AS182">
        <v>0.2577379508533511</v>
      </c>
      <c r="AT182">
        <v>3.545064604464577</v>
      </c>
      <c r="AU182">
        <v>5.868460856291693</v>
      </c>
      <c r="AV182">
        <v>0.4660462346016316</v>
      </c>
      <c r="AW182">
        <v>164.5191524737663</v>
      </c>
      <c r="AX182">
        <v>0.7306445104134172</v>
      </c>
      <c r="AY182">
        <v>3.77990451928158</v>
      </c>
      <c r="AZ182">
        <v>7.257194747704037</v>
      </c>
      <c r="BE182" s="2">
        <v>44449</v>
      </c>
      <c r="BF182">
        <v>0.0820143802108991</v>
      </c>
      <c r="BG182">
        <v>0.08899014259355134</v>
      </c>
      <c r="BH182">
        <v>0.08189054388274333</v>
      </c>
      <c r="BI182">
        <v>0.05743598943109568</v>
      </c>
      <c r="BJ182">
        <v>0.1560860653695766</v>
      </c>
      <c r="BK182">
        <v>0.0789416385392102</v>
      </c>
      <c r="BL182">
        <v>0.09238459499492066</v>
      </c>
      <c r="BM182">
        <v>0.08242381662493171</v>
      </c>
      <c r="BN182">
        <v>0.04415924814037862</v>
      </c>
      <c r="BO182">
        <v>0.1190355478438288</v>
      </c>
      <c r="BP182">
        <v>0.07291779951764754</v>
      </c>
      <c r="BQ182">
        <v>0.04372023285121647</v>
      </c>
    </row>
    <row r="183" spans="1:69">
      <c r="A183" s="2">
        <v>44450</v>
      </c>
      <c r="B183">
        <v>1827.59018301399</v>
      </c>
      <c r="C183">
        <v>-0.03437775713722702</v>
      </c>
      <c r="AN183" s="2">
        <v>44450</v>
      </c>
      <c r="AO183">
        <v>0.006361323413433225</v>
      </c>
      <c r="AP183">
        <v>66.83109824113373</v>
      </c>
      <c r="AQ183">
        <v>2.981645050017485</v>
      </c>
      <c r="AR183">
        <v>0.04545208408553204</v>
      </c>
      <c r="AS183">
        <v>0.25778902380095</v>
      </c>
      <c r="AT183">
        <v>3.545767088899558</v>
      </c>
      <c r="AU183">
        <v>5.86962374127936</v>
      </c>
      <c r="AV183">
        <v>0.4661385855916184</v>
      </c>
      <c r="AW183">
        <v>164.5517533306656</v>
      </c>
      <c r="AX183">
        <v>0.7307892937822233</v>
      </c>
      <c r="AY183">
        <v>3.780653539225297</v>
      </c>
      <c r="AZ183">
        <v>7.258632822018809</v>
      </c>
      <c r="BE183" s="2">
        <v>44450</v>
      </c>
      <c r="BF183">
        <v>0.07950602115332212</v>
      </c>
      <c r="BG183">
        <v>0.08679093206774549</v>
      </c>
      <c r="BH183">
        <v>0.09906026151966126</v>
      </c>
      <c r="BI183">
        <v>0.05645179966412228</v>
      </c>
      <c r="BJ183">
        <v>0.1558152359751129</v>
      </c>
      <c r="BK183">
        <v>0.07553961681479743</v>
      </c>
      <c r="BL183">
        <v>0.09300232378191182</v>
      </c>
      <c r="BM183">
        <v>0.07968772184400605</v>
      </c>
      <c r="BN183">
        <v>0.04286464114538708</v>
      </c>
      <c r="BO183">
        <v>0.1168240192117712</v>
      </c>
      <c r="BP183">
        <v>0.07134393992593534</v>
      </c>
      <c r="BQ183">
        <v>0.04311348689622706</v>
      </c>
    </row>
    <row r="184" spans="1:69">
      <c r="A184" s="2">
        <v>44451</v>
      </c>
      <c r="B184">
        <v>1916.596125267157</v>
      </c>
      <c r="C184">
        <v>0.04870125867407649</v>
      </c>
      <c r="AN184" s="2">
        <v>44451</v>
      </c>
      <c r="AO184">
        <v>0.006374687286347197</v>
      </c>
      <c r="AP184">
        <v>61.91832497930751</v>
      </c>
      <c r="AQ184">
        <v>3.168179574151718</v>
      </c>
      <c r="AR184">
        <v>0.04711730001250739</v>
      </c>
      <c r="AS184">
        <v>0.2902492690355684</v>
      </c>
      <c r="AT184">
        <v>6.953998855240325</v>
      </c>
      <c r="AU184">
        <v>4.977747112129403</v>
      </c>
      <c r="AV184">
        <v>0.5351571114718428</v>
      </c>
      <c r="AW184">
        <v>219.4560352275121</v>
      </c>
      <c r="AX184">
        <v>0.4568496788757844</v>
      </c>
      <c r="AY184">
        <v>2.874159398294811</v>
      </c>
      <c r="AZ184">
        <v>4.515241031314027</v>
      </c>
      <c r="BE184" s="2">
        <v>44451</v>
      </c>
      <c r="BF184">
        <v>0.09126616871611765</v>
      </c>
      <c r="BG184">
        <v>0.08415739705025643</v>
      </c>
      <c r="BH184">
        <v>0.08684106806511334</v>
      </c>
      <c r="BI184">
        <v>0.06115998691124381</v>
      </c>
      <c r="BJ184">
        <v>0.15</v>
      </c>
      <c r="BK184">
        <v>0.0461195889608158</v>
      </c>
      <c r="BL184">
        <v>0.08127587969927563</v>
      </c>
      <c r="BM184">
        <v>0.08012390115974885</v>
      </c>
      <c r="BN184">
        <v>0.0444161730528083</v>
      </c>
      <c r="BO184">
        <v>0.15</v>
      </c>
      <c r="BP184">
        <v>0.04233856488083129</v>
      </c>
      <c r="BQ184">
        <v>0.08230127150378895</v>
      </c>
    </row>
    <row r="185" spans="1:69">
      <c r="A185" s="2">
        <v>44452</v>
      </c>
      <c r="B185">
        <v>1992.027988100258</v>
      </c>
      <c r="C185">
        <v>0.03935720303232193</v>
      </c>
      <c r="AN185" s="2">
        <v>44452</v>
      </c>
      <c r="AO185">
        <v>0.006375950484369284</v>
      </c>
      <c r="AP185">
        <v>61.93059461735114</v>
      </c>
      <c r="AQ185">
        <v>3.168807375640939</v>
      </c>
      <c r="AR185">
        <v>0.04712663670268659</v>
      </c>
      <c r="AS185">
        <v>0.2903067843749237</v>
      </c>
      <c r="AT185">
        <v>6.955376848733175</v>
      </c>
      <c r="AU185">
        <v>4.97873349468027</v>
      </c>
      <c r="AV185">
        <v>0.5352631573646609</v>
      </c>
      <c r="AW185">
        <v>219.4995222908271</v>
      </c>
      <c r="AX185">
        <v>0.4569402074907304</v>
      </c>
      <c r="AY185">
        <v>2.874728937207703</v>
      </c>
      <c r="AZ185">
        <v>4.516135764386224</v>
      </c>
      <c r="BE185" s="2">
        <v>44452</v>
      </c>
      <c r="BF185">
        <v>0.0897804333388357</v>
      </c>
      <c r="BG185">
        <v>0.08078925184163964</v>
      </c>
      <c r="BH185">
        <v>0.08643392574714583</v>
      </c>
      <c r="BI185">
        <v>0.06087383366551719</v>
      </c>
      <c r="BJ185">
        <v>0.1478118280058188</v>
      </c>
      <c r="BK185">
        <v>0.04645085822092232</v>
      </c>
      <c r="BL185">
        <v>0.08972547280421239</v>
      </c>
      <c r="BM185">
        <v>0.08085509852254513</v>
      </c>
      <c r="BN185">
        <v>0.04677714155575828</v>
      </c>
      <c r="BO185">
        <v>0.1472980062346697</v>
      </c>
      <c r="BP185">
        <v>0.04023909061786074</v>
      </c>
      <c r="BQ185">
        <v>0.0829650594450743</v>
      </c>
    </row>
    <row r="186" spans="1:69">
      <c r="A186" s="2">
        <v>44453</v>
      </c>
      <c r="B186">
        <v>1893.00940715408</v>
      </c>
      <c r="C186">
        <v>-0.04970742456315036</v>
      </c>
      <c r="AN186" s="2">
        <v>44453</v>
      </c>
      <c r="AO186">
        <v>0.006377213932704708</v>
      </c>
      <c r="AP186">
        <v>61.94286668672698</v>
      </c>
      <c r="AQ186">
        <v>3.169435301534317</v>
      </c>
      <c r="AR186">
        <v>0.04713597524300965</v>
      </c>
      <c r="AS186">
        <v>0.2903643111114283</v>
      </c>
      <c r="AT186">
        <v>6.95675511528705</v>
      </c>
      <c r="AU186">
        <v>4.979720072691156</v>
      </c>
      <c r="AV186">
        <v>0.5353692242713667</v>
      </c>
      <c r="AW186">
        <v>219.5430179714702</v>
      </c>
      <c r="AX186">
        <v>0.4570307540446846</v>
      </c>
      <c r="AY186">
        <v>2.875298588979531</v>
      </c>
      <c r="AZ186">
        <v>4.51703067475732</v>
      </c>
      <c r="BE186" s="2">
        <v>44453</v>
      </c>
      <c r="BF186">
        <v>0.09347554452103896</v>
      </c>
      <c r="BG186">
        <v>0.07876783704335044</v>
      </c>
      <c r="BH186">
        <v>0.08102585072198623</v>
      </c>
      <c r="BI186">
        <v>0.06126374942611041</v>
      </c>
      <c r="BJ186">
        <v>0.1515684817423766</v>
      </c>
      <c r="BK186">
        <v>0.04629986136872644</v>
      </c>
      <c r="BL186">
        <v>0.09145722306444332</v>
      </c>
      <c r="BM186">
        <v>0.08190986262468117</v>
      </c>
      <c r="BN186">
        <v>0.0452832012168365</v>
      </c>
      <c r="BO186">
        <v>0.1448952696343898</v>
      </c>
      <c r="BP186">
        <v>0.04075220941762568</v>
      </c>
      <c r="BQ186">
        <v>0.08330090921843442</v>
      </c>
    </row>
    <row r="187" spans="1:69">
      <c r="A187" s="2">
        <v>44454</v>
      </c>
      <c r="B187">
        <v>1998.075320444372</v>
      </c>
      <c r="C187">
        <v>0.05550205555937882</v>
      </c>
      <c r="AN187" s="2">
        <v>44454</v>
      </c>
      <c r="AO187">
        <v>0.00637847763140307</v>
      </c>
      <c r="AP187">
        <v>61.95514118791682</v>
      </c>
      <c r="AQ187">
        <v>3.170063351856504</v>
      </c>
      <c r="AR187">
        <v>0.0471453156338432</v>
      </c>
      <c r="AS187">
        <v>0.2904218492473407</v>
      </c>
      <c r="AT187">
        <v>6.958133654956063</v>
      </c>
      <c r="AU187">
        <v>4.98070684620079</v>
      </c>
      <c r="AV187">
        <v>0.5354753121961241</v>
      </c>
      <c r="AW187">
        <v>219.5865222711492</v>
      </c>
      <c r="AX187">
        <v>0.4571213185412018</v>
      </c>
      <c r="AY187">
        <v>2.87586835363266</v>
      </c>
      <c r="AZ187">
        <v>4.51792576246245</v>
      </c>
      <c r="BE187" s="2">
        <v>44454</v>
      </c>
      <c r="BF187">
        <v>0.1026337363354324</v>
      </c>
      <c r="BG187">
        <v>0.07426917988185601</v>
      </c>
      <c r="BH187">
        <v>0.07369398719270105</v>
      </c>
      <c r="BI187">
        <v>0.0600686817751353</v>
      </c>
      <c r="BJ187">
        <v>0.1501108153841416</v>
      </c>
      <c r="BK187">
        <v>0.04683749795993429</v>
      </c>
      <c r="BL187">
        <v>0.09368689053301654</v>
      </c>
      <c r="BM187">
        <v>0.08068848033822797</v>
      </c>
      <c r="BN187">
        <v>0.04832910403031607</v>
      </c>
      <c r="BO187">
        <v>0.1446676969378157</v>
      </c>
      <c r="BP187">
        <v>0.03578270623967102</v>
      </c>
      <c r="BQ187">
        <v>0.08923122339175203</v>
      </c>
    </row>
    <row r="188" spans="1:69">
      <c r="A188" s="2">
        <v>44455</v>
      </c>
      <c r="B188">
        <v>2091.89425474884</v>
      </c>
      <c r="C188">
        <v>0.04695465348303407</v>
      </c>
      <c r="AN188" s="2">
        <v>44455</v>
      </c>
      <c r="AO188">
        <v>0.006379741580513981</v>
      </c>
      <c r="AP188">
        <v>61.96741812140253</v>
      </c>
      <c r="AQ188">
        <v>3.170691526632157</v>
      </c>
      <c r="AR188">
        <v>0.04715465787555393</v>
      </c>
      <c r="AS188">
        <v>0.2904793987849197</v>
      </c>
      <c r="AT188">
        <v>6.959512467794331</v>
      </c>
      <c r="AU188">
        <v>4.981693815247914</v>
      </c>
      <c r="AV188">
        <v>0.535581421143098</v>
      </c>
      <c r="AW188">
        <v>219.6300351915718</v>
      </c>
      <c r="AX188">
        <v>0.4572119009838373</v>
      </c>
      <c r="AY188">
        <v>2.876438231189458</v>
      </c>
      <c r="AZ188">
        <v>4.518821027536755</v>
      </c>
      <c r="BE188" s="2">
        <v>44455</v>
      </c>
      <c r="BF188">
        <v>0.1048127071963937</v>
      </c>
      <c r="BG188">
        <v>0.07375609693332687</v>
      </c>
      <c r="BH188">
        <v>0.07878837469791046</v>
      </c>
      <c r="BI188">
        <v>0.05974914454750663</v>
      </c>
      <c r="BJ188">
        <v>0.1468975882158056</v>
      </c>
      <c r="BK188">
        <v>0.04864790247351764</v>
      </c>
      <c r="BL188">
        <v>0.08668481880019094</v>
      </c>
      <c r="BM188">
        <v>0.08094821853671659</v>
      </c>
      <c r="BN188">
        <v>0.0463851991360681</v>
      </c>
      <c r="BO188">
        <v>0.1479661701555035</v>
      </c>
      <c r="BP188">
        <v>0.03461201367327666</v>
      </c>
      <c r="BQ188">
        <v>0.09075176563378345</v>
      </c>
    </row>
    <row r="189" spans="1:69">
      <c r="A189" s="2">
        <v>44456</v>
      </c>
      <c r="B189">
        <v>2074.752081350679</v>
      </c>
      <c r="C189">
        <v>-0.008194569758603665</v>
      </c>
      <c r="AN189" s="2">
        <v>44456</v>
      </c>
      <c r="AO189">
        <v>0.006381005780087063</v>
      </c>
      <c r="AP189">
        <v>61.97969748766611</v>
      </c>
      <c r="AQ189">
        <v>3.171319825885937</v>
      </c>
      <c r="AR189">
        <v>0.0471640019685086</v>
      </c>
      <c r="AS189">
        <v>0.2905369597264247</v>
      </c>
      <c r="AT189">
        <v>6.960891553855985</v>
      </c>
      <c r="AU189">
        <v>4.982680979871274</v>
      </c>
      <c r="AV189">
        <v>0.5356875511164543</v>
      </c>
      <c r="AW189">
        <v>219.6735567344464</v>
      </c>
      <c r="AX189">
        <v>0.4573025013761475</v>
      </c>
      <c r="AY189">
        <v>2.877008221672297</v>
      </c>
      <c r="AZ189">
        <v>4.519716470015381</v>
      </c>
      <c r="BE189" s="2">
        <v>44456</v>
      </c>
      <c r="BF189">
        <v>0.09924583432117304</v>
      </c>
      <c r="BG189">
        <v>0.07234296392551791</v>
      </c>
      <c r="BH189">
        <v>0.09342824177330201</v>
      </c>
      <c r="BI189">
        <v>0.05938668003335328</v>
      </c>
      <c r="BJ189">
        <v>0.1470031195767023</v>
      </c>
      <c r="BK189">
        <v>0.04859440154462174</v>
      </c>
      <c r="BL189">
        <v>0.0851520909943225</v>
      </c>
      <c r="BM189">
        <v>0.08110270053528731</v>
      </c>
      <c r="BN189">
        <v>0.04568070182941452</v>
      </c>
      <c r="BO189">
        <v>0.1465040632447707</v>
      </c>
      <c r="BP189">
        <v>0.03346212544027968</v>
      </c>
      <c r="BQ189">
        <v>0.08809707678125496</v>
      </c>
    </row>
    <row r="190" spans="1:69">
      <c r="A190" s="2">
        <v>44457</v>
      </c>
      <c r="B190">
        <v>2012.249115664086</v>
      </c>
      <c r="C190">
        <v>-0.03012551053613255</v>
      </c>
      <c r="AN190" s="2">
        <v>44457</v>
      </c>
      <c r="AO190">
        <v>0.006382270230171947</v>
      </c>
      <c r="AP190">
        <v>61.99197928718962</v>
      </c>
      <c r="AQ190">
        <v>3.17194824964251</v>
      </c>
      <c r="AR190">
        <v>0.04717334791307407</v>
      </c>
      <c r="AS190">
        <v>0.2905945320741155</v>
      </c>
      <c r="AT190">
        <v>6.962270913195169</v>
      </c>
      <c r="AU190">
        <v>4.983668340109626</v>
      </c>
      <c r="AV190">
        <v>0.5357937021203594</v>
      </c>
      <c r="AW190">
        <v>219.7170869014816</v>
      </c>
      <c r="AX190">
        <v>0.4573931197216891</v>
      </c>
      <c r="AY190">
        <v>2.877578325103555</v>
      </c>
      <c r="AZ190">
        <v>4.520612089933483</v>
      </c>
      <c r="BE190" s="2">
        <v>44457</v>
      </c>
      <c r="BF190">
        <v>0.0942545023907249</v>
      </c>
      <c r="BG190">
        <v>0.07234287245960651</v>
      </c>
      <c r="BH190">
        <v>0.1003955938445638</v>
      </c>
      <c r="BI190">
        <v>0.05860446935390708</v>
      </c>
      <c r="BJ190">
        <v>0.1497484533004511</v>
      </c>
      <c r="BK190">
        <v>0.04779275440880314</v>
      </c>
      <c r="BL190">
        <v>0.08144444512781847</v>
      </c>
      <c r="BM190">
        <v>0.07962496610352968</v>
      </c>
      <c r="BN190">
        <v>0.04363341333298031</v>
      </c>
      <c r="BO190">
        <v>0.1547641498152997</v>
      </c>
      <c r="BP190">
        <v>0.03349457725479885</v>
      </c>
      <c r="BQ190">
        <v>0.0838998026075165</v>
      </c>
    </row>
    <row r="191" spans="1:69">
      <c r="A191" s="2">
        <v>44458</v>
      </c>
      <c r="B191">
        <v>2033.95575184316</v>
      </c>
      <c r="C191">
        <v>0.01078725094726196</v>
      </c>
      <c r="AN191" s="2">
        <v>44458</v>
      </c>
      <c r="AO191">
        <v>0.006329210778573457</v>
      </c>
      <c r="AP191">
        <v>86.84586839425413</v>
      </c>
      <c r="AQ191">
        <v>5.906381223590089</v>
      </c>
      <c r="AR191">
        <v>0.05129345483485493</v>
      </c>
      <c r="AS191">
        <v>0.3304567357453492</v>
      </c>
      <c r="AT191">
        <v>6.606808542308692</v>
      </c>
      <c r="AU191">
        <v>8.613247700356606</v>
      </c>
      <c r="AV191">
        <v>0.274205160616092</v>
      </c>
      <c r="AW191">
        <v>100.2173768402701</v>
      </c>
      <c r="AX191">
        <v>0.5944533897119217</v>
      </c>
      <c r="AY191">
        <v>2.218912285304389</v>
      </c>
      <c r="AZ191">
        <v>4.314368399049044</v>
      </c>
      <c r="BE191" s="2">
        <v>44458</v>
      </c>
      <c r="BF191">
        <v>0.04780248727252472</v>
      </c>
      <c r="BG191">
        <v>0.1010347599192394</v>
      </c>
      <c r="BH191">
        <v>0.07461415251891125</v>
      </c>
      <c r="BI191">
        <v>0.0666638464479147</v>
      </c>
      <c r="BJ191">
        <v>0.15</v>
      </c>
      <c r="BK191">
        <v>0.04750392974040023</v>
      </c>
      <c r="BL191">
        <v>0.1478547556045276</v>
      </c>
      <c r="BM191">
        <v>0.08637421505630177</v>
      </c>
      <c r="BN191">
        <v>0.08227379482206464</v>
      </c>
      <c r="BO191">
        <v>0.06704109428355459</v>
      </c>
      <c r="BP191">
        <v>0.04944687783162208</v>
      </c>
      <c r="BQ191">
        <v>0.07939008650293898</v>
      </c>
    </row>
    <row r="192" spans="1:69">
      <c r="A192" s="2">
        <v>44459</v>
      </c>
      <c r="B192">
        <v>1979.666647125103</v>
      </c>
      <c r="C192">
        <v>-0.026691389263931</v>
      </c>
      <c r="AN192" s="2">
        <v>44459</v>
      </c>
      <c r="AO192">
        <v>0.006330464965042179</v>
      </c>
      <c r="AP192">
        <v>86.86307763515556</v>
      </c>
      <c r="AQ192">
        <v>5.907551622818191</v>
      </c>
      <c r="AR192">
        <v>0.05130361906531564</v>
      </c>
      <c r="AS192">
        <v>0.3305222185331674</v>
      </c>
      <c r="AT192">
        <v>6.608117737114346</v>
      </c>
      <c r="AU192">
        <v>8.61495448799498</v>
      </c>
      <c r="AV192">
        <v>0.274259496680118</v>
      </c>
      <c r="AW192">
        <v>100.2372357582871</v>
      </c>
      <c r="AX192">
        <v>0.5945711856621192</v>
      </c>
      <c r="AY192">
        <v>2.219351981478346</v>
      </c>
      <c r="AZ192">
        <v>4.315223327515874</v>
      </c>
      <c r="BE192" s="2">
        <v>44459</v>
      </c>
      <c r="BF192">
        <v>0.04700009812355119</v>
      </c>
      <c r="BG192">
        <v>0.1001948296562487</v>
      </c>
      <c r="BH192">
        <v>0.07814225366122417</v>
      </c>
      <c r="BI192">
        <v>0.06818416456421349</v>
      </c>
      <c r="BJ192">
        <v>0.1509925399670919</v>
      </c>
      <c r="BK192">
        <v>0.04965141123175623</v>
      </c>
      <c r="BL192">
        <v>0.1463140925495263</v>
      </c>
      <c r="BM192">
        <v>0.08603848687223793</v>
      </c>
      <c r="BN192">
        <v>0.08153433746213148</v>
      </c>
      <c r="BO192">
        <v>0.06651915522374098</v>
      </c>
      <c r="BP192">
        <v>0.04591834532752927</v>
      </c>
      <c r="BQ192">
        <v>0.07951028536074836</v>
      </c>
    </row>
    <row r="193" spans="1:69">
      <c r="A193" s="2">
        <v>44460</v>
      </c>
      <c r="B193">
        <v>1723.104662044298</v>
      </c>
      <c r="C193">
        <v>-0.1295985793635446</v>
      </c>
      <c r="AN193" s="2">
        <v>44460</v>
      </c>
      <c r="AO193">
        <v>0.006331719400038522</v>
      </c>
      <c r="AP193">
        <v>86.88029028621315</v>
      </c>
      <c r="AQ193">
        <v>5.908722253970766</v>
      </c>
      <c r="AR193">
        <v>0.0513137853099043</v>
      </c>
      <c r="AS193">
        <v>0.3305877142969519</v>
      </c>
      <c r="AT193">
        <v>6.609427191347987</v>
      </c>
      <c r="AU193">
        <v>8.616661613847713</v>
      </c>
      <c r="AV193">
        <v>0.274313843511293</v>
      </c>
      <c r="AW193">
        <v>100.2570986115161</v>
      </c>
      <c r="AX193">
        <v>0.5946890049545772</v>
      </c>
      <c r="AY193">
        <v>2.219791764781807</v>
      </c>
      <c r="AZ193">
        <v>4.316078425393986</v>
      </c>
      <c r="BE193" s="2">
        <v>44460</v>
      </c>
      <c r="BF193">
        <v>0.04617046401039981</v>
      </c>
      <c r="BG193">
        <v>0.1046007734963729</v>
      </c>
      <c r="BH193">
        <v>0.07354548598687728</v>
      </c>
      <c r="BI193">
        <v>0.06944029685913865</v>
      </c>
      <c r="BJ193">
        <v>0.1574768336631199</v>
      </c>
      <c r="BK193">
        <v>0.04776568398507641</v>
      </c>
      <c r="BL193">
        <v>0.1408002620403531</v>
      </c>
      <c r="BM193">
        <v>0.08830819667602469</v>
      </c>
      <c r="BN193">
        <v>0.08042428155297918</v>
      </c>
      <c r="BO193">
        <v>0.06576702896655452</v>
      </c>
      <c r="BP193">
        <v>0.04605773958756509</v>
      </c>
      <c r="BQ193">
        <v>0.07964295317553841</v>
      </c>
    </row>
    <row r="194" spans="1:69">
      <c r="A194" s="2">
        <v>44461</v>
      </c>
      <c r="B194">
        <v>1618.071850022199</v>
      </c>
      <c r="C194">
        <v>-0.06095556139781344</v>
      </c>
      <c r="AN194" s="2">
        <v>44461</v>
      </c>
      <c r="AO194">
        <v>0.006332974083611734</v>
      </c>
      <c r="AP194">
        <v>86.89750634810265</v>
      </c>
      <c r="AQ194">
        <v>5.909893117093772</v>
      </c>
      <c r="AR194">
        <v>0.05132395356902003</v>
      </c>
      <c r="AS194">
        <v>0.3306532230392742</v>
      </c>
      <c r="AT194">
        <v>6.610736905061023</v>
      </c>
      <c r="AU194">
        <v>8.618369077981823</v>
      </c>
      <c r="AV194">
        <v>0.2743682011117508</v>
      </c>
      <c r="AW194">
        <v>100.2769654007369</v>
      </c>
      <c r="AX194">
        <v>0.5948068475939212</v>
      </c>
      <c r="AY194">
        <v>2.220231635232036</v>
      </c>
      <c r="AZ194">
        <v>4.316933692716951</v>
      </c>
      <c r="BE194" s="2">
        <v>44461</v>
      </c>
      <c r="BF194">
        <v>0.04560154932550833</v>
      </c>
      <c r="BG194">
        <v>0.1063143947197405</v>
      </c>
      <c r="BH194">
        <v>0.08022305559637338</v>
      </c>
      <c r="BI194">
        <v>0.0703864403892215</v>
      </c>
      <c r="BJ194">
        <v>0.1586166936375909</v>
      </c>
      <c r="BK194">
        <v>0.04762510968405823</v>
      </c>
      <c r="BL194">
        <v>0.1390809087910541</v>
      </c>
      <c r="BM194">
        <v>0.08709612254647854</v>
      </c>
      <c r="BN194">
        <v>0.07789752153743207</v>
      </c>
      <c r="BO194">
        <v>0.06445423010959134</v>
      </c>
      <c r="BP194">
        <v>0.04526533325623611</v>
      </c>
      <c r="BQ194">
        <v>0.07743864040671501</v>
      </c>
    </row>
    <row r="195" spans="1:69">
      <c r="A195" s="2">
        <v>44462</v>
      </c>
      <c r="B195">
        <v>1853.205061128241</v>
      </c>
      <c r="C195">
        <v>0.1453169159965404</v>
      </c>
      <c r="AN195" s="2">
        <v>44462</v>
      </c>
      <c r="AO195">
        <v>0.006334229015811072</v>
      </c>
      <c r="AP195">
        <v>86.91472582149993</v>
      </c>
      <c r="AQ195">
        <v>5.911064212233176</v>
      </c>
      <c r="AR195">
        <v>0.05133412384306201</v>
      </c>
      <c r="AS195">
        <v>0.330718744762706</v>
      </c>
      <c r="AT195">
        <v>6.612046878304871</v>
      </c>
      <c r="AU195">
        <v>8.620076880464346</v>
      </c>
      <c r="AV195">
        <v>0.2744225694836254</v>
      </c>
      <c r="AW195">
        <v>100.2968361267294</v>
      </c>
      <c r="AX195">
        <v>0.5949247135847776</v>
      </c>
      <c r="AY195">
        <v>2.220671592846303</v>
      </c>
      <c r="AZ195">
        <v>4.317789129518346</v>
      </c>
      <c r="BE195" s="2">
        <v>44462</v>
      </c>
      <c r="BF195">
        <v>0.04448468058461152</v>
      </c>
      <c r="BG195">
        <v>0.105135669643566</v>
      </c>
      <c r="BH195">
        <v>0.08820961660456936</v>
      </c>
      <c r="BI195">
        <v>0.06749395659514196</v>
      </c>
      <c r="BJ195">
        <v>0.1489475341099863</v>
      </c>
      <c r="BK195">
        <v>0.04698044067689385</v>
      </c>
      <c r="BL195">
        <v>0.1461704696212811</v>
      </c>
      <c r="BM195">
        <v>0.08486564900983412</v>
      </c>
      <c r="BN195">
        <v>0.07753768841051779</v>
      </c>
      <c r="BO195">
        <v>0.06589464444819074</v>
      </c>
      <c r="BP195">
        <v>0.04762305682612386</v>
      </c>
      <c r="BQ195">
        <v>0.07665659346928348</v>
      </c>
    </row>
    <row r="196" spans="1:69">
      <c r="A196" s="2">
        <v>44463</v>
      </c>
      <c r="B196">
        <v>1904.769536117717</v>
      </c>
      <c r="C196">
        <v>0.02782448422522799</v>
      </c>
      <c r="AN196" s="2">
        <v>44463</v>
      </c>
      <c r="AO196">
        <v>0.006335484196685805</v>
      </c>
      <c r="AP196">
        <v>86.93194870708102</v>
      </c>
      <c r="AQ196">
        <v>5.912235539434954</v>
      </c>
      <c r="AR196">
        <v>0.05134429613242952</v>
      </c>
      <c r="AS196">
        <v>0.3307842794698195</v>
      </c>
      <c r="AT196">
        <v>6.61335711113096</v>
      </c>
      <c r="AU196">
        <v>8.621785021362326</v>
      </c>
      <c r="AV196">
        <v>0.2744769486290511</v>
      </c>
      <c r="AW196">
        <v>100.3167107902738</v>
      </c>
      <c r="AX196">
        <v>0.5950426029317736</v>
      </c>
      <c r="AY196">
        <v>2.221111637641881</v>
      </c>
      <c r="AZ196">
        <v>4.318644735831754</v>
      </c>
      <c r="BE196" s="2">
        <v>44463</v>
      </c>
      <c r="BF196">
        <v>0.04428547568493043</v>
      </c>
      <c r="BG196">
        <v>0.1055266682878793</v>
      </c>
      <c r="BH196">
        <v>0.08916082416626916</v>
      </c>
      <c r="BI196">
        <v>0.06654949752096721</v>
      </c>
      <c r="BJ196">
        <v>0.1492138756637038</v>
      </c>
      <c r="BK196">
        <v>0.04556442123555323</v>
      </c>
      <c r="BL196">
        <v>0.1507358027803631</v>
      </c>
      <c r="BM196">
        <v>0.08484276764305362</v>
      </c>
      <c r="BN196">
        <v>0.07850883945979234</v>
      </c>
      <c r="BO196">
        <v>0.06432755968863239</v>
      </c>
      <c r="BP196">
        <v>0.04675698972302521</v>
      </c>
      <c r="BQ196">
        <v>0.07452727814583017</v>
      </c>
    </row>
    <row r="197" spans="1:69">
      <c r="A197" s="2">
        <v>44464</v>
      </c>
      <c r="B197">
        <v>1788.676773948368</v>
      </c>
      <c r="C197">
        <v>-0.0609484559512472</v>
      </c>
      <c r="AN197" s="2">
        <v>44464</v>
      </c>
      <c r="AO197">
        <v>0.006336739626285208</v>
      </c>
      <c r="AP197">
        <v>86.94917500552206</v>
      </c>
      <c r="AQ197">
        <v>5.913407098745091</v>
      </c>
      <c r="AR197">
        <v>0.05135447043752193</v>
      </c>
      <c r="AS197">
        <v>0.3308498271631878</v>
      </c>
      <c r="AT197">
        <v>6.614667603590728</v>
      </c>
      <c r="AU197">
        <v>8.623493500742825</v>
      </c>
      <c r="AV197">
        <v>0.2745313385501629</v>
      </c>
      <c r="AW197">
        <v>100.3365893921503</v>
      </c>
      <c r="AX197">
        <v>0.5951605156395374</v>
      </c>
      <c r="AY197">
        <v>2.221551769636044</v>
      </c>
      <c r="AZ197">
        <v>4.319500511690765</v>
      </c>
      <c r="BE197" s="2">
        <v>44464</v>
      </c>
      <c r="BF197">
        <v>0.04308042004313801</v>
      </c>
      <c r="BG197">
        <v>0.1107309885482881</v>
      </c>
      <c r="BH197">
        <v>0.09063568459909477</v>
      </c>
      <c r="BI197">
        <v>0.06577432639725841</v>
      </c>
      <c r="BJ197">
        <v>0.1516391446435612</v>
      </c>
      <c r="BK197">
        <v>0.04559466951258775</v>
      </c>
      <c r="BL197">
        <v>0.1489396583738872</v>
      </c>
      <c r="BM197">
        <v>0.08419633623534044</v>
      </c>
      <c r="BN197">
        <v>0.0769620114137682</v>
      </c>
      <c r="BO197">
        <v>0.06330145902383706</v>
      </c>
      <c r="BP197">
        <v>0.0464608301547116</v>
      </c>
      <c r="BQ197">
        <v>0.07268447105452717</v>
      </c>
    </row>
    <row r="198" spans="1:69">
      <c r="A198" s="2">
        <v>44465</v>
      </c>
      <c r="B198">
        <v>1771.264721838322</v>
      </c>
      <c r="C198">
        <v>-0.009734599545121347</v>
      </c>
      <c r="AN198" s="2">
        <v>44465</v>
      </c>
      <c r="AO198">
        <v>0.006217106718593135</v>
      </c>
      <c r="AP198">
        <v>71.9728124506705</v>
      </c>
      <c r="AQ198">
        <v>6.404836121779</v>
      </c>
      <c r="AR198">
        <v>0.05065637221252847</v>
      </c>
      <c r="AS198">
        <v>0.6572116004980202</v>
      </c>
      <c r="AT198">
        <v>4.821771939557481</v>
      </c>
      <c r="AU198">
        <v>3.015027077693144</v>
      </c>
      <c r="AV198">
        <v>0.5903655093703033</v>
      </c>
      <c r="AW198">
        <v>93.88858762534906</v>
      </c>
      <c r="AX198">
        <v>0.5612356046694267</v>
      </c>
      <c r="AY198">
        <v>1.686795749052695</v>
      </c>
      <c r="AZ198">
        <v>8.647282397343872</v>
      </c>
      <c r="BE198" s="2">
        <v>44465</v>
      </c>
      <c r="BF198">
        <v>0.09161073713094853</v>
      </c>
      <c r="BG198">
        <v>0.09362685129848689</v>
      </c>
      <c r="BH198">
        <v>0.06532874391955053</v>
      </c>
      <c r="BI198">
        <v>0.1299301367125907</v>
      </c>
      <c r="BJ198">
        <v>0.15</v>
      </c>
      <c r="BK198">
        <v>0.09038008389895359</v>
      </c>
      <c r="BL198">
        <v>0.05091254732421985</v>
      </c>
      <c r="BM198">
        <v>0.08386647266636514</v>
      </c>
      <c r="BN198">
        <v>0.08861854367800417</v>
      </c>
      <c r="BO198">
        <v>0.05951172662565937</v>
      </c>
      <c r="BP198">
        <v>0.04315492130181581</v>
      </c>
      <c r="BQ198">
        <v>0.05305923544340544</v>
      </c>
    </row>
    <row r="199" spans="1:69">
      <c r="A199" s="2">
        <v>44466</v>
      </c>
      <c r="B199">
        <v>1790.256299053092</v>
      </c>
      <c r="C199">
        <v>0.01072204339679961</v>
      </c>
      <c r="AN199" s="2">
        <v>44466</v>
      </c>
      <c r="AO199">
        <v>0.006218338690697375</v>
      </c>
      <c r="AP199">
        <v>71.98707447016226</v>
      </c>
      <c r="AQ199">
        <v>6.406105294046972</v>
      </c>
      <c r="AR199">
        <v>0.05066641019969719</v>
      </c>
      <c r="AS199">
        <v>0.6573418325167139</v>
      </c>
      <c r="AT199">
        <v>4.822727414313089</v>
      </c>
      <c r="AU199">
        <v>3.015624530724172</v>
      </c>
      <c r="AV199">
        <v>0.5904824952725518</v>
      </c>
      <c r="AW199">
        <v>93.9071924404337</v>
      </c>
      <c r="AX199">
        <v>0.5613468182355041</v>
      </c>
      <c r="AY199">
        <v>1.687130001849445</v>
      </c>
      <c r="AZ199">
        <v>8.648995929244355</v>
      </c>
      <c r="BE199" s="2">
        <v>44466</v>
      </c>
      <c r="BF199">
        <v>0.09616712738714843</v>
      </c>
      <c r="BG199">
        <v>0.08862110467268111</v>
      </c>
      <c r="BH199">
        <v>0.06283840766372153</v>
      </c>
      <c r="BI199">
        <v>0.1259146390173113</v>
      </c>
      <c r="BJ199">
        <v>0.1498137420351054</v>
      </c>
      <c r="BK199">
        <v>0.0897186534198927</v>
      </c>
      <c r="BL199">
        <v>0.04829578299959793</v>
      </c>
      <c r="BM199">
        <v>0.08627892896680874</v>
      </c>
      <c r="BN199">
        <v>0.08744261043148122</v>
      </c>
      <c r="BO199">
        <v>0.0587952844325783</v>
      </c>
      <c r="BP199">
        <v>0.04240273689040375</v>
      </c>
      <c r="BQ199">
        <v>0.0637109820832697</v>
      </c>
    </row>
    <row r="200" spans="1:69">
      <c r="A200" s="2">
        <v>44467</v>
      </c>
      <c r="B200">
        <v>1747.359577480657</v>
      </c>
      <c r="C200">
        <v>-0.02396121806420903</v>
      </c>
      <c r="AN200" s="2">
        <v>44467</v>
      </c>
      <c r="AO200">
        <v>0.006219570906927272</v>
      </c>
      <c r="AP200">
        <v>72.0013393157934</v>
      </c>
      <c r="AQ200">
        <v>6.407374717812127</v>
      </c>
      <c r="AR200">
        <v>0.05067645017597769</v>
      </c>
      <c r="AS200">
        <v>0.6574720903419798</v>
      </c>
      <c r="AT200">
        <v>4.823683078404075</v>
      </c>
      <c r="AU200">
        <v>3.016222102145554</v>
      </c>
      <c r="AV200">
        <v>0.590599504356543</v>
      </c>
      <c r="AW200">
        <v>93.92580094221928</v>
      </c>
      <c r="AX200">
        <v>0.5614580538394872</v>
      </c>
      <c r="AY200">
        <v>1.687464320881205</v>
      </c>
      <c r="AZ200">
        <v>8.650709800695628</v>
      </c>
      <c r="BE200" s="2">
        <v>44467</v>
      </c>
      <c r="BF200">
        <v>0.09301107383554368</v>
      </c>
      <c r="BG200">
        <v>0.08863851753062069</v>
      </c>
      <c r="BH200">
        <v>0.06459699773902423</v>
      </c>
      <c r="BI200">
        <v>0.1271019115442085</v>
      </c>
      <c r="BJ200">
        <v>0.1512635249377362</v>
      </c>
      <c r="BK200">
        <v>0.0918001304155419</v>
      </c>
      <c r="BL200">
        <v>0.04809629947960671</v>
      </c>
      <c r="BM200">
        <v>0.08562749982457489</v>
      </c>
      <c r="BN200">
        <v>0.08506165524609077</v>
      </c>
      <c r="BO200">
        <v>0.05866022544252304</v>
      </c>
      <c r="BP200">
        <v>0.04397893119042202</v>
      </c>
      <c r="BQ200">
        <v>0.06216323281410752</v>
      </c>
    </row>
    <row r="201" spans="1:69">
      <c r="A201" s="2">
        <v>44468</v>
      </c>
      <c r="B201">
        <v>1689.328678687852</v>
      </c>
      <c r="C201">
        <v>-0.03321062221004001</v>
      </c>
      <c r="AN201" s="2">
        <v>44468</v>
      </c>
      <c r="AO201">
        <v>0.006220803367331202</v>
      </c>
      <c r="AP201">
        <v>72.01560698812396</v>
      </c>
      <c r="AQ201">
        <v>6.408644393124303</v>
      </c>
      <c r="AR201">
        <v>0.05068649214176412</v>
      </c>
      <c r="AS201">
        <v>0.657602373978932</v>
      </c>
      <c r="AT201">
        <v>4.824638931867956</v>
      </c>
      <c r="AU201">
        <v>3.016819791980751</v>
      </c>
      <c r="AV201">
        <v>0.5907165366268704</v>
      </c>
      <c r="AW201">
        <v>93.94441313143636</v>
      </c>
      <c r="AX201">
        <v>0.5615693114857429</v>
      </c>
      <c r="AY201">
        <v>1.687798706161098</v>
      </c>
      <c r="AZ201">
        <v>8.652424011764976</v>
      </c>
      <c r="BE201" s="2">
        <v>44468</v>
      </c>
      <c r="BF201">
        <v>0.0916765587697333</v>
      </c>
      <c r="BG201">
        <v>0.08719080901529158</v>
      </c>
      <c r="BH201">
        <v>0.06212616842895674</v>
      </c>
      <c r="BI201">
        <v>0.1300065350127087</v>
      </c>
      <c r="BJ201">
        <v>0.1518029449833052</v>
      </c>
      <c r="BK201">
        <v>0.09288085163317851</v>
      </c>
      <c r="BL201">
        <v>0.0472245827258498</v>
      </c>
      <c r="BM201">
        <v>0.08447889440343455</v>
      </c>
      <c r="BN201">
        <v>0.08413970605453155</v>
      </c>
      <c r="BO201">
        <v>0.05853653266419199</v>
      </c>
      <c r="BP201">
        <v>0.04388091874919719</v>
      </c>
      <c r="BQ201">
        <v>0.06605549755962095</v>
      </c>
    </row>
    <row r="202" spans="1:69">
      <c r="A202" s="2">
        <v>44469</v>
      </c>
      <c r="B202">
        <v>1734.252673454517</v>
      </c>
      <c r="C202">
        <v>0.02659280892665494</v>
      </c>
      <c r="AN202" s="2">
        <v>44469</v>
      </c>
      <c r="AO202">
        <v>0.006222036071957551</v>
      </c>
      <c r="AP202">
        <v>72.02987748771406</v>
      </c>
      <c r="AQ202">
        <v>6.409914320033344</v>
      </c>
      <c r="AR202">
        <v>0.05069653609745072</v>
      </c>
      <c r="AS202">
        <v>0.657732683432685</v>
      </c>
      <c r="AT202">
        <v>4.825594974742259</v>
      </c>
      <c r="AU202">
        <v>3.017417600253226</v>
      </c>
      <c r="AV202">
        <v>0.5908335920881288</v>
      </c>
      <c r="AW202">
        <v>93.96302900881562</v>
      </c>
      <c r="AX202">
        <v>0.561680591178639</v>
      </c>
      <c r="AY202">
        <v>1.688133157702254</v>
      </c>
      <c r="AZ202">
        <v>8.654138562519698</v>
      </c>
      <c r="BE202" s="2">
        <v>44469</v>
      </c>
      <c r="BF202">
        <v>0.08993218458979098</v>
      </c>
      <c r="BG202">
        <v>0.08524027307482715</v>
      </c>
      <c r="BH202">
        <v>0.06326824478282345</v>
      </c>
      <c r="BI202">
        <v>0.1391930350416885</v>
      </c>
      <c r="BJ202">
        <v>0.1487257062300283</v>
      </c>
      <c r="BK202">
        <v>0.0921401352865631</v>
      </c>
      <c r="BL202">
        <v>0.04732688125905159</v>
      </c>
      <c r="BM202">
        <v>0.08311593350858232</v>
      </c>
      <c r="BN202">
        <v>0.08423898760970584</v>
      </c>
      <c r="BO202">
        <v>0.05943785232052493</v>
      </c>
      <c r="BP202">
        <v>0.04366961219777436</v>
      </c>
      <c r="BQ202">
        <v>0.0637111540986393</v>
      </c>
    </row>
    <row r="203" spans="1:69">
      <c r="A203" s="2">
        <v>44470</v>
      </c>
      <c r="B203">
        <v>1804.979058993195</v>
      </c>
      <c r="C203">
        <v>0.040782053631087</v>
      </c>
      <c r="AN203" s="2">
        <v>44470</v>
      </c>
      <c r="AO203">
        <v>0.006223269020854713</v>
      </c>
      <c r="AP203">
        <v>72.04415081512394</v>
      </c>
      <c r="AQ203">
        <v>6.411184498589107</v>
      </c>
      <c r="AR203">
        <v>0.05070658204343181</v>
      </c>
      <c r="AS203">
        <v>0.6578630187083547</v>
      </c>
      <c r="AT203">
        <v>4.826551207064517</v>
      </c>
      <c r="AU203">
        <v>3.018015526986451</v>
      </c>
      <c r="AV203">
        <v>0.5909506707449136</v>
      </c>
      <c r="AW203">
        <v>93.98164857508792</v>
      </c>
      <c r="AX203">
        <v>0.5617918929225444</v>
      </c>
      <c r="AY203">
        <v>1.688467675517802</v>
      </c>
      <c r="AZ203">
        <v>8.655853453027104</v>
      </c>
      <c r="BE203" s="2">
        <v>44470</v>
      </c>
      <c r="BF203">
        <v>0.09014236154214952</v>
      </c>
      <c r="BG203">
        <v>0.08426005315402595</v>
      </c>
      <c r="BH203">
        <v>0.06206527477793037</v>
      </c>
      <c r="BI203">
        <v>0.1407354582539498</v>
      </c>
      <c r="BJ203">
        <v>0.1509515235901354</v>
      </c>
      <c r="BK203">
        <v>0.09029006097034879</v>
      </c>
      <c r="BL203">
        <v>0.04770825672943808</v>
      </c>
      <c r="BM203">
        <v>0.08432075727287443</v>
      </c>
      <c r="BN203">
        <v>0.08466135482967747</v>
      </c>
      <c r="BO203">
        <v>0.05858849338359507</v>
      </c>
      <c r="BP203">
        <v>0.04384390775856959</v>
      </c>
      <c r="BQ203">
        <v>0.06243249773730565</v>
      </c>
    </row>
    <row r="204" spans="1:69">
      <c r="A204" s="2">
        <v>44471</v>
      </c>
      <c r="B204">
        <v>1965.337041264532</v>
      </c>
      <c r="C204">
        <v>0.0888420181233478</v>
      </c>
      <c r="AN204" s="2">
        <v>44471</v>
      </c>
      <c r="AO204">
        <v>0.006224502214071092</v>
      </c>
      <c r="AP204">
        <v>72.05842697091397</v>
      </c>
      <c r="AQ204">
        <v>6.412454928841458</v>
      </c>
      <c r="AR204">
        <v>0.05071662998010178</v>
      </c>
      <c r="AS204">
        <v>0.657993379811058</v>
      </c>
      <c r="AT204">
        <v>4.82750762887227</v>
      </c>
      <c r="AU204">
        <v>3.018613572203897</v>
      </c>
      <c r="AV204">
        <v>0.5910677726018211</v>
      </c>
      <c r="AW204">
        <v>94.00027183098422</v>
      </c>
      <c r="AX204">
        <v>0.5619032167218285</v>
      </c>
      <c r="AY204">
        <v>1.688802259620875</v>
      </c>
      <c r="AZ204">
        <v>8.657568683354521</v>
      </c>
      <c r="BE204" s="2">
        <v>44471</v>
      </c>
      <c r="BF204">
        <v>0.09050081506638313</v>
      </c>
      <c r="BG204">
        <v>0.08224760716671167</v>
      </c>
      <c r="BH204">
        <v>0.05791835510526331</v>
      </c>
      <c r="BI204">
        <v>0.1407068534081294</v>
      </c>
      <c r="BJ204">
        <v>0.1522702875003711</v>
      </c>
      <c r="BK204">
        <v>0.08769896400976673</v>
      </c>
      <c r="BL204">
        <v>0.04900242885261091</v>
      </c>
      <c r="BM204">
        <v>0.08514395439167262</v>
      </c>
      <c r="BN204">
        <v>0.08556560670908429</v>
      </c>
      <c r="BO204">
        <v>0.06039875544991181</v>
      </c>
      <c r="BP204">
        <v>0.04592611151104316</v>
      </c>
      <c r="BQ204">
        <v>0.06262026082905184</v>
      </c>
    </row>
    <row r="205" spans="1:69">
      <c r="A205" s="2">
        <v>44472</v>
      </c>
      <c r="B205">
        <v>2007.598562394019</v>
      </c>
      <c r="C205">
        <v>0.02150344711474816</v>
      </c>
      <c r="AN205" s="2">
        <v>44472</v>
      </c>
      <c r="AO205">
        <v>0.006300992153479047</v>
      </c>
      <c r="AP205">
        <v>85.65336304041377</v>
      </c>
      <c r="AQ205">
        <v>3.710496862625396</v>
      </c>
      <c r="AR205">
        <v>0.05040160292289009</v>
      </c>
      <c r="AS205">
        <v>0.5789353411460055</v>
      </c>
      <c r="AT205">
        <v>6.966684686327679</v>
      </c>
      <c r="AU205">
        <v>3.238291644940485</v>
      </c>
      <c r="AV205">
        <v>0.3840383858995038</v>
      </c>
      <c r="AW205">
        <v>131.790311746585</v>
      </c>
      <c r="AX205">
        <v>0.9193332306212789</v>
      </c>
      <c r="AY205">
        <v>1.071740681896127</v>
      </c>
      <c r="AZ205">
        <v>9.109800601747832</v>
      </c>
      <c r="BE205" s="2">
        <v>44472</v>
      </c>
      <c r="BF205">
        <v>0.06016339032842491</v>
      </c>
      <c r="BG205">
        <v>0.0964286992317723</v>
      </c>
      <c r="BH205">
        <v>0.03709975367606939</v>
      </c>
      <c r="BI205">
        <v>0.1238651271178558</v>
      </c>
      <c r="BJ205">
        <v>0.15</v>
      </c>
      <c r="BK205">
        <v>0.09114803452034573</v>
      </c>
      <c r="BL205">
        <v>0.05193306132303167</v>
      </c>
      <c r="BM205">
        <v>0.08520420243419002</v>
      </c>
      <c r="BN205">
        <v>0.04996858636644935</v>
      </c>
      <c r="BO205">
        <v>0.08559331479239654</v>
      </c>
      <c r="BP205">
        <v>0.07756582806699198</v>
      </c>
      <c r="BQ205">
        <v>0.09103000214247235</v>
      </c>
    </row>
    <row r="206" spans="1:69">
      <c r="A206" s="2">
        <v>44473</v>
      </c>
      <c r="B206">
        <v>2011.448276068184</v>
      </c>
      <c r="C206">
        <v>0.001917571443951438</v>
      </c>
      <c r="AN206" s="2">
        <v>44473</v>
      </c>
      <c r="AO206">
        <v>0.006302240748189333</v>
      </c>
      <c r="AP206">
        <v>85.67033597632695</v>
      </c>
      <c r="AQ206">
        <v>3.711232128856865</v>
      </c>
      <c r="AR206">
        <v>0.05041159042537646</v>
      </c>
      <c r="AS206">
        <v>0.5790500620640682</v>
      </c>
      <c r="AT206">
        <v>6.968065193624896</v>
      </c>
      <c r="AU206">
        <v>3.238933339727552</v>
      </c>
      <c r="AV206">
        <v>0.3841144863429738</v>
      </c>
      <c r="AW206">
        <v>131.816427107802</v>
      </c>
      <c r="AX206">
        <v>0.9195154042505717</v>
      </c>
      <c r="AY206">
        <v>1.071953056346629</v>
      </c>
      <c r="AZ206">
        <v>9.111605785529377</v>
      </c>
      <c r="BE206" s="2">
        <v>44473</v>
      </c>
      <c r="BF206">
        <v>0.05926422092673024</v>
      </c>
      <c r="BG206">
        <v>0.09605641212892141</v>
      </c>
      <c r="BH206">
        <v>0.03667431492440485</v>
      </c>
      <c r="BI206">
        <v>0.1239576335071564</v>
      </c>
      <c r="BJ206">
        <v>0.1510277633961353</v>
      </c>
      <c r="BK206">
        <v>0.08913688833742781</v>
      </c>
      <c r="BL206">
        <v>0.0517155426479434</v>
      </c>
      <c r="BM206">
        <v>0.08572418828265545</v>
      </c>
      <c r="BN206">
        <v>0.0508681645966568</v>
      </c>
      <c r="BO206">
        <v>0.08666058079164217</v>
      </c>
      <c r="BP206">
        <v>0.07888644298881994</v>
      </c>
      <c r="BQ206">
        <v>0.09002784747150606</v>
      </c>
    </row>
    <row r="207" spans="1:69">
      <c r="A207" s="2">
        <v>44474</v>
      </c>
      <c r="B207">
        <v>1977.193996857984</v>
      </c>
      <c r="C207">
        <v>-0.01702965948354263</v>
      </c>
      <c r="AN207" s="2">
        <v>44474</v>
      </c>
      <c r="AO207">
        <v>0.006303489590319187</v>
      </c>
      <c r="AP207">
        <v>85.68731227557046</v>
      </c>
      <c r="AQ207">
        <v>3.711967540787537</v>
      </c>
      <c r="AR207">
        <v>0.05042157990697064</v>
      </c>
      <c r="AS207">
        <v>0.5791648057150478</v>
      </c>
      <c r="AT207">
        <v>6.96944597448127</v>
      </c>
      <c r="AU207">
        <v>3.23957516167185</v>
      </c>
      <c r="AV207">
        <v>0.3841906018663883</v>
      </c>
      <c r="AW207">
        <v>131.842547643998</v>
      </c>
      <c r="AX207">
        <v>0.9196976139791047</v>
      </c>
      <c r="AY207">
        <v>1.072165472880919</v>
      </c>
      <c r="AZ207">
        <v>9.113411327023305</v>
      </c>
      <c r="BE207" s="2">
        <v>44474</v>
      </c>
      <c r="BF207">
        <v>0.05862646012341436</v>
      </c>
      <c r="BG207">
        <v>0.09520253443640034</v>
      </c>
      <c r="BH207">
        <v>0.03532193305301849</v>
      </c>
      <c r="BI207">
        <v>0.1249595550750384</v>
      </c>
      <c r="BJ207">
        <v>0.1571366064370822</v>
      </c>
      <c r="BK207">
        <v>0.08901764164034223</v>
      </c>
      <c r="BL207">
        <v>0.05098725794124589</v>
      </c>
      <c r="BM207">
        <v>0.08649176891309757</v>
      </c>
      <c r="BN207">
        <v>0.04994387416808925</v>
      </c>
      <c r="BO207">
        <v>0.08516659124926053</v>
      </c>
      <c r="BP207">
        <v>0.07789814552987176</v>
      </c>
      <c r="BQ207">
        <v>0.08924763143313899</v>
      </c>
    </row>
    <row r="208" spans="1:69">
      <c r="A208" s="2">
        <v>44475</v>
      </c>
      <c r="B208">
        <v>2027.6380804639</v>
      </c>
      <c r="C208">
        <v>0.02551296619657872</v>
      </c>
      <c r="AN208" s="2">
        <v>44475</v>
      </c>
      <c r="AO208">
        <v>0.006304738679917635</v>
      </c>
      <c r="AP208">
        <v>85.70429193881078</v>
      </c>
      <c r="AQ208">
        <v>3.712703098446281</v>
      </c>
      <c r="AR208">
        <v>0.0504315713680648</v>
      </c>
      <c r="AS208">
        <v>0.5792795721034492</v>
      </c>
      <c r="AT208">
        <v>6.970827028951011</v>
      </c>
      <c r="AU208">
        <v>3.240217110798577</v>
      </c>
      <c r="AV208">
        <v>0.3842667324727353</v>
      </c>
      <c r="AW208">
        <v>131.8686733561985</v>
      </c>
      <c r="AX208">
        <v>0.9198798598140313</v>
      </c>
      <c r="AY208">
        <v>1.072377931507335</v>
      </c>
      <c r="AZ208">
        <v>9.115217226300501</v>
      </c>
      <c r="BE208" s="2">
        <v>44475</v>
      </c>
      <c r="BF208">
        <v>0.05841529540790137</v>
      </c>
      <c r="BG208">
        <v>0.09448811230065829</v>
      </c>
      <c r="BH208">
        <v>0.0342796469513118</v>
      </c>
      <c r="BI208">
        <v>0.1265730338179003</v>
      </c>
      <c r="BJ208">
        <v>0.1603146197617438</v>
      </c>
      <c r="BK208">
        <v>0.08959255755692144</v>
      </c>
      <c r="BL208">
        <v>0.05035910739789037</v>
      </c>
      <c r="BM208">
        <v>0.0875600209346942</v>
      </c>
      <c r="BN208">
        <v>0.04999922488675848</v>
      </c>
      <c r="BO208">
        <v>0.08554173202742586</v>
      </c>
      <c r="BP208">
        <v>0.07452187207525329</v>
      </c>
      <c r="BQ208">
        <v>0.08835477688154085</v>
      </c>
    </row>
    <row r="209" spans="1:69">
      <c r="A209" s="2">
        <v>44476</v>
      </c>
      <c r="B209">
        <v>2026.618745763142</v>
      </c>
      <c r="C209">
        <v>-0.0005027202391685304</v>
      </c>
      <c r="AN209" s="2">
        <v>44476</v>
      </c>
      <c r="AO209">
        <v>0.006305988017033717</v>
      </c>
      <c r="AP209">
        <v>85.7212749667145</v>
      </c>
      <c r="AQ209">
        <v>3.713438801861976</v>
      </c>
      <c r="AR209">
        <v>0.05044156480905121</v>
      </c>
      <c r="AS209">
        <v>0.5793943612337777</v>
      </c>
      <c r="AT209">
        <v>6.972208357088337</v>
      </c>
      <c r="AU209">
        <v>3.240859187132934</v>
      </c>
      <c r="AV209">
        <v>0.3843428781650037</v>
      </c>
      <c r="AW209">
        <v>131.894804245429</v>
      </c>
      <c r="AX209">
        <v>0.9200621417625064</v>
      </c>
      <c r="AY209">
        <v>1.07259043223422</v>
      </c>
      <c r="AZ209">
        <v>9.117023483431861</v>
      </c>
      <c r="BE209" s="2">
        <v>44476</v>
      </c>
      <c r="BF209">
        <v>0.0590529158600135</v>
      </c>
      <c r="BG209">
        <v>0.09354838712870528</v>
      </c>
      <c r="BH209">
        <v>0.0318861636131616</v>
      </c>
      <c r="BI209">
        <v>0.1245176351237387</v>
      </c>
      <c r="BJ209">
        <v>0.1724431879601486</v>
      </c>
      <c r="BK209">
        <v>0.08897396917825953</v>
      </c>
      <c r="BL209">
        <v>0.05187285904732983</v>
      </c>
      <c r="BM209">
        <v>0.08931439652881905</v>
      </c>
      <c r="BN209">
        <v>0.04931419829905311</v>
      </c>
      <c r="BO209">
        <v>0.08198321432079696</v>
      </c>
      <c r="BP209">
        <v>0.07007493687100015</v>
      </c>
      <c r="BQ209">
        <v>0.08701813606897368</v>
      </c>
    </row>
    <row r="210" spans="1:69">
      <c r="A210" s="2">
        <v>44477</v>
      </c>
      <c r="B210">
        <v>2027.345792382773</v>
      </c>
      <c r="C210">
        <v>0.0003587485910465649</v>
      </c>
      <c r="AN210" s="2">
        <v>44477</v>
      </c>
      <c r="AO210">
        <v>0.00630723760171648</v>
      </c>
      <c r="AP210">
        <v>85.73826135994835</v>
      </c>
      <c r="AQ210">
        <v>3.714174651063505</v>
      </c>
      <c r="AR210">
        <v>0.05045156023032218</v>
      </c>
      <c r="AS210">
        <v>0.5795091731105402</v>
      </c>
      <c r="AT210">
        <v>6.973589958947477</v>
      </c>
      <c r="AU210">
        <v>3.24150139070013</v>
      </c>
      <c r="AV210">
        <v>0.384419038946183</v>
      </c>
      <c r="AW210">
        <v>131.9209403127155</v>
      </c>
      <c r="AX210">
        <v>0.9202444598316862</v>
      </c>
      <c r="AY210">
        <v>1.072802975069915</v>
      </c>
      <c r="AZ210">
        <v>9.118830098488299</v>
      </c>
      <c r="BE210" s="2">
        <v>44477</v>
      </c>
      <c r="BF210">
        <v>0.05798904653439638</v>
      </c>
      <c r="BG210">
        <v>0.09615496305886297</v>
      </c>
      <c r="BH210">
        <v>0.03225340377100764</v>
      </c>
      <c r="BI210">
        <v>0.1254086668417273</v>
      </c>
      <c r="BJ210">
        <v>0.1673922180025997</v>
      </c>
      <c r="BK210">
        <v>0.08746516131398099</v>
      </c>
      <c r="BL210">
        <v>0.05407044605626976</v>
      </c>
      <c r="BM210">
        <v>0.08932178353887885</v>
      </c>
      <c r="BN210">
        <v>0.04914144901556312</v>
      </c>
      <c r="BO210">
        <v>0.08298369928805464</v>
      </c>
      <c r="BP210">
        <v>0.07003258590442531</v>
      </c>
      <c r="BQ210">
        <v>0.08778657667423338</v>
      </c>
    </row>
    <row r="211" spans="1:69">
      <c r="A211" s="2">
        <v>44478</v>
      </c>
      <c r="B211">
        <v>2015.666000644288</v>
      </c>
      <c r="C211">
        <v>-0.005761124610497603</v>
      </c>
      <c r="AN211" s="2">
        <v>44478</v>
      </c>
      <c r="AO211">
        <v>0.006308487434014982</v>
      </c>
      <c r="AP211">
        <v>85.75525111917922</v>
      </c>
      <c r="AQ211">
        <v>3.714910646079756</v>
      </c>
      <c r="AR211">
        <v>0.05046155763227014</v>
      </c>
      <c r="AS211">
        <v>0.5796240077382439</v>
      </c>
      <c r="AT211">
        <v>6.974971834582672</v>
      </c>
      <c r="AU211">
        <v>3.242143721525377</v>
      </c>
      <c r="AV211">
        <v>0.384495214819263</v>
      </c>
      <c r="AW211">
        <v>131.9470815590841</v>
      </c>
      <c r="AX211">
        <v>0.9204268140287283</v>
      </c>
      <c r="AY211">
        <v>1.073015560022764</v>
      </c>
      <c r="AZ211">
        <v>9.12063707154074</v>
      </c>
      <c r="BE211" s="2">
        <v>44478</v>
      </c>
      <c r="BF211">
        <v>0.05851880706818037</v>
      </c>
      <c r="BG211">
        <v>0.09501147560179343</v>
      </c>
      <c r="BH211">
        <v>0.03211731508124183</v>
      </c>
      <c r="BI211">
        <v>0.1204393600768502</v>
      </c>
      <c r="BJ211">
        <v>0.168797301224721</v>
      </c>
      <c r="BK211">
        <v>0.08818211586982487</v>
      </c>
      <c r="BL211">
        <v>0.05356399005538916</v>
      </c>
      <c r="BM211">
        <v>0.0891508589971676</v>
      </c>
      <c r="BN211">
        <v>0.04850214315204863</v>
      </c>
      <c r="BO211">
        <v>0.08779860192668866</v>
      </c>
      <c r="BP211">
        <v>0.0723166290547069</v>
      </c>
      <c r="BQ211">
        <v>0.08560140189138728</v>
      </c>
    </row>
    <row r="212" spans="1:69">
      <c r="A212" s="2">
        <v>44479</v>
      </c>
      <c r="B212">
        <v>2048.796986137526</v>
      </c>
      <c r="C212">
        <v>0.01643674372770509</v>
      </c>
      <c r="AN212" s="2">
        <v>44479</v>
      </c>
      <c r="AO212">
        <v>0.005586518714704234</v>
      </c>
      <c r="AP212">
        <v>87.05361963254867</v>
      </c>
      <c r="AQ212">
        <v>3.785059081328246</v>
      </c>
      <c r="AR212">
        <v>0.04819213389539518</v>
      </c>
      <c r="AS212">
        <v>0.6072290142834013</v>
      </c>
      <c r="AT212">
        <v>7.309300327180391</v>
      </c>
      <c r="AU212">
        <v>2.887937222272846</v>
      </c>
      <c r="AV212">
        <v>0.4052801666260676</v>
      </c>
      <c r="AW212">
        <v>127.7418340066743</v>
      </c>
      <c r="AX212">
        <v>1.010016975123157</v>
      </c>
      <c r="AY212">
        <v>1.238229985316237</v>
      </c>
      <c r="AZ212">
        <v>9.698679449050839</v>
      </c>
      <c r="BE212" s="2">
        <v>44479</v>
      </c>
      <c r="BF212">
        <v>0.06079054702657372</v>
      </c>
      <c r="BG212">
        <v>0.09631267960778253</v>
      </c>
      <c r="BH212">
        <v>0.0367112645646921</v>
      </c>
      <c r="BI212">
        <v>0.1249649070324029</v>
      </c>
      <c r="BJ212">
        <v>0.15</v>
      </c>
      <c r="BK212">
        <v>0.09336706153695067</v>
      </c>
      <c r="BL212">
        <v>0.05134590103758329</v>
      </c>
      <c r="BM212">
        <v>0.08420632872854814</v>
      </c>
      <c r="BN212">
        <v>0.05067985004884281</v>
      </c>
      <c r="BO212">
        <v>0.08427823178942692</v>
      </c>
      <c r="BP212">
        <v>0.07748733844276989</v>
      </c>
      <c r="BQ212">
        <v>0.08985589018442691</v>
      </c>
    </row>
    <row r="213" spans="1:69">
      <c r="A213" s="2">
        <v>44480</v>
      </c>
      <c r="B213">
        <v>1960.046263636067</v>
      </c>
      <c r="C213">
        <v>-0.0433184561974469</v>
      </c>
      <c r="AN213" s="2">
        <v>44480</v>
      </c>
      <c r="AO213">
        <v>0.005587625730479875</v>
      </c>
      <c r="AP213">
        <v>87.07087004110925</v>
      </c>
      <c r="AQ213">
        <v>3.785809122691884</v>
      </c>
      <c r="AR213">
        <v>0.04820168357296873</v>
      </c>
      <c r="AS213">
        <v>0.6073493418313015</v>
      </c>
      <c r="AT213">
        <v>7.310748726654968</v>
      </c>
      <c r="AU213">
        <v>2.888509491377701</v>
      </c>
      <c r="AV213">
        <v>0.4053604763074491</v>
      </c>
      <c r="AW213">
        <v>127.7671471278999</v>
      </c>
      <c r="AX213">
        <v>1.010217118500854</v>
      </c>
      <c r="AY213">
        <v>1.238475351025656</v>
      </c>
      <c r="AZ213">
        <v>9.700601324140013</v>
      </c>
      <c r="BE213" s="2">
        <v>44480</v>
      </c>
      <c r="BF213">
        <v>0.05988381890873198</v>
      </c>
      <c r="BG213">
        <v>0.0975814641360158</v>
      </c>
      <c r="BH213">
        <v>0.03581679832968855</v>
      </c>
      <c r="BI213">
        <v>0.1254208881543722</v>
      </c>
      <c r="BJ213">
        <v>0.1559403385649156</v>
      </c>
      <c r="BK213">
        <v>0.0921417822559297</v>
      </c>
      <c r="BL213">
        <v>0.05082030827586801</v>
      </c>
      <c r="BM213">
        <v>0.08440018165659029</v>
      </c>
      <c r="BN213">
        <v>0.04953254736820307</v>
      </c>
      <c r="BO213">
        <v>0.08150489981432868</v>
      </c>
      <c r="BP213">
        <v>0.07639030764363298</v>
      </c>
      <c r="BQ213">
        <v>0.09056666489172321</v>
      </c>
    </row>
    <row r="214" spans="1:69">
      <c r="A214" s="2">
        <v>44481</v>
      </c>
      <c r="B214">
        <v>1968.380244625506</v>
      </c>
      <c r="C214">
        <v>0.0042519307549298</v>
      </c>
      <c r="AN214" s="2">
        <v>44481</v>
      </c>
      <c r="AO214">
        <v>0.005588732965620025</v>
      </c>
      <c r="AP214">
        <v>87.08812386798368</v>
      </c>
      <c r="AQ214">
        <v>3.78655931268254</v>
      </c>
      <c r="AR214">
        <v>0.04821123514289139</v>
      </c>
      <c r="AS214">
        <v>0.6074696932231196</v>
      </c>
      <c r="AT214">
        <v>7.31219741314211</v>
      </c>
      <c r="AU214">
        <v>2.889081873882503</v>
      </c>
      <c r="AV214">
        <v>0.405440801902871</v>
      </c>
      <c r="AW214">
        <v>127.7924652651339</v>
      </c>
      <c r="AX214">
        <v>1.010417301538648</v>
      </c>
      <c r="AY214">
        <v>1.238720765356359</v>
      </c>
      <c r="AZ214">
        <v>9.702523580064936</v>
      </c>
      <c r="BE214" s="2">
        <v>44481</v>
      </c>
      <c r="BF214">
        <v>0.0595980765317652</v>
      </c>
      <c r="BG214">
        <v>0.09570237328389354</v>
      </c>
      <c r="BH214">
        <v>0.03467347535181756</v>
      </c>
      <c r="BI214">
        <v>0.126994768700094</v>
      </c>
      <c r="BJ214">
        <v>0.1626585949540156</v>
      </c>
      <c r="BK214">
        <v>0.09237336890469251</v>
      </c>
      <c r="BL214">
        <v>0.04981736852401702</v>
      </c>
      <c r="BM214">
        <v>0.08620421445224645</v>
      </c>
      <c r="BN214">
        <v>0.04826889767957517</v>
      </c>
      <c r="BO214">
        <v>0.08033616761014549</v>
      </c>
      <c r="BP214">
        <v>0.07401305354963594</v>
      </c>
      <c r="BQ214">
        <v>0.08935964045810156</v>
      </c>
    </row>
    <row r="215" spans="1:69">
      <c r="A215" s="2">
        <v>44482</v>
      </c>
      <c r="B215">
        <v>1979.540869328823</v>
      </c>
      <c r="C215">
        <v>0.005669953624961588</v>
      </c>
      <c r="AN215" s="2">
        <v>44482</v>
      </c>
      <c r="AO215">
        <v>0.005589840420168151</v>
      </c>
      <c r="AP215">
        <v>87.10538111384936</v>
      </c>
      <c r="AQ215">
        <v>3.787309651329668</v>
      </c>
      <c r="AR215">
        <v>0.04822078860553815</v>
      </c>
      <c r="AS215">
        <v>0.6075900684635805</v>
      </c>
      <c r="AT215">
        <v>7.313646386698692</v>
      </c>
      <c r="AU215">
        <v>2.889654369809723</v>
      </c>
      <c r="AV215">
        <v>0.4055211434154867</v>
      </c>
      <c r="AW215">
        <v>127.8177884193703</v>
      </c>
      <c r="AX215">
        <v>1.010617524244399</v>
      </c>
      <c r="AY215">
        <v>1.23896622831798</v>
      </c>
      <c r="AZ215">
        <v>9.704446216901074</v>
      </c>
      <c r="BE215" s="2">
        <v>44482</v>
      </c>
      <c r="BF215">
        <v>0.05800012674655676</v>
      </c>
      <c r="BG215">
        <v>0.0931168769606085</v>
      </c>
      <c r="BH215">
        <v>0.03391010335366038</v>
      </c>
      <c r="BI215">
        <v>0.1351353877103785</v>
      </c>
      <c r="BJ215">
        <v>0.158687143232145</v>
      </c>
      <c r="BK215">
        <v>0.09469323875798136</v>
      </c>
      <c r="BL215">
        <v>0.05125288107555641</v>
      </c>
      <c r="BM215">
        <v>0.0850456411947615</v>
      </c>
      <c r="BN215">
        <v>0.04712162056046931</v>
      </c>
      <c r="BO215">
        <v>0.07893614112418648</v>
      </c>
      <c r="BP215">
        <v>0.07764058232696808</v>
      </c>
      <c r="BQ215">
        <v>0.08646025695672782</v>
      </c>
    </row>
    <row r="216" spans="1:69">
      <c r="A216" s="2">
        <v>44483</v>
      </c>
      <c r="B216">
        <v>2059.037087907751</v>
      </c>
      <c r="C216">
        <v>0.04015891756045531</v>
      </c>
      <c r="AN216" s="2">
        <v>44483</v>
      </c>
      <c r="AO216">
        <v>0.005590948094167731</v>
      </c>
      <c r="AP216">
        <v>87.12264177938378</v>
      </c>
      <c r="AQ216">
        <v>3.788060138662723</v>
      </c>
      <c r="AR216">
        <v>0.04823034396128406</v>
      </c>
      <c r="AS216">
        <v>0.6077104675574101</v>
      </c>
      <c r="AT216">
        <v>7.315095647381598</v>
      </c>
      <c r="AU216">
        <v>2.890226979181838</v>
      </c>
      <c r="AV216">
        <v>0.4056015008484504</v>
      </c>
      <c r="AW216">
        <v>127.8431165916031</v>
      </c>
      <c r="AX216">
        <v>1.010817786625967</v>
      </c>
      <c r="AY216">
        <v>1.239211739920157</v>
      </c>
      <c r="AZ216">
        <v>9.706369234723908</v>
      </c>
      <c r="BE216" s="2">
        <v>44483</v>
      </c>
      <c r="BF216">
        <v>0.05844754263321188</v>
      </c>
      <c r="BG216">
        <v>0.09241658390702742</v>
      </c>
      <c r="BH216">
        <v>0.03312433484612519</v>
      </c>
      <c r="BI216">
        <v>0.1383195692064729</v>
      </c>
      <c r="BJ216">
        <v>0.1557206935300739</v>
      </c>
      <c r="BK216">
        <v>0.095314140940204</v>
      </c>
      <c r="BL216">
        <v>0.05846747672020301</v>
      </c>
      <c r="BM216">
        <v>0.08426836846533875</v>
      </c>
      <c r="BN216">
        <v>0.04689460518535266</v>
      </c>
      <c r="BO216">
        <v>0.07688642343531221</v>
      </c>
      <c r="BP216">
        <v>0.07272768040558313</v>
      </c>
      <c r="BQ216">
        <v>0.08741258072509495</v>
      </c>
    </row>
    <row r="217" spans="1:69">
      <c r="A217" s="2">
        <v>44484</v>
      </c>
      <c r="B217">
        <v>2088.436301485854</v>
      </c>
      <c r="C217">
        <v>0.01427813697517011</v>
      </c>
      <c r="AN217" s="2">
        <v>44484</v>
      </c>
      <c r="AO217">
        <v>0.005592055987662252</v>
      </c>
      <c r="AP217">
        <v>87.13990586526458</v>
      </c>
      <c r="AQ217">
        <v>3.78881077471117</v>
      </c>
      <c r="AR217">
        <v>0.04823990121050427</v>
      </c>
      <c r="AS217">
        <v>0.607830890509335</v>
      </c>
      <c r="AT217">
        <v>7.316545195247725</v>
      </c>
      <c r="AU217">
        <v>2.890799702021326</v>
      </c>
      <c r="AV217">
        <v>0.4056818742049167</v>
      </c>
      <c r="AW217">
        <v>127.8684497828267</v>
      </c>
      <c r="AX217">
        <v>1.011018088691213</v>
      </c>
      <c r="AY217">
        <v>1.239457300172527</v>
      </c>
      <c r="AZ217">
        <v>9.708292633608934</v>
      </c>
      <c r="BE217" s="2">
        <v>44484</v>
      </c>
      <c r="BF217">
        <v>0.05883544646462353</v>
      </c>
      <c r="BG217">
        <v>0.09063902067727474</v>
      </c>
      <c r="BH217">
        <v>0.0333020133879213</v>
      </c>
      <c r="BI217">
        <v>0.1370483100126406</v>
      </c>
      <c r="BJ217">
        <v>0.1536531169260968</v>
      </c>
      <c r="BK217">
        <v>0.0924200152374945</v>
      </c>
      <c r="BL217">
        <v>0.05628813090364158</v>
      </c>
      <c r="BM217">
        <v>0.08746372744480764</v>
      </c>
      <c r="BN217">
        <v>0.04832690255950767</v>
      </c>
      <c r="BO217">
        <v>0.07739294433556497</v>
      </c>
      <c r="BP217">
        <v>0.07256867280463501</v>
      </c>
      <c r="BQ217">
        <v>0.09206169924579174</v>
      </c>
    </row>
    <row r="218" spans="1:69">
      <c r="A218" s="2">
        <v>44485</v>
      </c>
      <c r="B218">
        <v>2177.06474055198</v>
      </c>
      <c r="C218">
        <v>0.04243770279374592</v>
      </c>
      <c r="AN218" s="2">
        <v>44485</v>
      </c>
      <c r="AO218">
        <v>0.005593164100695207</v>
      </c>
      <c r="AP218">
        <v>87.15717337216952</v>
      </c>
      <c r="AQ218">
        <v>3.789561559504477</v>
      </c>
      <c r="AR218">
        <v>0.04824946035357397</v>
      </c>
      <c r="AS218">
        <v>0.607951337324083</v>
      </c>
      <c r="AT218">
        <v>7.317995030353981</v>
      </c>
      <c r="AU218">
        <v>2.891372538350673</v>
      </c>
      <c r="AV218">
        <v>0.4057622634880412</v>
      </c>
      <c r="AW218">
        <v>127.8937879940358</v>
      </c>
      <c r="AX218">
        <v>1.011218430448003</v>
      </c>
      <c r="AY218">
        <v>1.23970290908473</v>
      </c>
      <c r="AZ218">
        <v>9.710216413631663</v>
      </c>
      <c r="BE218" s="2">
        <v>44485</v>
      </c>
      <c r="BF218">
        <v>0.05615083512618918</v>
      </c>
      <c r="BG218">
        <v>0.08874913066057623</v>
      </c>
      <c r="BH218">
        <v>0.03200172075203391</v>
      </c>
      <c r="BI218">
        <v>0.1324588619977922</v>
      </c>
      <c r="BJ218">
        <v>0.157863027587699</v>
      </c>
      <c r="BK218">
        <v>0.08846446576438181</v>
      </c>
      <c r="BL218">
        <v>0.05764820112237837</v>
      </c>
      <c r="BM218">
        <v>0.08558566901935014</v>
      </c>
      <c r="BN218">
        <v>0.04688117583757094</v>
      </c>
      <c r="BO218">
        <v>0.09189606380131726</v>
      </c>
      <c r="BP218">
        <v>0.07545876233329683</v>
      </c>
      <c r="BQ218">
        <v>0.08684208599741419</v>
      </c>
    </row>
    <row r="219" spans="1:69">
      <c r="A219" s="2">
        <v>44486</v>
      </c>
      <c r="B219">
        <v>2162.74179006489</v>
      </c>
      <c r="C219">
        <v>-0.006579019089464011</v>
      </c>
      <c r="AN219" s="2">
        <v>44486</v>
      </c>
      <c r="AO219">
        <v>0.005309878080247629</v>
      </c>
      <c r="AP219">
        <v>96.55774411481943</v>
      </c>
      <c r="AQ219">
        <v>4.515299048758895</v>
      </c>
      <c r="AR219">
        <v>0.08455326573427792</v>
      </c>
      <c r="AS219">
        <v>0.4887593169175427</v>
      </c>
      <c r="AT219">
        <v>3.587000694051385</v>
      </c>
      <c r="AU219">
        <v>2.612201932086117</v>
      </c>
      <c r="AV219">
        <v>0.3231458532652019</v>
      </c>
      <c r="AW219">
        <v>114.4215742289705</v>
      </c>
      <c r="AX219">
        <v>1.032268237872674</v>
      </c>
      <c r="AY219">
        <v>1.38863439306809</v>
      </c>
      <c r="AZ219">
        <v>11.72316087459912</v>
      </c>
      <c r="BE219" s="2">
        <v>44486</v>
      </c>
      <c r="BF219">
        <v>0.04560848904774001</v>
      </c>
      <c r="BG219">
        <v>0.09743134859291828</v>
      </c>
      <c r="BH219">
        <v>0.03706136060186374</v>
      </c>
      <c r="BI219">
        <v>0.1053884043868482</v>
      </c>
      <c r="BJ219">
        <v>0.1495979909943592</v>
      </c>
      <c r="BK219">
        <v>0.1072554068019456</v>
      </c>
      <c r="BL219">
        <v>0.05060588798501664</v>
      </c>
      <c r="BM219">
        <v>0.15</v>
      </c>
      <c r="BN219">
        <v>0.0570426275869309</v>
      </c>
      <c r="BO219">
        <v>0.0797804507412565</v>
      </c>
      <c r="BP219">
        <v>0.07538389795615258</v>
      </c>
      <c r="BQ219">
        <v>0.04484413530496824</v>
      </c>
    </row>
    <row r="220" spans="1:69">
      <c r="A220" s="2">
        <v>44487</v>
      </c>
      <c r="B220">
        <v>2145.048443924099</v>
      </c>
      <c r="C220">
        <v>-0.008180979450283954</v>
      </c>
      <c r="AN220" s="2">
        <v>44487</v>
      </c>
      <c r="AO220">
        <v>0.005310930277349573</v>
      </c>
      <c r="AP220">
        <v>96.57687784576248</v>
      </c>
      <c r="AQ220">
        <v>4.516193793327737</v>
      </c>
      <c r="AR220">
        <v>0.08457002067663648</v>
      </c>
      <c r="AS220">
        <v>0.4888561686962534</v>
      </c>
      <c r="AT220">
        <v>3.587711488476024</v>
      </c>
      <c r="AU220">
        <v>2.612719561918873</v>
      </c>
      <c r="AV220">
        <v>0.3232098873400285</v>
      </c>
      <c r="AW220">
        <v>114.4442478284362</v>
      </c>
      <c r="AX220">
        <v>1.032472790525655</v>
      </c>
      <c r="AY220">
        <v>1.38890956267876</v>
      </c>
      <c r="AZ220">
        <v>11.72548391774841</v>
      </c>
      <c r="BE220" s="2">
        <v>44487</v>
      </c>
      <c r="BF220">
        <v>0.04580001246629509</v>
      </c>
      <c r="BG220">
        <v>0.09692778858425896</v>
      </c>
      <c r="BH220">
        <v>0.03623984123143358</v>
      </c>
      <c r="BI220">
        <v>0.1070364740718922</v>
      </c>
      <c r="BJ220">
        <v>0.1521744549102473</v>
      </c>
      <c r="BK220">
        <v>0.1062958377067553</v>
      </c>
      <c r="BL220">
        <v>0.05114765709612441</v>
      </c>
      <c r="BM220">
        <v>0.1512526367843186</v>
      </c>
      <c r="BN220">
        <v>0.05571202108653201</v>
      </c>
      <c r="BO220">
        <v>0.07741584578444895</v>
      </c>
      <c r="BP220">
        <v>0.07673102076723544</v>
      </c>
      <c r="BQ220">
        <v>0.04326640951045829</v>
      </c>
    </row>
    <row r="221" spans="1:69">
      <c r="A221" s="2">
        <v>44488</v>
      </c>
      <c r="B221">
        <v>2140.676069019083</v>
      </c>
      <c r="C221">
        <v>-0.002038357183680728</v>
      </c>
      <c r="AN221" s="2">
        <v>44488</v>
      </c>
      <c r="AO221">
        <v>0.005311982682953242</v>
      </c>
      <c r="AP221">
        <v>96.5960153682156</v>
      </c>
      <c r="AQ221">
        <v>4.517088715197758</v>
      </c>
      <c r="AR221">
        <v>0.0845867789391281</v>
      </c>
      <c r="AS221">
        <v>0.4889530396669604</v>
      </c>
      <c r="AT221">
        <v>3.58842242375057</v>
      </c>
      <c r="AU221">
        <v>2.613237294324344</v>
      </c>
      <c r="AV221">
        <v>0.3232739341037469</v>
      </c>
      <c r="AW221">
        <v>114.4669259208669</v>
      </c>
      <c r="AX221">
        <v>1.032677383712468</v>
      </c>
      <c r="AY221">
        <v>1.389184786816608</v>
      </c>
      <c r="AZ221">
        <v>11.72780742122828</v>
      </c>
      <c r="BE221" s="2">
        <v>44488</v>
      </c>
      <c r="BF221">
        <v>0.04441637499341477</v>
      </c>
      <c r="BG221">
        <v>0.0960612144735951</v>
      </c>
      <c r="BH221">
        <v>0.03599521828008854</v>
      </c>
      <c r="BI221">
        <v>0.1107525031190539</v>
      </c>
      <c r="BJ221">
        <v>0.1537930288558142</v>
      </c>
      <c r="BK221">
        <v>0.1086742342697217</v>
      </c>
      <c r="BL221">
        <v>0.05019539533176899</v>
      </c>
      <c r="BM221">
        <v>0.1480222378251972</v>
      </c>
      <c r="BN221">
        <v>0.05419235097617291</v>
      </c>
      <c r="BO221">
        <v>0.07911935091292636</v>
      </c>
      <c r="BP221">
        <v>0.0758388419102317</v>
      </c>
      <c r="BQ221">
        <v>0.04293924905201481</v>
      </c>
    </row>
    <row r="222" spans="1:69">
      <c r="A222" s="2">
        <v>44489</v>
      </c>
      <c r="B222">
        <v>2174.08877075333</v>
      </c>
      <c r="C222">
        <v>0.01560848099243617</v>
      </c>
      <c r="AN222" s="2">
        <v>44489</v>
      </c>
      <c r="AO222">
        <v>0.005313035297099954</v>
      </c>
      <c r="AP222">
        <v>96.61515668293013</v>
      </c>
      <c r="AQ222">
        <v>4.517983814404091</v>
      </c>
      <c r="AR222">
        <v>0.0846035405224107</v>
      </c>
      <c r="AS222">
        <v>0.4890499298334669</v>
      </c>
      <c r="AT222">
        <v>3.589133499902934</v>
      </c>
      <c r="AU222">
        <v>2.613755129322855</v>
      </c>
      <c r="AV222">
        <v>0.3233379935588713</v>
      </c>
      <c r="AW222">
        <v>114.4896085071527</v>
      </c>
      <c r="AX222">
        <v>1.032882017441145</v>
      </c>
      <c r="AY222">
        <v>1.389460065492438</v>
      </c>
      <c r="AZ222">
        <v>11.73013138512995</v>
      </c>
      <c r="BE222" s="2">
        <v>44489</v>
      </c>
      <c r="BF222">
        <v>0.04515029628382575</v>
      </c>
      <c r="BG222">
        <v>0.09380669943290551</v>
      </c>
      <c r="BH222">
        <v>0.03637242497763644</v>
      </c>
      <c r="BI222">
        <v>0.1097207656800123</v>
      </c>
      <c r="BJ222">
        <v>0.1571140119311812</v>
      </c>
      <c r="BK222">
        <v>0.1084565476284453</v>
      </c>
      <c r="BL222">
        <v>0.04975162531577609</v>
      </c>
      <c r="BM222">
        <v>0.1507953392746823</v>
      </c>
      <c r="BN222">
        <v>0.05385914143790058</v>
      </c>
      <c r="BO222">
        <v>0.07784213170511027</v>
      </c>
      <c r="BP222">
        <v>0.07419256692446403</v>
      </c>
      <c r="BQ222">
        <v>0.04293844940806024</v>
      </c>
    </row>
    <row r="223" spans="1:69">
      <c r="A223" s="2">
        <v>44490</v>
      </c>
      <c r="B223">
        <v>2276.827583425898</v>
      </c>
      <c r="C223">
        <v>0.04725603390930933</v>
      </c>
      <c r="AN223" s="2">
        <v>44490</v>
      </c>
      <c r="AO223">
        <v>0.005314088119831031</v>
      </c>
      <c r="AP223">
        <v>96.63430179065752</v>
      </c>
      <c r="AQ223">
        <v>4.518879090981877</v>
      </c>
      <c r="AR223">
        <v>0.08462030542714233</v>
      </c>
      <c r="AS223">
        <v>0.4891468391995766</v>
      </c>
      <c r="AT223">
        <v>3.589844716961031</v>
      </c>
      <c r="AU223">
        <v>2.614273066934736</v>
      </c>
      <c r="AV223">
        <v>0.3234020657079168</v>
      </c>
      <c r="AW223">
        <v>114.5122955881842</v>
      </c>
      <c r="AX223">
        <v>1.033086691719722</v>
      </c>
      <c r="AY223">
        <v>1.389735398717059</v>
      </c>
      <c r="AZ223">
        <v>11.73245580954466</v>
      </c>
      <c r="BE223" s="2">
        <v>44490</v>
      </c>
      <c r="BF223">
        <v>0.04492970273932893</v>
      </c>
      <c r="BG223">
        <v>0.092852691112674</v>
      </c>
      <c r="BH223">
        <v>0.03636147664333978</v>
      </c>
      <c r="BI223">
        <v>0.1077805691116974</v>
      </c>
      <c r="BJ223">
        <v>0.1541874364360977</v>
      </c>
      <c r="BK223">
        <v>0.105482781801572</v>
      </c>
      <c r="BL223">
        <v>0.05106494576060371</v>
      </c>
      <c r="BM223">
        <v>0.1543642769402641</v>
      </c>
      <c r="BN223">
        <v>0.05451277807031194</v>
      </c>
      <c r="BO223">
        <v>0.07687257708183669</v>
      </c>
      <c r="BP223">
        <v>0.07895208404683081</v>
      </c>
      <c r="BQ223">
        <v>0.04263868025544289</v>
      </c>
    </row>
    <row r="224" spans="1:69">
      <c r="A224" s="2">
        <v>44491</v>
      </c>
      <c r="B224">
        <v>2236.482056269144</v>
      </c>
      <c r="C224">
        <v>-0.0177200625336974</v>
      </c>
      <c r="AN224" s="2">
        <v>44491</v>
      </c>
      <c r="AO224">
        <v>0.005315141151187808</v>
      </c>
      <c r="AP224">
        <v>96.65345069214939</v>
      </c>
      <c r="AQ224">
        <v>4.519774544966264</v>
      </c>
      <c r="AR224">
        <v>0.08463707365398114</v>
      </c>
      <c r="AS224">
        <v>0.4892437677690942</v>
      </c>
      <c r="AT224">
        <v>3.590556074952783</v>
      </c>
      <c r="AU224">
        <v>2.614791107180321</v>
      </c>
      <c r="AV224">
        <v>0.3234661505533987</v>
      </c>
      <c r="AW224">
        <v>114.534987164852</v>
      </c>
      <c r="AX224">
        <v>1.033291406556231</v>
      </c>
      <c r="AY224">
        <v>1.390010786501279</v>
      </c>
      <c r="AZ224">
        <v>11.73478069456366</v>
      </c>
      <c r="BE224" s="2">
        <v>44491</v>
      </c>
      <c r="BF224">
        <v>0.04565464377057907</v>
      </c>
      <c r="BG224">
        <v>0.09253028633987612</v>
      </c>
      <c r="BH224">
        <v>0.03803515309814746</v>
      </c>
      <c r="BI224">
        <v>0.1033703646930645</v>
      </c>
      <c r="BJ224">
        <v>0.1482354867514808</v>
      </c>
      <c r="BK224">
        <v>0.1045593128665442</v>
      </c>
      <c r="BL224">
        <v>0.05019437014436678</v>
      </c>
      <c r="BM224">
        <v>0.153841554132412</v>
      </c>
      <c r="BN224">
        <v>0.05739584979314984</v>
      </c>
      <c r="BO224">
        <v>0.07720735540751708</v>
      </c>
      <c r="BP224">
        <v>0.08701420835397262</v>
      </c>
      <c r="BQ224">
        <v>0.04196141464888952</v>
      </c>
    </row>
    <row r="225" spans="1:69">
      <c r="A225" s="2">
        <v>44492</v>
      </c>
      <c r="B225">
        <v>2238.525645622958</v>
      </c>
      <c r="C225">
        <v>0.000913751732585899</v>
      </c>
      <c r="AN225" s="2">
        <v>44492</v>
      </c>
      <c r="AO225">
        <v>0.005316194391211625</v>
      </c>
      <c r="AP225">
        <v>96.67260338815751</v>
      </c>
      <c r="AQ225">
        <v>4.520670176392406</v>
      </c>
      <c r="AR225">
        <v>0.08465384520358546</v>
      </c>
      <c r="AS225">
        <v>0.4893407155458248</v>
      </c>
      <c r="AT225">
        <v>3.591267573906118</v>
      </c>
      <c r="AU225">
        <v>2.615309250079948</v>
      </c>
      <c r="AV225">
        <v>0.323530248097833</v>
      </c>
      <c r="AW225">
        <v>114.557683238047</v>
      </c>
      <c r="AX225">
        <v>1.033496161958712</v>
      </c>
      <c r="AY225">
        <v>1.390286228855911</v>
      </c>
      <c r="AZ225">
        <v>11.73710604027822</v>
      </c>
      <c r="BE225" s="2">
        <v>44492</v>
      </c>
      <c r="BF225">
        <v>0.04492163858043322</v>
      </c>
      <c r="BG225">
        <v>0.0932060085932489</v>
      </c>
      <c r="BH225">
        <v>0.04056401268497502</v>
      </c>
      <c r="BI225">
        <v>0.1047515548025818</v>
      </c>
      <c r="BJ225">
        <v>0.1442752968384787</v>
      </c>
      <c r="BK225">
        <v>0.1035706138731946</v>
      </c>
      <c r="BL225">
        <v>0.05094758370006649</v>
      </c>
      <c r="BM225">
        <v>0.1503422646239879</v>
      </c>
      <c r="BN225">
        <v>0.05785458854612555</v>
      </c>
      <c r="BO225">
        <v>0.07744597400050587</v>
      </c>
      <c r="BP225">
        <v>0.09096239857081813</v>
      </c>
      <c r="BQ225">
        <v>0.04115806518558391</v>
      </c>
    </row>
    <row r="226" spans="1:69">
      <c r="A226" s="2">
        <v>44493</v>
      </c>
      <c r="B226">
        <v>2296.819328275052</v>
      </c>
      <c r="C226">
        <v>0.02604110556699535</v>
      </c>
      <c r="AN226" s="2">
        <v>44493</v>
      </c>
      <c r="AO226">
        <v>0.005624856072910128</v>
      </c>
      <c r="AP226">
        <v>105.7148621614923</v>
      </c>
      <c r="AQ226">
        <v>3.273235075272093</v>
      </c>
      <c r="AR226">
        <v>0.04017684013609253</v>
      </c>
      <c r="AS226">
        <v>0.5626227462731309</v>
      </c>
      <c r="AT226">
        <v>8.373546366704215</v>
      </c>
      <c r="AU226">
        <v>2.70118978261582</v>
      </c>
      <c r="AV226">
        <v>0.4800913316803358</v>
      </c>
      <c r="AW226">
        <v>104.8984860908254</v>
      </c>
      <c r="AX226">
        <v>0.8513856840397134</v>
      </c>
      <c r="AY226">
        <v>1.208148978664872</v>
      </c>
      <c r="AZ226">
        <v>13.3247978556824</v>
      </c>
      <c r="BE226" s="2">
        <v>44493</v>
      </c>
      <c r="BF226">
        <v>0.06756722863943065</v>
      </c>
      <c r="BG226">
        <v>0.09955340339581073</v>
      </c>
      <c r="BH226">
        <v>0.03447369841003765</v>
      </c>
      <c r="BI226">
        <v>0.1187712343194461</v>
      </c>
      <c r="BJ226">
        <v>0.15</v>
      </c>
      <c r="BK226">
        <v>0.1151336180528342</v>
      </c>
      <c r="BL226">
        <v>0.05159326465856914</v>
      </c>
      <c r="BM226">
        <v>0.07276095255254408</v>
      </c>
      <c r="BN226">
        <v>0.04445875551286802</v>
      </c>
      <c r="BO226">
        <v>0.07486390969198758</v>
      </c>
      <c r="BP226">
        <v>0.07310578000893093</v>
      </c>
      <c r="BQ226">
        <v>0.09771815475754093</v>
      </c>
    </row>
    <row r="227" spans="1:69">
      <c r="A227" s="2">
        <v>44494</v>
      </c>
      <c r="B227">
        <v>2248.344747997974</v>
      </c>
      <c r="C227">
        <v>-0.02110509071407141</v>
      </c>
      <c r="AN227" s="2">
        <v>44494</v>
      </c>
      <c r="AO227">
        <v>0.005625970685556468</v>
      </c>
      <c r="AP227">
        <v>105.7358104525675</v>
      </c>
      <c r="AQ227">
        <v>3.273883694394441</v>
      </c>
      <c r="AR227">
        <v>0.04018480151564166</v>
      </c>
      <c r="AS227">
        <v>0.5627342347130103</v>
      </c>
      <c r="AT227">
        <v>8.375205655502731</v>
      </c>
      <c r="AU227">
        <v>2.701725046141293</v>
      </c>
      <c r="AV227">
        <v>0.4801864658247038</v>
      </c>
      <c r="AW227">
        <v>104.9192726101004</v>
      </c>
      <c r="AX227">
        <v>0.8515543932898778</v>
      </c>
      <c r="AY227">
        <v>1.208388383569252</v>
      </c>
      <c r="AZ227">
        <v>13.32743827670071</v>
      </c>
      <c r="BE227" s="2">
        <v>44494</v>
      </c>
      <c r="BF227">
        <v>0.06565980244633722</v>
      </c>
      <c r="BG227">
        <v>0.0996347610063124</v>
      </c>
      <c r="BH227">
        <v>0.03456910376149578</v>
      </c>
      <c r="BI227">
        <v>0.1191104213533282</v>
      </c>
      <c r="BJ227">
        <v>0.1523019195274612</v>
      </c>
      <c r="BK227">
        <v>0.1156452793618518</v>
      </c>
      <c r="BL227">
        <v>0.0508850890526197</v>
      </c>
      <c r="BM227">
        <v>0.07286120323076786</v>
      </c>
      <c r="BN227">
        <v>0.04321827054816362</v>
      </c>
      <c r="BO227">
        <v>0.07337485351500515</v>
      </c>
      <c r="BP227">
        <v>0.07663204972255962</v>
      </c>
      <c r="BQ227">
        <v>0.09610724647409735</v>
      </c>
    </row>
    <row r="228" spans="1:69">
      <c r="A228" s="2">
        <v>44495</v>
      </c>
      <c r="B228">
        <v>2325.878498484093</v>
      </c>
      <c r="C228">
        <v>0.03448481401936188</v>
      </c>
      <c r="AN228" s="2">
        <v>44495</v>
      </c>
      <c r="AO228">
        <v>0.005627085519072699</v>
      </c>
      <c r="AP228">
        <v>105.7567628947232</v>
      </c>
      <c r="AQ228">
        <v>3.274532442046135</v>
      </c>
      <c r="AR228">
        <v>0.04019276447280526</v>
      </c>
      <c r="AS228">
        <v>0.5628457452452639</v>
      </c>
      <c r="AT228">
        <v>8.376865273103309</v>
      </c>
      <c r="AU228">
        <v>2.702260415733746</v>
      </c>
      <c r="AV228">
        <v>0.4802816188207044</v>
      </c>
      <c r="AW228">
        <v>104.9400632483995</v>
      </c>
      <c r="AX228">
        <v>0.8517231359712023</v>
      </c>
      <c r="AY228">
        <v>1.208627835913731</v>
      </c>
      <c r="AZ228">
        <v>13.3300792209407</v>
      </c>
      <c r="BE228" s="2">
        <v>44495</v>
      </c>
      <c r="BF228">
        <v>0.06442386770471978</v>
      </c>
      <c r="BG228">
        <v>0.09755739121811517</v>
      </c>
      <c r="BH228">
        <v>0.03605602636132726</v>
      </c>
      <c r="BI228">
        <v>0.1174033264522963</v>
      </c>
      <c r="BJ228">
        <v>0.152494902058829</v>
      </c>
      <c r="BK228">
        <v>0.1137078986623603</v>
      </c>
      <c r="BL228">
        <v>0.05170330696647538</v>
      </c>
      <c r="BM228">
        <v>0.07282788515714574</v>
      </c>
      <c r="BN228">
        <v>0.04550447630739092</v>
      </c>
      <c r="BO228">
        <v>0.07516716964213936</v>
      </c>
      <c r="BP228">
        <v>0.07720748997023499</v>
      </c>
      <c r="BQ228">
        <v>0.09594625949896579</v>
      </c>
    </row>
    <row r="229" spans="1:69">
      <c r="A229" s="2">
        <v>44496</v>
      </c>
      <c r="B229">
        <v>2303.649188344006</v>
      </c>
      <c r="C229">
        <v>-0.009557382363083677</v>
      </c>
      <c r="AN229" s="2">
        <v>44496</v>
      </c>
      <c r="AO229">
        <v>0.00562820057350259</v>
      </c>
      <c r="AP229">
        <v>105.7777194887818</v>
      </c>
      <c r="AQ229">
        <v>3.275181318252645</v>
      </c>
      <c r="AR229">
        <v>0.04020072900789595</v>
      </c>
      <c r="AS229">
        <v>0.5629572778742693</v>
      </c>
      <c r="AT229">
        <v>8.378525219571106</v>
      </c>
      <c r="AU229">
        <v>2.702795891414198</v>
      </c>
      <c r="AV229">
        <v>0.4803767906720732</v>
      </c>
      <c r="AW229">
        <v>104.9608580065387</v>
      </c>
      <c r="AX229">
        <v>0.8518919120903116</v>
      </c>
      <c r="AY229">
        <v>1.208867335707711</v>
      </c>
      <c r="AZ229">
        <v>13.33272068850606</v>
      </c>
      <c r="BE229" s="2">
        <v>44496</v>
      </c>
      <c r="BF229">
        <v>0.06868600192517019</v>
      </c>
      <c r="BG229">
        <v>0.09820743074123256</v>
      </c>
      <c r="BH229">
        <v>0.03612017356319376</v>
      </c>
      <c r="BI229">
        <v>0.1168395750607147</v>
      </c>
      <c r="BJ229">
        <v>0.1475526031190298</v>
      </c>
      <c r="BK229">
        <v>0.1120979820399684</v>
      </c>
      <c r="BL229">
        <v>0.0526498381460657</v>
      </c>
      <c r="BM229">
        <v>0.0720832144583996</v>
      </c>
      <c r="BN229">
        <v>0.04606187747855692</v>
      </c>
      <c r="BO229">
        <v>0.07912906889675894</v>
      </c>
      <c r="BP229">
        <v>0.0739502012662587</v>
      </c>
      <c r="BQ229">
        <v>0.09662203330465079</v>
      </c>
    </row>
    <row r="230" spans="1:69">
      <c r="A230" s="2">
        <v>44497</v>
      </c>
      <c r="B230">
        <v>2173.208426675742</v>
      </c>
      <c r="C230">
        <v>-0.0566235355314807</v>
      </c>
      <c r="AN230" s="2">
        <v>44497</v>
      </c>
      <c r="AO230">
        <v>0.005629315848889915</v>
      </c>
      <c r="AP230">
        <v>105.7986802355663</v>
      </c>
      <c r="AQ230">
        <v>3.275830323039445</v>
      </c>
      <c r="AR230">
        <v>0.0402086951212264</v>
      </c>
      <c r="AS230">
        <v>0.5630688326044054</v>
      </c>
      <c r="AT230">
        <v>8.380185494971288</v>
      </c>
      <c r="AU230">
        <v>2.703331473203669</v>
      </c>
      <c r="AV230">
        <v>0.4804719813825467</v>
      </c>
      <c r="AW230">
        <v>104.9816568853346</v>
      </c>
      <c r="AX230">
        <v>0.8520607216538315</v>
      </c>
      <c r="AY230">
        <v>1.209106882960594</v>
      </c>
      <c r="AZ230">
        <v>13.33536267950047</v>
      </c>
      <c r="BE230" s="2">
        <v>44497</v>
      </c>
      <c r="BF230">
        <v>0.07230517220011795</v>
      </c>
      <c r="BG230">
        <v>0.09375855325528908</v>
      </c>
      <c r="BH230">
        <v>0.03444631911833777</v>
      </c>
      <c r="BI230">
        <v>0.1168748827167803</v>
      </c>
      <c r="BJ230">
        <v>0.1516980660509052</v>
      </c>
      <c r="BK230">
        <v>0.1112657927883701</v>
      </c>
      <c r="BL230">
        <v>0.05059197563445154</v>
      </c>
      <c r="BM230">
        <v>0.07303888786032457</v>
      </c>
      <c r="BN230">
        <v>0.043828303290488</v>
      </c>
      <c r="BO230">
        <v>0.08623631972727193</v>
      </c>
      <c r="BP230">
        <v>0.07218207697287007</v>
      </c>
      <c r="BQ230">
        <v>0.09377365038479363</v>
      </c>
    </row>
    <row r="231" spans="1:69">
      <c r="A231" s="2">
        <v>44498</v>
      </c>
      <c r="B231">
        <v>2292.925422704644</v>
      </c>
      <c r="C231">
        <v>0.0550876733954262</v>
      </c>
      <c r="AN231" s="2">
        <v>44498</v>
      </c>
      <c r="AO231">
        <v>0.00563043134527846</v>
      </c>
      <c r="AP231">
        <v>105.8196451358994</v>
      </c>
      <c r="AQ231">
        <v>3.276479456432015</v>
      </c>
      <c r="AR231">
        <v>0.04021666281310936</v>
      </c>
      <c r="AS231">
        <v>0.5631804094400517</v>
      </c>
      <c r="AT231">
        <v>8.381846099369035</v>
      </c>
      <c r="AU231">
        <v>2.703867161123186</v>
      </c>
      <c r="AV231">
        <v>0.4805671909558619</v>
      </c>
      <c r="AW231">
        <v>105.0024598856037</v>
      </c>
      <c r="AX231">
        <v>0.8522295646683895</v>
      </c>
      <c r="AY231">
        <v>1.209346477681784</v>
      </c>
      <c r="AZ231">
        <v>13.33800519402768</v>
      </c>
      <c r="BE231" s="2">
        <v>44498</v>
      </c>
      <c r="BF231">
        <v>0.07090869923297073</v>
      </c>
      <c r="BG231">
        <v>0.09199462150830057</v>
      </c>
      <c r="BH231">
        <v>0.03387793262286598</v>
      </c>
      <c r="BI231">
        <v>0.1205989843242096</v>
      </c>
      <c r="BJ231">
        <v>0.1487203473158573</v>
      </c>
      <c r="BK231">
        <v>0.1057990204439567</v>
      </c>
      <c r="BL231">
        <v>0.0496084703958465</v>
      </c>
      <c r="BM231">
        <v>0.07504729959438189</v>
      </c>
      <c r="BN231">
        <v>0.04307908730632497</v>
      </c>
      <c r="BO231">
        <v>0.09719936415573713</v>
      </c>
      <c r="BP231">
        <v>0.07241846200906013</v>
      </c>
      <c r="BQ231">
        <v>0.09074771109048847</v>
      </c>
    </row>
    <row r="232" spans="1:69">
      <c r="A232" s="2">
        <v>44499</v>
      </c>
      <c r="B232">
        <v>2338.773449930816</v>
      </c>
      <c r="C232">
        <v>0.01999542888407224</v>
      </c>
      <c r="AN232" s="2">
        <v>44499</v>
      </c>
      <c r="AO232">
        <v>0.005631547062712018</v>
      </c>
      <c r="AP232">
        <v>105.8406141906042</v>
      </c>
      <c r="AQ232">
        <v>3.277128718455838</v>
      </c>
      <c r="AR232">
        <v>0.04022463208385763</v>
      </c>
      <c r="AS232">
        <v>0.5632920083855885</v>
      </c>
      <c r="AT232">
        <v>8.383507032829542</v>
      </c>
      <c r="AU232">
        <v>2.70440295519378</v>
      </c>
      <c r="AV232">
        <v>0.4806624193957566</v>
      </c>
      <c r="AW232">
        <v>105.0232670081626</v>
      </c>
      <c r="AX232">
        <v>0.8523984411406141</v>
      </c>
      <c r="AY232">
        <v>1.209586119880689</v>
      </c>
      <c r="AZ232">
        <v>13.34064823219141</v>
      </c>
      <c r="BE232" s="2">
        <v>44499</v>
      </c>
      <c r="BF232">
        <v>0.06715854751283598</v>
      </c>
      <c r="BG232">
        <v>0.09102607706376623</v>
      </c>
      <c r="BH232">
        <v>0.03347836701494381</v>
      </c>
      <c r="BI232">
        <v>0.127411496818764</v>
      </c>
      <c r="BJ232">
        <v>0.1498459418215464</v>
      </c>
      <c r="BK232">
        <v>0.1061287927929944</v>
      </c>
      <c r="BL232">
        <v>0.05093307143616309</v>
      </c>
      <c r="BM232">
        <v>0.0759025275371904</v>
      </c>
      <c r="BN232">
        <v>0.0433449143317197</v>
      </c>
      <c r="BO232">
        <v>0.09078116984088064</v>
      </c>
      <c r="BP232">
        <v>0.07293542431652938</v>
      </c>
      <c r="BQ232">
        <v>0.09105366951266596</v>
      </c>
    </row>
    <row r="233" spans="1:69">
      <c r="A233" s="2">
        <v>44500</v>
      </c>
      <c r="B233">
        <v>2270.970689010144</v>
      </c>
      <c r="C233">
        <v>-0.02899073483268666</v>
      </c>
      <c r="AN233" s="2">
        <v>44500</v>
      </c>
      <c r="AO233">
        <v>0.00547564537345029</v>
      </c>
      <c r="AP233">
        <v>112.6804786241929</v>
      </c>
      <c r="AQ233">
        <v>3.356027659328039</v>
      </c>
      <c r="AR233">
        <v>0.04960881457717228</v>
      </c>
      <c r="AS233">
        <v>0.5152837035670303</v>
      </c>
      <c r="AT233">
        <v>9.247471023714361</v>
      </c>
      <c r="AU233">
        <v>4.23723059986495</v>
      </c>
      <c r="AV233">
        <v>0.3459464131680409</v>
      </c>
      <c r="AW233">
        <v>56.62295096880173</v>
      </c>
      <c r="AX233">
        <v>0.8647058518330458</v>
      </c>
      <c r="AY233">
        <v>1.222852364276801</v>
      </c>
      <c r="AZ233">
        <v>14.56198530801883</v>
      </c>
      <c r="BE233" s="2">
        <v>44500</v>
      </c>
      <c r="BF233">
        <v>0.04829913480289409</v>
      </c>
      <c r="BG233">
        <v>0.09663791624365652</v>
      </c>
      <c r="BH233">
        <v>0.03345661994804076</v>
      </c>
      <c r="BI233">
        <v>0.1192027308994273</v>
      </c>
      <c r="BJ233">
        <v>0.1488712808530029</v>
      </c>
      <c r="BK233">
        <v>0.1149948987412737</v>
      </c>
      <c r="BL233">
        <v>0.07950484009778983</v>
      </c>
      <c r="BM233">
        <v>0.09418028056753942</v>
      </c>
      <c r="BN233">
        <v>0.04378170117250074</v>
      </c>
      <c r="BO233">
        <v>0.04635523728674404</v>
      </c>
      <c r="BP233">
        <v>0.0735928417035519</v>
      </c>
      <c r="BQ233">
        <v>0.1011225176835787</v>
      </c>
    </row>
    <row r="234" spans="1:69">
      <c r="A234" s="2">
        <v>44501</v>
      </c>
      <c r="B234">
        <v>2286.53403528631</v>
      </c>
      <c r="C234">
        <v>0.006853169154265704</v>
      </c>
      <c r="AN234" s="2">
        <v>44501</v>
      </c>
      <c r="AO234">
        <v>0.005476730418738741</v>
      </c>
      <c r="AP234">
        <v>112.7028072108878</v>
      </c>
      <c r="AQ234">
        <v>3.356692684498829</v>
      </c>
      <c r="AR234">
        <v>0.04961864498196503</v>
      </c>
      <c r="AS234">
        <v>0.5153858113765466</v>
      </c>
      <c r="AT234">
        <v>9.249303488050531</v>
      </c>
      <c r="AU234">
        <v>4.238070242826628</v>
      </c>
      <c r="AV234">
        <v>0.3460149653660127</v>
      </c>
      <c r="AW234">
        <v>56.6341712838471</v>
      </c>
      <c r="AX234">
        <v>0.8648772005867427</v>
      </c>
      <c r="AY234">
        <v>1.223094682780984</v>
      </c>
      <c r="AZ234">
        <v>14.56487088815986</v>
      </c>
      <c r="BE234" s="2">
        <v>44501</v>
      </c>
      <c r="BF234">
        <v>0.047616326334133</v>
      </c>
      <c r="BG234">
        <v>0.0969924802439347</v>
      </c>
      <c r="BH234">
        <v>0.03433872463786313</v>
      </c>
      <c r="BI234">
        <v>0.1184439095713571</v>
      </c>
      <c r="BJ234">
        <v>0.1471448973268537</v>
      </c>
      <c r="BK234">
        <v>0.1129186968805846</v>
      </c>
      <c r="BL234">
        <v>0.079533963167649</v>
      </c>
      <c r="BM234">
        <v>0.09318065979744966</v>
      </c>
      <c r="BN234">
        <v>0.04410951417391454</v>
      </c>
      <c r="BO234">
        <v>0.04785836115528061</v>
      </c>
      <c r="BP234">
        <v>0.07666248758615919</v>
      </c>
      <c r="BQ234">
        <v>0.1011999791248208</v>
      </c>
    </row>
    <row r="235" spans="1:69">
      <c r="A235" s="2">
        <v>44502</v>
      </c>
      <c r="B235">
        <v>2353.196137656143</v>
      </c>
      <c r="C235">
        <v>0.0291542139067642</v>
      </c>
      <c r="AN235" s="2">
        <v>44502</v>
      </c>
      <c r="AO235">
        <v>0.005477815679038061</v>
      </c>
      <c r="AP235">
        <v>112.7251402221804</v>
      </c>
      <c r="AQ235">
        <v>3.357357841449962</v>
      </c>
      <c r="AR235">
        <v>0.04962847733473536</v>
      </c>
      <c r="AS235">
        <v>0.515487939419586</v>
      </c>
      <c r="AT235">
        <v>9.251136315504956</v>
      </c>
      <c r="AU235">
        <v>4.238910052170636</v>
      </c>
      <c r="AV235">
        <v>0.3460835311481805</v>
      </c>
      <c r="AW235">
        <v>56.64539382229248</v>
      </c>
      <c r="AX235">
        <v>0.8650485832946395</v>
      </c>
      <c r="AY235">
        <v>1.223337049302621</v>
      </c>
      <c r="AZ235">
        <v>14.56775704010292</v>
      </c>
      <c r="BE235" s="2">
        <v>44502</v>
      </c>
      <c r="BF235">
        <v>0.04756533856456902</v>
      </c>
      <c r="BG235">
        <v>0.09340093441497729</v>
      </c>
      <c r="BH235">
        <v>0.03369159295716376</v>
      </c>
      <c r="BI235">
        <v>0.1206333657224653</v>
      </c>
      <c r="BJ235">
        <v>0.1422113655659491</v>
      </c>
      <c r="BK235">
        <v>0.1141325994346748</v>
      </c>
      <c r="BL235">
        <v>0.09035321802006373</v>
      </c>
      <c r="BM235">
        <v>0.09123008119874515</v>
      </c>
      <c r="BN235">
        <v>0.04516990118746195</v>
      </c>
      <c r="BO235">
        <v>0.0459162942216116</v>
      </c>
      <c r="BP235">
        <v>0.07485050989847969</v>
      </c>
      <c r="BQ235">
        <v>0.1008447988138386</v>
      </c>
    </row>
    <row r="236" spans="1:69">
      <c r="A236" s="2">
        <v>44503</v>
      </c>
      <c r="B236">
        <v>2411.563370656976</v>
      </c>
      <c r="C236">
        <v>0.02480338636751633</v>
      </c>
      <c r="AN236" s="2">
        <v>44503</v>
      </c>
      <c r="AO236">
        <v>0.005478901154390859</v>
      </c>
      <c r="AP236">
        <v>112.7474776589474</v>
      </c>
      <c r="AQ236">
        <v>3.358023130207552</v>
      </c>
      <c r="AR236">
        <v>0.04963831163586927</v>
      </c>
      <c r="AS236">
        <v>0.515590087700158</v>
      </c>
      <c r="AT236">
        <v>9.252969506149592</v>
      </c>
      <c r="AU236">
        <v>4.239750027929945</v>
      </c>
      <c r="AV236">
        <v>0.3461521105172359</v>
      </c>
      <c r="AW236">
        <v>56.65661858457846</v>
      </c>
      <c r="AX236">
        <v>0.8652199999634645</v>
      </c>
      <c r="AY236">
        <v>1.223579463851227</v>
      </c>
      <c r="AZ236">
        <v>14.57064376396131</v>
      </c>
      <c r="BE236" s="2">
        <v>44503</v>
      </c>
      <c r="BF236">
        <v>0.04651938156790281</v>
      </c>
      <c r="BG236">
        <v>0.09193485759601223</v>
      </c>
      <c r="BH236">
        <v>0.03422307825981479</v>
      </c>
      <c r="BI236">
        <v>0.1185944123320389</v>
      </c>
      <c r="BJ236">
        <v>0.1431877613308875</v>
      </c>
      <c r="BK236">
        <v>0.1120700052920587</v>
      </c>
      <c r="BL236">
        <v>0.09033239303439752</v>
      </c>
      <c r="BM236">
        <v>0.09440354662042943</v>
      </c>
      <c r="BN236">
        <v>0.04482780202341688</v>
      </c>
      <c r="BO236">
        <v>0.04543049455783668</v>
      </c>
      <c r="BP236">
        <v>0.07827056519982534</v>
      </c>
      <c r="BQ236">
        <v>0.1002057021853793</v>
      </c>
    </row>
    <row r="237" spans="1:69">
      <c r="A237" s="2">
        <v>44504</v>
      </c>
      <c r="B237">
        <v>2485.0820006648</v>
      </c>
      <c r="C237">
        <v>0.03048587936869973</v>
      </c>
      <c r="AN237" s="2">
        <v>44504</v>
      </c>
      <c r="AO237">
        <v>0.005479986844839748</v>
      </c>
      <c r="AP237">
        <v>112.7698195220658</v>
      </c>
      <c r="AQ237">
        <v>3.358688550797717</v>
      </c>
      <c r="AR237">
        <v>0.04964814788575285</v>
      </c>
      <c r="AS237">
        <v>0.5156922562222729</v>
      </c>
      <c r="AT237">
        <v>9.254803060056407</v>
      </c>
      <c r="AU237">
        <v>4.240590170137532</v>
      </c>
      <c r="AV237">
        <v>0.3462207034758714</v>
      </c>
      <c r="AW237">
        <v>56.6678455711457</v>
      </c>
      <c r="AX237">
        <v>0.8653914505999475</v>
      </c>
      <c r="AY237">
        <v>1.223821926436319</v>
      </c>
      <c r="AZ237">
        <v>14.57353105984838</v>
      </c>
      <c r="BE237" s="2">
        <v>44504</v>
      </c>
      <c r="BF237">
        <v>0.04518497027447843</v>
      </c>
      <c r="BG237">
        <v>0.09360995016372131</v>
      </c>
      <c r="BH237">
        <v>0.03692030429899497</v>
      </c>
      <c r="BI237">
        <v>0.1178954764100031</v>
      </c>
      <c r="BJ237">
        <v>0.1388275927204579</v>
      </c>
      <c r="BK237">
        <v>0.1112127531415491</v>
      </c>
      <c r="BL237">
        <v>0.09103334970782404</v>
      </c>
      <c r="BM237">
        <v>0.09187805091476164</v>
      </c>
      <c r="BN237">
        <v>0.0430593932294575</v>
      </c>
      <c r="BO237">
        <v>0.04630824680127964</v>
      </c>
      <c r="BP237">
        <v>0.08443380432029676</v>
      </c>
      <c r="BQ237">
        <v>0.09963610801717553</v>
      </c>
    </row>
    <row r="238" spans="1:69">
      <c r="A238" s="2">
        <v>44505</v>
      </c>
      <c r="B238">
        <v>2454.935541965557</v>
      </c>
      <c r="C238">
        <v>-0.01213097140906327</v>
      </c>
      <c r="AN238" s="2">
        <v>44505</v>
      </c>
      <c r="AO238">
        <v>0.00548107275042735</v>
      </c>
      <c r="AP238">
        <v>112.7921658124127</v>
      </c>
      <c r="AQ238">
        <v>3.359354103246582</v>
      </c>
      <c r="AR238">
        <v>0.04965798608477226</v>
      </c>
      <c r="AS238">
        <v>0.5157944449899416</v>
      </c>
      <c r="AT238">
        <v>9.256636977297385</v>
      </c>
      <c r="AU238">
        <v>4.241430478826379</v>
      </c>
      <c r="AV238">
        <v>0.3462893100267799</v>
      </c>
      <c r="AW238">
        <v>56.67907478243497</v>
      </c>
      <c r="AX238">
        <v>0.8655629352108194</v>
      </c>
      <c r="AY238">
        <v>1.224064437067417</v>
      </c>
      <c r="AZ238">
        <v>14.57641892787746</v>
      </c>
      <c r="BE238" s="2">
        <v>44505</v>
      </c>
      <c r="BF238">
        <v>0.04680704367077432</v>
      </c>
      <c r="BG238">
        <v>0.09118603217245538</v>
      </c>
      <c r="BH238">
        <v>0.03934448653685155</v>
      </c>
      <c r="BI238">
        <v>0.11746588512211</v>
      </c>
      <c r="BJ238">
        <v>0.1370725917845735</v>
      </c>
      <c r="BK238">
        <v>0.1118039752725715</v>
      </c>
      <c r="BL238">
        <v>0.09331694017693086</v>
      </c>
      <c r="BM238">
        <v>0.091745322597208</v>
      </c>
      <c r="BN238">
        <v>0.04239398439303962</v>
      </c>
      <c r="BO238">
        <v>0.04427908768108554</v>
      </c>
      <c r="BP238">
        <v>0.0874370627657194</v>
      </c>
      <c r="BQ238">
        <v>0.09714758782668051</v>
      </c>
    </row>
    <row r="239" spans="1:69">
      <c r="A239" s="2">
        <v>44506</v>
      </c>
      <c r="B239">
        <v>2459.66354492137</v>
      </c>
      <c r="C239">
        <v>0.001925917350981798</v>
      </c>
      <c r="AN239" s="2">
        <v>44506</v>
      </c>
      <c r="AO239">
        <v>0.005482158871196299</v>
      </c>
      <c r="AP239">
        <v>112.8145165308654</v>
      </c>
      <c r="AQ239">
        <v>3.360019787580275</v>
      </c>
      <c r="AR239">
        <v>0.04966782623331373</v>
      </c>
      <c r="AS239">
        <v>0.5158966540071762</v>
      </c>
      <c r="AT239">
        <v>9.258471257944523</v>
      </c>
      <c r="AU239">
        <v>4.242270954029476</v>
      </c>
      <c r="AV239">
        <v>0.3463579301726548</v>
      </c>
      <c r="AW239">
        <v>56.69030621888712</v>
      </c>
      <c r="AX239">
        <v>0.8657344538028124</v>
      </c>
      <c r="AY239">
        <v>1.22430699575404</v>
      </c>
      <c r="AZ239">
        <v>14.57930736816193</v>
      </c>
      <c r="BE239" s="2">
        <v>44506</v>
      </c>
      <c r="BF239">
        <v>0.04600018991503704</v>
      </c>
      <c r="BG239">
        <v>0.0907057253075418</v>
      </c>
      <c r="BH239">
        <v>0.03695181274241124</v>
      </c>
      <c r="BI239">
        <v>0.1271648120137897</v>
      </c>
      <c r="BJ239">
        <v>0.1359713251074245</v>
      </c>
      <c r="BK239">
        <v>0.1152515846593539</v>
      </c>
      <c r="BL239">
        <v>0.08930262604721917</v>
      </c>
      <c r="BM239">
        <v>0.09040169673119909</v>
      </c>
      <c r="BN239">
        <v>0.044901125209694</v>
      </c>
      <c r="BO239">
        <v>0.04371717702492827</v>
      </c>
      <c r="BP239">
        <v>0.08339610791533772</v>
      </c>
      <c r="BQ239">
        <v>0.09623581732606352</v>
      </c>
    </row>
    <row r="240" spans="1:69">
      <c r="A240" s="2">
        <v>44507</v>
      </c>
      <c r="B240">
        <v>2491.647657274185</v>
      </c>
      <c r="C240">
        <v>0.01300345017466098</v>
      </c>
      <c r="AN240" s="2">
        <v>44507</v>
      </c>
      <c r="AO240">
        <v>0.006081634081068048</v>
      </c>
      <c r="AP240">
        <v>119.4460532267486</v>
      </c>
      <c r="AQ240">
        <v>7.183763266756513</v>
      </c>
      <c r="AR240">
        <v>0.07072337575652321</v>
      </c>
      <c r="AS240">
        <v>0.3465429154683722</v>
      </c>
      <c r="AT240">
        <v>4.173295580049907</v>
      </c>
      <c r="AU240">
        <v>4.989421800111624</v>
      </c>
      <c r="AV240">
        <v>0.3613394913916703</v>
      </c>
      <c r="AW240">
        <v>89.675845669262</v>
      </c>
      <c r="AX240">
        <v>0.7135701708238941</v>
      </c>
      <c r="AY240">
        <v>1.062203790119739</v>
      </c>
      <c r="AZ240">
        <v>10.12140849665889</v>
      </c>
      <c r="BE240" s="2">
        <v>44507</v>
      </c>
      <c r="BF240">
        <v>0.04610836734519142</v>
      </c>
      <c r="BG240">
        <v>0.09604502464682015</v>
      </c>
      <c r="BH240">
        <v>0.0333262055344434</v>
      </c>
      <c r="BI240">
        <v>0.08825723485721215</v>
      </c>
      <c r="BJ240">
        <v>0.15</v>
      </c>
      <c r="BK240">
        <v>0.07795437076252758</v>
      </c>
      <c r="BL240">
        <v>0.1040604781575935</v>
      </c>
      <c r="BM240">
        <v>0.1280592748646463</v>
      </c>
      <c r="BN240">
        <v>0.09229318076725701</v>
      </c>
      <c r="BO240">
        <v>0.06783109331921704</v>
      </c>
      <c r="BP240">
        <v>0.07397185877157374</v>
      </c>
      <c r="BQ240">
        <v>0.04209291097351772</v>
      </c>
    </row>
    <row r="241" spans="1:69">
      <c r="A241" s="2">
        <v>44508</v>
      </c>
      <c r="B241">
        <v>2533.206613829453</v>
      </c>
      <c r="C241">
        <v>0.01667930713796517</v>
      </c>
      <c r="AN241" s="2">
        <v>44508</v>
      </c>
      <c r="AO241">
        <v>0.006082839208127177</v>
      </c>
      <c r="AP241">
        <v>119.4697224690823</v>
      </c>
      <c r="AQ241">
        <v>7.185186790004335</v>
      </c>
      <c r="AR241">
        <v>0.07073739018960172</v>
      </c>
      <c r="AS241">
        <v>0.3466115858683031</v>
      </c>
      <c r="AT241">
        <v>4.174122553748459</v>
      </c>
      <c r="AU241">
        <v>4.990410496100329</v>
      </c>
      <c r="AV241">
        <v>0.3614110938578502</v>
      </c>
      <c r="AW241">
        <v>89.69361569401616</v>
      </c>
      <c r="AX241">
        <v>0.7137115707683801</v>
      </c>
      <c r="AY241">
        <v>1.062414274754743</v>
      </c>
      <c r="AZ241">
        <v>10.1234141390723</v>
      </c>
      <c r="BE241" s="2">
        <v>44508</v>
      </c>
      <c r="BF241">
        <v>0.04554449828150901</v>
      </c>
      <c r="BG241">
        <v>0.09524675605683264</v>
      </c>
      <c r="BH241">
        <v>0.03675751843429208</v>
      </c>
      <c r="BI241">
        <v>0.08871764413586246</v>
      </c>
      <c r="BJ241">
        <v>0.1513834178140797</v>
      </c>
      <c r="BK241">
        <v>0.0806251909581627</v>
      </c>
      <c r="BL241">
        <v>0.1028104987832843</v>
      </c>
      <c r="BM241">
        <v>0.1287100786231036</v>
      </c>
      <c r="BN241">
        <v>0.0914705341087583</v>
      </c>
      <c r="BO241">
        <v>0.06666698628017641</v>
      </c>
      <c r="BP241">
        <v>0.07037355292875834</v>
      </c>
      <c r="BQ241">
        <v>0.04169332359518053</v>
      </c>
    </row>
    <row r="242" spans="1:69">
      <c r="A242" s="2">
        <v>44509</v>
      </c>
      <c r="B242">
        <v>2623.872046038219</v>
      </c>
      <c r="C242">
        <v>0.03579077668351216</v>
      </c>
      <c r="AN242" s="2">
        <v>44509</v>
      </c>
      <c r="AO242">
        <v>0.006084044573992392</v>
      </c>
      <c r="AP242">
        <v>119.4933964016759</v>
      </c>
      <c r="AQ242">
        <v>7.186610595335288</v>
      </c>
      <c r="AR242">
        <v>0.07075140739975828</v>
      </c>
      <c r="AS242">
        <v>0.3466802698758527</v>
      </c>
      <c r="AT242">
        <v>4.174949691318821</v>
      </c>
      <c r="AU242">
        <v>4.991399388007479</v>
      </c>
      <c r="AV242">
        <v>0.3614827105126623</v>
      </c>
      <c r="AW242">
        <v>89.71138924005052</v>
      </c>
      <c r="AX242">
        <v>0.7138529987324571</v>
      </c>
      <c r="AY242">
        <v>1.062624801099052</v>
      </c>
      <c r="AZ242">
        <v>10.12542017892066</v>
      </c>
      <c r="BE242" s="2">
        <v>44509</v>
      </c>
      <c r="BF242">
        <v>0.04579654240508047</v>
      </c>
      <c r="BG242">
        <v>0.09691284655412556</v>
      </c>
      <c r="BH242">
        <v>0.03686120167901545</v>
      </c>
      <c r="BI242">
        <v>0.08637793852877781</v>
      </c>
      <c r="BJ242">
        <v>0.1566109337297663</v>
      </c>
      <c r="BK242">
        <v>0.07756961098556643</v>
      </c>
      <c r="BL242">
        <v>0.10159590166711</v>
      </c>
      <c r="BM242">
        <v>0.1297304460725042</v>
      </c>
      <c r="BN242">
        <v>0.09439992393979076</v>
      </c>
      <c r="BO242">
        <v>0.06472090764225619</v>
      </c>
      <c r="BP242">
        <v>0.06760394318951456</v>
      </c>
      <c r="BQ242">
        <v>0.04181980360649229</v>
      </c>
    </row>
    <row r="243" spans="1:69">
      <c r="A243" s="2">
        <v>44510</v>
      </c>
      <c r="B243">
        <v>2591.640222344722</v>
      </c>
      <c r="C243">
        <v>-0.0122840684027119</v>
      </c>
      <c r="AN243" s="2">
        <v>44510</v>
      </c>
      <c r="AO243">
        <v>0.006085250178711014</v>
      </c>
      <c r="AP243">
        <v>119.5170750254588</v>
      </c>
      <c r="AQ243">
        <v>7.188034682805269</v>
      </c>
      <c r="AR243">
        <v>0.0707654273875432</v>
      </c>
      <c r="AS243">
        <v>0.3467489674937173</v>
      </c>
      <c r="AT243">
        <v>4.175776992793464</v>
      </c>
      <c r="AU243">
        <v>4.992388475871896</v>
      </c>
      <c r="AV243">
        <v>0.3615543413589183</v>
      </c>
      <c r="AW243">
        <v>89.72916630806286</v>
      </c>
      <c r="AX243">
        <v>0.7139944547216773</v>
      </c>
      <c r="AY243">
        <v>1.06283536916093</v>
      </c>
      <c r="AZ243">
        <v>10.12742661628273</v>
      </c>
      <c r="BE243" s="2">
        <v>44510</v>
      </c>
      <c r="BF243">
        <v>0.04717881972145253</v>
      </c>
      <c r="BG243">
        <v>0.1051345657888999</v>
      </c>
      <c r="BH243">
        <v>0.03639814965828738</v>
      </c>
      <c r="BI243">
        <v>0.08507278161436357</v>
      </c>
      <c r="BJ243">
        <v>0.157542478764168</v>
      </c>
      <c r="BK243">
        <v>0.0771744188370415</v>
      </c>
      <c r="BL243">
        <v>0.09817003476481279</v>
      </c>
      <c r="BM243">
        <v>0.129309462542042</v>
      </c>
      <c r="BN243">
        <v>0.09409738018057835</v>
      </c>
      <c r="BO243">
        <v>0.06137848671989695</v>
      </c>
      <c r="BP243">
        <v>0.0660059002915957</v>
      </c>
      <c r="BQ243">
        <v>0.04253752111686138</v>
      </c>
    </row>
    <row r="244" spans="1:69">
      <c r="A244" s="2">
        <v>44511</v>
      </c>
      <c r="B244">
        <v>2469.961921360837</v>
      </c>
      <c r="C244">
        <v>-0.04695030580818804</v>
      </c>
      <c r="AN244" s="2">
        <v>44511</v>
      </c>
      <c r="AO244">
        <v>0.006086456022330374</v>
      </c>
      <c r="AP244">
        <v>119.5407583413606</v>
      </c>
      <c r="AQ244">
        <v>7.189459052470188</v>
      </c>
      <c r="AR244">
        <v>0.07077945015350688</v>
      </c>
      <c r="AS244">
        <v>0.346817678724594</v>
      </c>
      <c r="AT244">
        <v>4.176604458204869</v>
      </c>
      <c r="AU244">
        <v>4.993377759732411</v>
      </c>
      <c r="AV244">
        <v>0.3616259863994303</v>
      </c>
      <c r="AW244">
        <v>89.74694689875108</v>
      </c>
      <c r="AX244">
        <v>0.7141359387415943</v>
      </c>
      <c r="AY244">
        <v>1.063045978948646</v>
      </c>
      <c r="AZ244">
        <v>10.12943345123727</v>
      </c>
      <c r="BE244" s="2">
        <v>44511</v>
      </c>
      <c r="BF244">
        <v>0.04550606192750854</v>
      </c>
      <c r="BG244">
        <v>0.1011322163692528</v>
      </c>
      <c r="BH244">
        <v>0.0364057210828168</v>
      </c>
      <c r="BI244">
        <v>0.08556998417219959</v>
      </c>
      <c r="BJ244">
        <v>0.1595712943295901</v>
      </c>
      <c r="BK244">
        <v>0.07449880119097323</v>
      </c>
      <c r="BL244">
        <v>0.09449171248856111</v>
      </c>
      <c r="BM244">
        <v>0.1323898481619466</v>
      </c>
      <c r="BN244">
        <v>0.09934003691413733</v>
      </c>
      <c r="BO244">
        <v>0.06149633568581816</v>
      </c>
      <c r="BP244">
        <v>0.06706939372139968</v>
      </c>
      <c r="BQ244">
        <v>0.04252859395579624</v>
      </c>
    </row>
    <row r="245" spans="1:69">
      <c r="A245" s="2">
        <v>44512</v>
      </c>
      <c r="B245">
        <v>2519.595880227108</v>
      </c>
      <c r="C245">
        <v>0.02009502998286128</v>
      </c>
      <c r="AN245" s="2">
        <v>44512</v>
      </c>
      <c r="AO245">
        <v>0.006087662104897812</v>
      </c>
      <c r="AP245">
        <v>119.5644463503111</v>
      </c>
      <c r="AQ245">
        <v>7.190883704385962</v>
      </c>
      <c r="AR245">
        <v>0.07079347569819985</v>
      </c>
      <c r="AS245">
        <v>0.3468864035711803</v>
      </c>
      <c r="AT245">
        <v>4.177432087585521</v>
      </c>
      <c r="AU245">
        <v>4.994367239627862</v>
      </c>
      <c r="AV245">
        <v>0.3616976456370111</v>
      </c>
      <c r="AW245">
        <v>89.76473101281321</v>
      </c>
      <c r="AX245">
        <v>0.7142774507977625</v>
      </c>
      <c r="AY245">
        <v>1.063256630470466</v>
      </c>
      <c r="AZ245">
        <v>10.13144068386308</v>
      </c>
      <c r="BE245" s="2">
        <v>44512</v>
      </c>
      <c r="BF245">
        <v>0.04486408034522756</v>
      </c>
      <c r="BG245">
        <v>0.09902742824835666</v>
      </c>
      <c r="BH245">
        <v>0.03718377463689682</v>
      </c>
      <c r="BI245">
        <v>0.08672772141433907</v>
      </c>
      <c r="BJ245">
        <v>0.1569586528399134</v>
      </c>
      <c r="BK245">
        <v>0.07602347445580407</v>
      </c>
      <c r="BL245">
        <v>0.09490936388027217</v>
      </c>
      <c r="BM245">
        <v>0.1328362205101864</v>
      </c>
      <c r="BN245">
        <v>0.09958342103319723</v>
      </c>
      <c r="BO245">
        <v>0.06304002423758526</v>
      </c>
      <c r="BP245">
        <v>0.06662384088090387</v>
      </c>
      <c r="BQ245">
        <v>0.0422219975173173</v>
      </c>
    </row>
    <row r="246" spans="1:69">
      <c r="A246" s="2">
        <v>44513</v>
      </c>
      <c r="B246">
        <v>2465.702284165995</v>
      </c>
      <c r="C246">
        <v>-0.02138977781478835</v>
      </c>
      <c r="AN246" s="2">
        <v>44513</v>
      </c>
      <c r="AO246">
        <v>0.006088868426460677</v>
      </c>
      <c r="AP246">
        <v>119.5881390532403</v>
      </c>
      <c r="AQ246">
        <v>7.192308638608523</v>
      </c>
      <c r="AR246">
        <v>0.07080750402217273</v>
      </c>
      <c r="AS246">
        <v>0.3469551420361743</v>
      </c>
      <c r="AT246">
        <v>4.178259880967911</v>
      </c>
      <c r="AU246">
        <v>4.995356915597095</v>
      </c>
      <c r="AV246">
        <v>0.3617693190744738</v>
      </c>
      <c r="AW246">
        <v>89.78251865094747</v>
      </c>
      <c r="AX246">
        <v>0.7144189908957375</v>
      </c>
      <c r="AY246">
        <v>1.063467323734661</v>
      </c>
      <c r="AZ246">
        <v>10.13344831423895</v>
      </c>
      <c r="BE246" s="2">
        <v>44513</v>
      </c>
      <c r="BF246">
        <v>0.04518087978179456</v>
      </c>
      <c r="BG246">
        <v>0.09937016693161653</v>
      </c>
      <c r="BH246">
        <v>0.03654680039834701</v>
      </c>
      <c r="BI246">
        <v>0.08811830284411759</v>
      </c>
      <c r="BJ246">
        <v>0.1582382462751823</v>
      </c>
      <c r="BK246">
        <v>0.0750398702034307</v>
      </c>
      <c r="BL246">
        <v>0.09307909215464535</v>
      </c>
      <c r="BM246">
        <v>0.1339003838927894</v>
      </c>
      <c r="BN246">
        <v>0.09997743757932988</v>
      </c>
      <c r="BO246">
        <v>0.06260719779950906</v>
      </c>
      <c r="BP246">
        <v>0.0662762815933893</v>
      </c>
      <c r="BQ246">
        <v>0.04166534054584849</v>
      </c>
    </row>
    <row r="247" spans="1:69">
      <c r="A247" s="2">
        <v>44514</v>
      </c>
      <c r="B247">
        <v>2508.900887423039</v>
      </c>
      <c r="C247">
        <v>0.01751979690916183</v>
      </c>
      <c r="AN247" s="2">
        <v>44514</v>
      </c>
      <c r="AO247">
        <v>0.005561138953240214</v>
      </c>
      <c r="AP247">
        <v>116.0639409414617</v>
      </c>
      <c r="AQ247">
        <v>3.216427004271126</v>
      </c>
      <c r="AR247">
        <v>0.052937874141506</v>
      </c>
      <c r="AS247">
        <v>0.4446165828139187</v>
      </c>
      <c r="AT247">
        <v>10.88337175491947</v>
      </c>
      <c r="AU247">
        <v>4.140642176547471</v>
      </c>
      <c r="AV247">
        <v>0.4206668972073205</v>
      </c>
      <c r="AW247">
        <v>66.29291701576254</v>
      </c>
      <c r="AX247">
        <v>0.7744359184761195</v>
      </c>
      <c r="AY247">
        <v>0.8515641923978065</v>
      </c>
      <c r="AZ247">
        <v>15.56817336852938</v>
      </c>
      <c r="BE247" s="2">
        <v>44514</v>
      </c>
      <c r="BF247">
        <v>0.05247224647860395</v>
      </c>
      <c r="BG247">
        <v>0.09492875315130343</v>
      </c>
      <c r="BH247">
        <v>0.0330570315087346</v>
      </c>
      <c r="BI247">
        <v>0.1152820795856343</v>
      </c>
      <c r="BJ247">
        <v>0.1427418145432968</v>
      </c>
      <c r="BK247">
        <v>0.1144993595369298</v>
      </c>
      <c r="BL247">
        <v>0.07771075247950227</v>
      </c>
      <c r="BM247">
        <v>0.09800840758438746</v>
      </c>
      <c r="BN247">
        <v>0.04365933513287455</v>
      </c>
      <c r="BO247">
        <v>0.04635052800667281</v>
      </c>
      <c r="BP247">
        <v>0.07419674174740777</v>
      </c>
      <c r="BQ247">
        <v>0.1070929502446524</v>
      </c>
    </row>
    <row r="248" spans="1:69">
      <c r="A248" s="2">
        <v>44515</v>
      </c>
      <c r="B248">
        <v>2491.257174029315</v>
      </c>
      <c r="C248">
        <v>-0.007032447348626292</v>
      </c>
      <c r="AN248" s="2">
        <v>44515</v>
      </c>
      <c r="AO248">
        <v>0.00556224093980218</v>
      </c>
      <c r="AP248">
        <v>116.0869399897361</v>
      </c>
      <c r="AQ248">
        <v>3.217064366395333</v>
      </c>
      <c r="AR248">
        <v>0.05294836422751419</v>
      </c>
      <c r="AS248">
        <v>0.4447046873377595</v>
      </c>
      <c r="AT248">
        <v>10.88552838677558</v>
      </c>
      <c r="AU248">
        <v>4.141462679698863</v>
      </c>
      <c r="AV248">
        <v>0.4207502558990712</v>
      </c>
      <c r="AW248">
        <v>66.30605351609442</v>
      </c>
      <c r="AX248">
        <v>0.7745893794815789</v>
      </c>
      <c r="AY248">
        <v>0.8517329370209068</v>
      </c>
      <c r="AZ248">
        <v>15.5712583333164</v>
      </c>
      <c r="BE248" s="2">
        <v>44515</v>
      </c>
      <c r="BF248">
        <v>0.05312173459054033</v>
      </c>
      <c r="BG248">
        <v>0.09477660052704752</v>
      </c>
      <c r="BH248">
        <v>0.03252430709649359</v>
      </c>
      <c r="BI248">
        <v>0.1157999078472306</v>
      </c>
      <c r="BJ248">
        <v>0.1451977386014529</v>
      </c>
      <c r="BK248">
        <v>0.1139084889690047</v>
      </c>
      <c r="BL248">
        <v>0.07667618532319348</v>
      </c>
      <c r="BM248">
        <v>0.09796915575090491</v>
      </c>
      <c r="BN248">
        <v>0.04339415830648696</v>
      </c>
      <c r="BO248">
        <v>0.04588464441943927</v>
      </c>
      <c r="BP248">
        <v>0.07389577539378239</v>
      </c>
      <c r="BQ248">
        <v>0.1068513031744234</v>
      </c>
    </row>
    <row r="249" spans="1:69">
      <c r="A249" s="2">
        <v>44516</v>
      </c>
      <c r="B249">
        <v>2457.569664531619</v>
      </c>
      <c r="C249">
        <v>-0.01352229302092089</v>
      </c>
      <c r="AN249" s="2">
        <v>44516</v>
      </c>
      <c r="AO249">
        <v>0.005563343144732072</v>
      </c>
      <c r="AP249">
        <v>116.1099435954658</v>
      </c>
      <c r="AQ249">
        <v>3.217701854818218</v>
      </c>
      <c r="AR249">
        <v>0.05295885639222134</v>
      </c>
      <c r="AS249">
        <v>0.4447928093202544</v>
      </c>
      <c r="AT249">
        <v>10.88768544598647</v>
      </c>
      <c r="AU249">
        <v>4.142283345439871</v>
      </c>
      <c r="AV249">
        <v>0.4208336311090494</v>
      </c>
      <c r="AW249">
        <v>66.31919261953458</v>
      </c>
      <c r="AX249">
        <v>0.7747428708966302</v>
      </c>
      <c r="AY249">
        <v>0.8519017150821767</v>
      </c>
      <c r="AZ249">
        <v>15.5743439094152</v>
      </c>
      <c r="BE249" s="2">
        <v>44516</v>
      </c>
      <c r="BF249">
        <v>0.05188740151518289</v>
      </c>
      <c r="BG249">
        <v>0.09546844096214989</v>
      </c>
      <c r="BH249">
        <v>0.03271033354330336</v>
      </c>
      <c r="BI249">
        <v>0.1148327264896996</v>
      </c>
      <c r="BJ249">
        <v>0.14432250685408</v>
      </c>
      <c r="BK249">
        <v>0.1173372013541917</v>
      </c>
      <c r="BL249">
        <v>0.07568284032312693</v>
      </c>
      <c r="BM249">
        <v>0.0984674466676831</v>
      </c>
      <c r="BN249">
        <v>0.04206513335487481</v>
      </c>
      <c r="BO249">
        <v>0.04578813098678517</v>
      </c>
      <c r="BP249">
        <v>0.07501613117697464</v>
      </c>
      <c r="BQ249">
        <v>0.1064217067719482</v>
      </c>
    </row>
    <row r="250" spans="1:69">
      <c r="A250" s="2">
        <v>44517</v>
      </c>
      <c r="B250">
        <v>2285.558588978747</v>
      </c>
      <c r="C250">
        <v>-0.06999234977359436</v>
      </c>
      <c r="AN250" s="2">
        <v>44517</v>
      </c>
      <c r="AO250">
        <v>0.005564445568073162</v>
      </c>
      <c r="AP250">
        <v>116.1329517595539</v>
      </c>
      <c r="AQ250">
        <v>3.218339469564808</v>
      </c>
      <c r="AR250">
        <v>0.05296935063603937</v>
      </c>
      <c r="AS250">
        <v>0.444880948764863</v>
      </c>
      <c r="AT250">
        <v>10.88984293263682</v>
      </c>
      <c r="AU250">
        <v>4.143104173802714</v>
      </c>
      <c r="AV250">
        <v>0.4209170228405283</v>
      </c>
      <c r="AW250">
        <v>66.33233432659884</v>
      </c>
      <c r="AX250">
        <v>0.7748963927272993</v>
      </c>
      <c r="AY250">
        <v>0.8520705265882422</v>
      </c>
      <c r="AZ250">
        <v>15.57743009694691</v>
      </c>
      <c r="BE250" s="2">
        <v>44517</v>
      </c>
      <c r="BF250">
        <v>0.05153717208288576</v>
      </c>
      <c r="BG250">
        <v>0.09577526660256895</v>
      </c>
      <c r="BH250">
        <v>0.03718053139454452</v>
      </c>
      <c r="BI250">
        <v>0.114905671147297</v>
      </c>
      <c r="BJ250">
        <v>0.1468618032597741</v>
      </c>
      <c r="BK250">
        <v>0.1153913223631633</v>
      </c>
      <c r="BL250">
        <v>0.07449458657174263</v>
      </c>
      <c r="BM250">
        <v>0.09812883173794566</v>
      </c>
      <c r="BN250">
        <v>0.04142679247671303</v>
      </c>
      <c r="BO250">
        <v>0.04561503537178679</v>
      </c>
      <c r="BP250">
        <v>0.07469762026266261</v>
      </c>
      <c r="BQ250">
        <v>0.1039853667289156</v>
      </c>
    </row>
    <row r="251" spans="1:69">
      <c r="A251" s="2">
        <v>44518</v>
      </c>
      <c r="B251">
        <v>2284.480178010594</v>
      </c>
      <c r="C251">
        <v>-0.0004718369388353461</v>
      </c>
      <c r="AN251" s="2">
        <v>44518</v>
      </c>
      <c r="AO251">
        <v>0.00556554820986873</v>
      </c>
      <c r="AP251">
        <v>116.1559644829037</v>
      </c>
      <c r="AQ251">
        <v>3.218977210660134</v>
      </c>
      <c r="AR251">
        <v>0.05297984695938028</v>
      </c>
      <c r="AS251">
        <v>0.4449691056750455</v>
      </c>
      <c r="AT251">
        <v>10.89200084681134</v>
      </c>
      <c r="AU251">
        <v>4.143925164819615</v>
      </c>
      <c r="AV251">
        <v>0.4210004310967817</v>
      </c>
      <c r="AW251">
        <v>66.34547863780313</v>
      </c>
      <c r="AX251">
        <v>0.7750499449796132</v>
      </c>
      <c r="AY251">
        <v>0.8522393715457306</v>
      </c>
      <c r="AZ251">
        <v>15.5805168960327</v>
      </c>
      <c r="BE251" s="2">
        <v>44518</v>
      </c>
      <c r="BF251">
        <v>0.05210615642988949</v>
      </c>
      <c r="BG251">
        <v>0.09500160072917364</v>
      </c>
      <c r="BH251">
        <v>0.04016680753125099</v>
      </c>
      <c r="BI251">
        <v>0.1121658620489667</v>
      </c>
      <c r="BJ251">
        <v>0.1465504960234421</v>
      </c>
      <c r="BK251">
        <v>0.1119784203758461</v>
      </c>
      <c r="BL251">
        <v>0.07679786897534423</v>
      </c>
      <c r="BM251">
        <v>0.09892437880596835</v>
      </c>
      <c r="BN251">
        <v>0.04099350425515816</v>
      </c>
      <c r="BO251">
        <v>0.0473869728632508</v>
      </c>
      <c r="BP251">
        <v>0.07388442168632572</v>
      </c>
      <c r="BQ251">
        <v>0.1040435102753837</v>
      </c>
    </row>
    <row r="252" spans="1:69">
      <c r="A252" s="2">
        <v>44519</v>
      </c>
      <c r="B252">
        <v>2110.734024326729</v>
      </c>
      <c r="C252">
        <v>-0.07605500601680426</v>
      </c>
      <c r="AN252" s="2">
        <v>44519</v>
      </c>
      <c r="AO252">
        <v>0.005566651070162065</v>
      </c>
      <c r="AP252">
        <v>116.1789817664185</v>
      </c>
      <c r="AQ252">
        <v>3.219615078129235</v>
      </c>
      <c r="AR252">
        <v>0.05299034536265614</v>
      </c>
      <c r="AS252">
        <v>0.4450572800542629</v>
      </c>
      <c r="AT252">
        <v>10.89415918859475</v>
      </c>
      <c r="AU252">
        <v>4.144746318522808</v>
      </c>
      <c r="AV252">
        <v>0.4210838558810842</v>
      </c>
      <c r="AW252">
        <v>66.35862555366349</v>
      </c>
      <c r="AX252">
        <v>0.7752035276596003</v>
      </c>
      <c r="AY252">
        <v>0.8524082499612706</v>
      </c>
      <c r="AZ252">
        <v>15.58360430679374</v>
      </c>
      <c r="BE252" s="2">
        <v>44519</v>
      </c>
      <c r="BF252">
        <v>0.05221920222029203</v>
      </c>
      <c r="BG252">
        <v>0.09807383927529063</v>
      </c>
      <c r="BH252">
        <v>0.03978329902382009</v>
      </c>
      <c r="BI252">
        <v>0.111955389256947</v>
      </c>
      <c r="BJ252">
        <v>0.149783555652634</v>
      </c>
      <c r="BK252">
        <v>0.1095165068865334</v>
      </c>
      <c r="BL252">
        <v>0.0764483850458471</v>
      </c>
      <c r="BM252">
        <v>0.100061049428018</v>
      </c>
      <c r="BN252">
        <v>0.04030358075588639</v>
      </c>
      <c r="BO252">
        <v>0.04678388989500844</v>
      </c>
      <c r="BP252">
        <v>0.07156037608952072</v>
      </c>
      <c r="BQ252">
        <v>0.1035109264702022</v>
      </c>
    </row>
    <row r="253" spans="1:69">
      <c r="A253" s="2">
        <v>44520</v>
      </c>
      <c r="B253">
        <v>2252.483645994094</v>
      </c>
      <c r="C253">
        <v>0.06715655313917646</v>
      </c>
      <c r="AN253" s="2">
        <v>44520</v>
      </c>
      <c r="AO253">
        <v>0.005567754148996464</v>
      </c>
      <c r="AP253">
        <v>116.2020036110021</v>
      </c>
      <c r="AQ253">
        <v>3.220253071997152</v>
      </c>
      <c r="AR253">
        <v>0.05300084584627911</v>
      </c>
      <c r="AS253">
        <v>0.4451454719059768</v>
      </c>
      <c r="AT253">
        <v>10.89631795807177</v>
      </c>
      <c r="AU253">
        <v>4.145567634944529</v>
      </c>
      <c r="AV253">
        <v>0.421167297196711</v>
      </c>
      <c r="AW253">
        <v>66.37177507469605</v>
      </c>
      <c r="AX253">
        <v>0.7753571407732901</v>
      </c>
      <c r="AY253">
        <v>0.8525771618414922</v>
      </c>
      <c r="AZ253">
        <v>15.58669232935126</v>
      </c>
      <c r="BE253" s="2">
        <v>44520</v>
      </c>
      <c r="BF253">
        <v>0.0521086822771144</v>
      </c>
      <c r="BG253">
        <v>0.09600388743614026</v>
      </c>
      <c r="BH253">
        <v>0.04184019478871583</v>
      </c>
      <c r="BI253">
        <v>0.1148322410320314</v>
      </c>
      <c r="BJ253">
        <v>0.1434008616038373</v>
      </c>
      <c r="BK253">
        <v>0.1106427572789361</v>
      </c>
      <c r="BL253">
        <v>0.0757612946017787</v>
      </c>
      <c r="BM253">
        <v>0.1009737880795405</v>
      </c>
      <c r="BN253">
        <v>0.04044307929342888</v>
      </c>
      <c r="BO253">
        <v>0.04759626289139395</v>
      </c>
      <c r="BP253">
        <v>0.07387359621151673</v>
      </c>
      <c r="BQ253">
        <v>0.1025233545055659</v>
      </c>
    </row>
    <row r="254" spans="1:69">
      <c r="A254" s="2">
        <v>44521</v>
      </c>
      <c r="B254">
        <v>2313.22764615923</v>
      </c>
      <c r="C254">
        <v>0.02696756545742973</v>
      </c>
      <c r="AN254" s="2">
        <v>44521</v>
      </c>
      <c r="AO254">
        <v>0.005406071802732838</v>
      </c>
      <c r="AP254">
        <v>116.544035594201</v>
      </c>
      <c r="AQ254">
        <v>3.489509708134256</v>
      </c>
      <c r="AR254">
        <v>0.04967893691166785</v>
      </c>
      <c r="AS254">
        <v>0.4270580812761096</v>
      </c>
      <c r="AT254">
        <v>11.37620558350183</v>
      </c>
      <c r="AU254">
        <v>4.27847345712733</v>
      </c>
      <c r="AV254">
        <v>0.4699838156689679</v>
      </c>
      <c r="AW254">
        <v>72.19666473321639</v>
      </c>
      <c r="AX254">
        <v>0.7665075033123916</v>
      </c>
      <c r="AY254">
        <v>0.587543505942229</v>
      </c>
      <c r="AZ254">
        <v>17.06225311053981</v>
      </c>
      <c r="BE254" s="2">
        <v>44521</v>
      </c>
      <c r="BF254">
        <v>0.05572237498112931</v>
      </c>
      <c r="BG254">
        <v>0.09670129858297116</v>
      </c>
      <c r="BH254">
        <v>0.03194650019660278</v>
      </c>
      <c r="BI254">
        <v>0.1113826201942196</v>
      </c>
      <c r="BJ254">
        <v>0.1396360389339418</v>
      </c>
      <c r="BK254">
        <v>0.117137504194162</v>
      </c>
      <c r="BL254">
        <v>0.07760296915914346</v>
      </c>
      <c r="BM254">
        <v>0.09477680036296883</v>
      </c>
      <c r="BN254">
        <v>0.04269753292223769</v>
      </c>
      <c r="BO254">
        <v>0.05212058421023617</v>
      </c>
      <c r="BP254">
        <v>0.07215714050745103</v>
      </c>
      <c r="BQ254">
        <v>0.1081186357549361</v>
      </c>
    </row>
    <row r="255" spans="1:69">
      <c r="A255" s="2">
        <v>44522</v>
      </c>
      <c r="B255">
        <v>2292.495390407114</v>
      </c>
      <c r="C255">
        <v>-0.008962479670575618</v>
      </c>
      <c r="AN255" s="2">
        <v>44522</v>
      </c>
      <c r="AO255">
        <v>0.005407143061431771</v>
      </c>
      <c r="AP255">
        <v>116.5671297772779</v>
      </c>
      <c r="AQ255">
        <v>3.490201183898222</v>
      </c>
      <c r="AR255">
        <v>0.04968878121179228</v>
      </c>
      <c r="AS255">
        <v>0.4271427064348589</v>
      </c>
      <c r="AT255">
        <v>11.37845987453548</v>
      </c>
      <c r="AU255">
        <v>4.279321272708836</v>
      </c>
      <c r="AV255">
        <v>0.4700769469238355</v>
      </c>
      <c r="AW255">
        <v>72.21097111092493</v>
      </c>
      <c r="AX255">
        <v>0.7666593932355527</v>
      </c>
      <c r="AY255">
        <v>0.5876599326407098</v>
      </c>
      <c r="AZ255">
        <v>17.06563413982226</v>
      </c>
      <c r="BE255" s="2">
        <v>44522</v>
      </c>
      <c r="BF255">
        <v>0.05516074974261086</v>
      </c>
      <c r="BG255">
        <v>0.09415863631721633</v>
      </c>
      <c r="BH255">
        <v>0.03341627386847241</v>
      </c>
      <c r="BI255">
        <v>0.1097042939730883</v>
      </c>
      <c r="BJ255">
        <v>0.1392359806460596</v>
      </c>
      <c r="BK255">
        <v>0.1140543662113526</v>
      </c>
      <c r="BL255">
        <v>0.07943946461102697</v>
      </c>
      <c r="BM255">
        <v>0.09341900732701185</v>
      </c>
      <c r="BN255">
        <v>0.04431487121737935</v>
      </c>
      <c r="BO255">
        <v>0.05087569002013265</v>
      </c>
      <c r="BP255">
        <v>0.07775976331777021</v>
      </c>
      <c r="BQ255">
        <v>0.108460902747879</v>
      </c>
    </row>
    <row r="256" spans="1:69">
      <c r="A256" s="2">
        <v>44523</v>
      </c>
      <c r="B256">
        <v>2194.72879405452</v>
      </c>
      <c r="C256">
        <v>-0.04264636551144041</v>
      </c>
      <c r="AN256" s="2">
        <v>44523</v>
      </c>
      <c r="AO256">
        <v>0.005408214532409645</v>
      </c>
      <c r="AP256">
        <v>116.5902285366618</v>
      </c>
      <c r="AQ256">
        <v>3.490892796683939</v>
      </c>
      <c r="AR256">
        <v>0.04969862746264777</v>
      </c>
      <c r="AS256">
        <v>0.4272273483627968</v>
      </c>
      <c r="AT256">
        <v>11.38071461227591</v>
      </c>
      <c r="AU256">
        <v>4.280169256292147</v>
      </c>
      <c r="AV256">
        <v>0.4701700966334463</v>
      </c>
      <c r="AW256">
        <v>72.22528032356281</v>
      </c>
      <c r="AX256">
        <v>0.7668113132569824</v>
      </c>
      <c r="AY256">
        <v>0.5877763824101223</v>
      </c>
      <c r="AZ256">
        <v>17.06901583908416</v>
      </c>
      <c r="BE256" s="2">
        <v>44523</v>
      </c>
      <c r="BF256">
        <v>0.0564182660834314</v>
      </c>
      <c r="BG256">
        <v>0.0944776168316742</v>
      </c>
      <c r="BH256">
        <v>0.03615258303598653</v>
      </c>
      <c r="BI256">
        <v>0.1090532983553911</v>
      </c>
      <c r="BJ256">
        <v>0.1389394540164778</v>
      </c>
      <c r="BK256">
        <v>0.1164279179611371</v>
      </c>
      <c r="BL256">
        <v>0.077124744126851</v>
      </c>
      <c r="BM256">
        <v>0.09276953303725473</v>
      </c>
      <c r="BN256">
        <v>0.0426421206584978</v>
      </c>
      <c r="BO256">
        <v>0.05140535194296363</v>
      </c>
      <c r="BP256">
        <v>0.07569424813068995</v>
      </c>
      <c r="BQ256">
        <v>0.1088948658196447</v>
      </c>
    </row>
    <row r="257" spans="1:69">
      <c r="A257" s="2">
        <v>44524</v>
      </c>
      <c r="B257">
        <v>2255.877312304955</v>
      </c>
      <c r="C257">
        <v>0.02786153734169128</v>
      </c>
      <c r="AN257" s="2">
        <v>44524</v>
      </c>
      <c r="AO257">
        <v>0.005409286215708525</v>
      </c>
      <c r="AP257">
        <v>116.6133318732596</v>
      </c>
      <c r="AQ257">
        <v>3.49158454651856</v>
      </c>
      <c r="AR257">
        <v>0.04970847566462087</v>
      </c>
      <c r="AS257">
        <v>0.4273120070632462</v>
      </c>
      <c r="AT257">
        <v>11.38296979681162</v>
      </c>
      <c r="AU257">
        <v>4.281017407910554</v>
      </c>
      <c r="AV257">
        <v>0.4702632648014574</v>
      </c>
      <c r="AW257">
        <v>72.2395923716918</v>
      </c>
      <c r="AX257">
        <v>0.766963263382645</v>
      </c>
      <c r="AY257">
        <v>0.5878928552550382</v>
      </c>
      <c r="AZ257">
        <v>17.07239820845827</v>
      </c>
      <c r="BE257" s="2">
        <v>44524</v>
      </c>
      <c r="BF257">
        <v>0.05616932045074338</v>
      </c>
      <c r="BG257">
        <v>0.09049339582794638</v>
      </c>
      <c r="BH257">
        <v>0.03219552696096634</v>
      </c>
      <c r="BI257">
        <v>0.1121883465598986</v>
      </c>
      <c r="BJ257">
        <v>0.1382182941079925</v>
      </c>
      <c r="BK257">
        <v>0.1121456577289797</v>
      </c>
      <c r="BL257">
        <v>0.0773359818903521</v>
      </c>
      <c r="BM257">
        <v>0.09581204477007997</v>
      </c>
      <c r="BN257">
        <v>0.04173822237415269</v>
      </c>
      <c r="BO257">
        <v>0.05618577789541982</v>
      </c>
      <c r="BP257">
        <v>0.07547527029269262</v>
      </c>
      <c r="BQ257">
        <v>0.1120421611407758</v>
      </c>
    </row>
    <row r="258" spans="1:69">
      <c r="A258" s="2">
        <v>44525</v>
      </c>
      <c r="B258">
        <v>2163.675931294972</v>
      </c>
      <c r="C258">
        <v>-0.04087162919147258</v>
      </c>
      <c r="AN258" s="2">
        <v>44525</v>
      </c>
      <c r="AO258">
        <v>0.005410358111370485</v>
      </c>
      <c r="AP258">
        <v>116.6364397879783</v>
      </c>
      <c r="AQ258">
        <v>3.492276433429242</v>
      </c>
      <c r="AR258">
        <v>0.0497183258180982</v>
      </c>
      <c r="AS258">
        <v>0.4273966825395307</v>
      </c>
      <c r="AT258">
        <v>11.38522542823115</v>
      </c>
      <c r="AU258">
        <v>4.281865727597353</v>
      </c>
      <c r="AV258">
        <v>0.4703564514315262</v>
      </c>
      <c r="AW258">
        <v>72.25390725587377</v>
      </c>
      <c r="AX258">
        <v>0.7671152436185059</v>
      </c>
      <c r="AY258">
        <v>0.5880093511800302</v>
      </c>
      <c r="AZ258">
        <v>17.07578124807739</v>
      </c>
      <c r="BE258" s="2">
        <v>44525</v>
      </c>
      <c r="BF258">
        <v>0.05530702230325669</v>
      </c>
      <c r="BG258">
        <v>0.08980072163328684</v>
      </c>
      <c r="BH258">
        <v>0.03151766031641443</v>
      </c>
      <c r="BI258">
        <v>0.1166519989461917</v>
      </c>
      <c r="BJ258">
        <v>0.1428854298441461</v>
      </c>
      <c r="BK258">
        <v>0.1101034273437903</v>
      </c>
      <c r="BL258">
        <v>0.07586559335186215</v>
      </c>
      <c r="BM258">
        <v>0.09793424512219025</v>
      </c>
      <c r="BN258">
        <v>0.04129058852720273</v>
      </c>
      <c r="BO258">
        <v>0.05651917796741809</v>
      </c>
      <c r="BP258">
        <v>0.07284566861253373</v>
      </c>
      <c r="BQ258">
        <v>0.109278466031707</v>
      </c>
    </row>
    <row r="259" spans="1:69">
      <c r="A259" s="2">
        <v>44526</v>
      </c>
      <c r="B259">
        <v>2260.738418648162</v>
      </c>
      <c r="C259">
        <v>0.04485999310215449</v>
      </c>
      <c r="AN259" s="2">
        <v>44526</v>
      </c>
      <c r="AO259">
        <v>0.005411430219437606</v>
      </c>
      <c r="AP259">
        <v>116.6595522817251</v>
      </c>
      <c r="AQ259">
        <v>3.492968457443147</v>
      </c>
      <c r="AR259">
        <v>0.04972817792346648</v>
      </c>
      <c r="AS259">
        <v>0.4274813747949747</v>
      </c>
      <c r="AT259">
        <v>11.38748150662307</v>
      </c>
      <c r="AU259">
        <v>4.282714215385848</v>
      </c>
      <c r="AV259">
        <v>0.4704496565273114</v>
      </c>
      <c r="AW259">
        <v>72.26822497667071</v>
      </c>
      <c r="AX259">
        <v>0.7672672539705317</v>
      </c>
      <c r="AY259">
        <v>0.5881258701896717</v>
      </c>
      <c r="AZ259">
        <v>17.07916495807433</v>
      </c>
      <c r="BE259" s="2">
        <v>44526</v>
      </c>
      <c r="BF259">
        <v>0.05474574080458351</v>
      </c>
      <c r="BG259">
        <v>0.08696855619296394</v>
      </c>
      <c r="BH259">
        <v>0.03097204284452736</v>
      </c>
      <c r="BI259">
        <v>0.1210800139115541</v>
      </c>
      <c r="BJ259">
        <v>0.1412464258734315</v>
      </c>
      <c r="BK259">
        <v>0.1091418063273553</v>
      </c>
      <c r="BL259">
        <v>0.07485729904094453</v>
      </c>
      <c r="BM259">
        <v>0.09955679405891489</v>
      </c>
      <c r="BN259">
        <v>0.04082910735894316</v>
      </c>
      <c r="BO259">
        <v>0.06137013086722994</v>
      </c>
      <c r="BP259">
        <v>0.07141912517359318</v>
      </c>
      <c r="BQ259">
        <v>0.1078129575459587</v>
      </c>
    </row>
    <row r="260" spans="1:69">
      <c r="A260" s="2">
        <v>44527</v>
      </c>
      <c r="B260">
        <v>2033.000353444228</v>
      </c>
      <c r="C260">
        <v>-0.1007361414860691</v>
      </c>
      <c r="AN260" s="2">
        <v>44527</v>
      </c>
      <c r="AO260">
        <v>0.005412502539951979</v>
      </c>
      <c r="AP260">
        <v>116.6826693554074</v>
      </c>
      <c r="AQ260">
        <v>3.493660618587445</v>
      </c>
      <c r="AR260">
        <v>0.04973803198111249</v>
      </c>
      <c r="AS260">
        <v>0.427566083832903</v>
      </c>
      <c r="AT260">
        <v>11.38973803207594</v>
      </c>
      <c r="AU260">
        <v>4.283562871309352</v>
      </c>
      <c r="AV260">
        <v>0.4705428800924719</v>
      </c>
      <c r="AW260">
        <v>72.28254553464471</v>
      </c>
      <c r="AX260">
        <v>0.7674192944446901</v>
      </c>
      <c r="AY260">
        <v>0.5882424122885371</v>
      </c>
      <c r="AZ260">
        <v>17.08254933858193</v>
      </c>
      <c r="BE260" s="2">
        <v>44527</v>
      </c>
      <c r="BF260">
        <v>0.05385207648837839</v>
      </c>
      <c r="BG260">
        <v>0.0884812966433485</v>
      </c>
      <c r="BH260">
        <v>0.03022003696743599</v>
      </c>
      <c r="BI260">
        <v>0.1235864453501023</v>
      </c>
      <c r="BJ260">
        <v>0.1432345942346488</v>
      </c>
      <c r="BK260">
        <v>0.1078294869925212</v>
      </c>
      <c r="BL260">
        <v>0.07300616358007402</v>
      </c>
      <c r="BM260">
        <v>0.09913374162500255</v>
      </c>
      <c r="BN260">
        <v>0.04124249486115588</v>
      </c>
      <c r="BO260">
        <v>0.05851175844446058</v>
      </c>
      <c r="BP260">
        <v>0.07275982007097127</v>
      </c>
      <c r="BQ260">
        <v>0.1081420847419005</v>
      </c>
    </row>
    <row r="261" spans="1:69">
      <c r="A261" s="2">
        <v>44528</v>
      </c>
      <c r="B261">
        <v>2053.652178292886</v>
      </c>
      <c r="C261">
        <v>0.01015829870057328</v>
      </c>
      <c r="AN261" s="2">
        <v>44528</v>
      </c>
      <c r="AO261">
        <v>0.005345804145229803</v>
      </c>
      <c r="AP261">
        <v>129.0741930840714</v>
      </c>
      <c r="AQ261">
        <v>3.993271781916688</v>
      </c>
      <c r="AR261">
        <v>0.04554075392249291</v>
      </c>
      <c r="AS261">
        <v>0.3627141847029046</v>
      </c>
      <c r="AT261">
        <v>11.66025437680744</v>
      </c>
      <c r="AU261">
        <v>4.571604041372091</v>
      </c>
      <c r="AV261">
        <v>0.5009940561834865</v>
      </c>
      <c r="AW261">
        <v>62.80922061434534</v>
      </c>
      <c r="AX261">
        <v>0.7941118265825</v>
      </c>
      <c r="AY261">
        <v>0.5846627264584119</v>
      </c>
      <c r="AZ261">
        <v>18.38737533102787</v>
      </c>
      <c r="BE261" s="2">
        <v>44528</v>
      </c>
      <c r="BF261">
        <v>0.0566410431187702</v>
      </c>
      <c r="BG261">
        <v>0.0969289035508608</v>
      </c>
      <c r="BH261">
        <v>0.03196027041562462</v>
      </c>
      <c r="BI261">
        <v>0.1059296904465121</v>
      </c>
      <c r="BJ261">
        <v>0.142221126846893</v>
      </c>
      <c r="BK261">
        <v>0.1171240895312819</v>
      </c>
      <c r="BL261">
        <v>0.07800001766933978</v>
      </c>
      <c r="BM261">
        <v>0.09062954786496036</v>
      </c>
      <c r="BN261">
        <v>0.04671066924843565</v>
      </c>
      <c r="BO261">
        <v>0.04917963078590187</v>
      </c>
      <c r="BP261">
        <v>0.07450418649778806</v>
      </c>
      <c r="BQ261">
        <v>0.1101708240236317</v>
      </c>
    </row>
    <row r="262" spans="1:69">
      <c r="A262" s="2">
        <v>44529</v>
      </c>
      <c r="B262">
        <v>2121.488093510007</v>
      </c>
      <c r="C262">
        <v>0.0330318424581082</v>
      </c>
      <c r="AN262" s="2">
        <v>44529</v>
      </c>
      <c r="AO262">
        <v>0.005346863461384367</v>
      </c>
      <c r="AP262">
        <v>129.0997702234796</v>
      </c>
      <c r="AQ262">
        <v>3.994063082382105</v>
      </c>
      <c r="AR262">
        <v>0.04554977820677467</v>
      </c>
      <c r="AS262">
        <v>0.3627860595761522</v>
      </c>
      <c r="AT262">
        <v>11.66256495450391</v>
      </c>
      <c r="AU262">
        <v>4.57250994324985</v>
      </c>
      <c r="AV262">
        <v>0.5010933323789171</v>
      </c>
      <c r="AW262">
        <v>62.82166679086897</v>
      </c>
      <c r="AX262">
        <v>0.7942691865350116</v>
      </c>
      <c r="AY262">
        <v>0.584778582306154</v>
      </c>
      <c r="AZ262">
        <v>18.3910189444486</v>
      </c>
      <c r="BE262" s="2">
        <v>44529</v>
      </c>
      <c r="BF262">
        <v>0.05626151940026067</v>
      </c>
      <c r="BG262">
        <v>0.09669968619914443</v>
      </c>
      <c r="BH262">
        <v>0.03067238925917977</v>
      </c>
      <c r="BI262">
        <v>0.1045715690705891</v>
      </c>
      <c r="BJ262">
        <v>0.1442856485796381</v>
      </c>
      <c r="BK262">
        <v>0.1170589444652102</v>
      </c>
      <c r="BL262">
        <v>0.07685769844234687</v>
      </c>
      <c r="BM262">
        <v>0.0921323598826001</v>
      </c>
      <c r="BN262">
        <v>0.04659383829446256</v>
      </c>
      <c r="BO262">
        <v>0.04889190020562793</v>
      </c>
      <c r="BP262">
        <v>0.07513526146894145</v>
      </c>
      <c r="BQ262">
        <v>0.110839184731999</v>
      </c>
    </row>
    <row r="263" spans="1:69">
      <c r="A263" s="2">
        <v>44530</v>
      </c>
      <c r="B263">
        <v>2194.456367143328</v>
      </c>
      <c r="C263">
        <v>0.03439485418586274</v>
      </c>
      <c r="AN263" s="2">
        <v>44530</v>
      </c>
      <c r="AO263">
        <v>0.005347922987451357</v>
      </c>
      <c r="AP263">
        <v>129.1253524312135</v>
      </c>
      <c r="AQ263">
        <v>3.99485453965038</v>
      </c>
      <c r="AR263">
        <v>0.04555880427929442</v>
      </c>
      <c r="AS263">
        <v>0.3628579486920119</v>
      </c>
      <c r="AT263">
        <v>11.66487599006083</v>
      </c>
      <c r="AU263">
        <v>4.573416024639703</v>
      </c>
      <c r="AV263">
        <v>0.5011926282467627</v>
      </c>
      <c r="AW263">
        <v>62.83411543370741</v>
      </c>
      <c r="AX263">
        <v>0.7944265776697241</v>
      </c>
      <c r="AY263">
        <v>0.584894461111709</v>
      </c>
      <c r="AZ263">
        <v>18.39466327988205</v>
      </c>
      <c r="BE263" s="2">
        <v>44530</v>
      </c>
      <c r="BF263">
        <v>0.05705399746365055</v>
      </c>
      <c r="BG263">
        <v>0.09461498395448167</v>
      </c>
      <c r="BH263">
        <v>0.03161625667635681</v>
      </c>
      <c r="BI263">
        <v>0.103355356603563</v>
      </c>
      <c r="BJ263">
        <v>0.1411536383225625</v>
      </c>
      <c r="BK263">
        <v>0.1223596762035859</v>
      </c>
      <c r="BL263">
        <v>0.0777905643868826</v>
      </c>
      <c r="BM263">
        <v>0.09235282284598148</v>
      </c>
      <c r="BN263">
        <v>0.04548247187534658</v>
      </c>
      <c r="BO263">
        <v>0.05203038961192061</v>
      </c>
      <c r="BP263">
        <v>0.07414786522938305</v>
      </c>
      <c r="BQ263">
        <v>0.1080419768262852</v>
      </c>
    </row>
    <row r="264" spans="1:69">
      <c r="A264" s="2">
        <v>44531</v>
      </c>
      <c r="B264">
        <v>2205.549939006161</v>
      </c>
      <c r="C264">
        <v>0.005055271104467129</v>
      </c>
      <c r="AN264" s="2">
        <v>44531</v>
      </c>
      <c r="AO264">
        <v>0.005348982723472367</v>
      </c>
      <c r="AP264">
        <v>129.1509397082776</v>
      </c>
      <c r="AQ264">
        <v>3.995646153752584</v>
      </c>
      <c r="AR264">
        <v>0.04556783214040652</v>
      </c>
      <c r="AS264">
        <v>0.3629298520533059</v>
      </c>
      <c r="AT264">
        <v>11.66718748356893</v>
      </c>
      <c r="AU264">
        <v>4.57432228557722</v>
      </c>
      <c r="AV264">
        <v>0.5012919437909216</v>
      </c>
      <c r="AW264">
        <v>62.84656654334936</v>
      </c>
      <c r="AX264">
        <v>0.7945839999928168</v>
      </c>
      <c r="AY264">
        <v>0.585010362879626</v>
      </c>
      <c r="AZ264">
        <v>18.39830833747129</v>
      </c>
      <c r="BE264" s="2">
        <v>44531</v>
      </c>
      <c r="BF264">
        <v>0.05847101826307603</v>
      </c>
      <c r="BG264">
        <v>0.09117099852532036</v>
      </c>
      <c r="BH264">
        <v>0.03215851798460785</v>
      </c>
      <c r="BI264">
        <v>0.1028713923370474</v>
      </c>
      <c r="BJ264">
        <v>0.1384738244177162</v>
      </c>
      <c r="BK264">
        <v>0.1172986683766616</v>
      </c>
      <c r="BL264">
        <v>0.07903376942697908</v>
      </c>
      <c r="BM264">
        <v>0.09596927288760762</v>
      </c>
      <c r="BN264">
        <v>0.04606290877696906</v>
      </c>
      <c r="BO264">
        <v>0.05122880607293898</v>
      </c>
      <c r="BP264">
        <v>0.0753352577894061</v>
      </c>
      <c r="BQ264">
        <v>0.1119255651416699</v>
      </c>
    </row>
    <row r="265" spans="1:69">
      <c r="A265" s="2">
        <v>44532</v>
      </c>
      <c r="B265">
        <v>2209.145347552502</v>
      </c>
      <c r="C265">
        <v>0.001630164197488293</v>
      </c>
      <c r="AN265" s="2">
        <v>44532</v>
      </c>
      <c r="AO265">
        <v>0.005350042669489004</v>
      </c>
      <c r="AP265">
        <v>129.1765320556763</v>
      </c>
      <c r="AQ265">
        <v>3.996437924719796</v>
      </c>
      <c r="AR265">
        <v>0.04557686179046541</v>
      </c>
      <c r="AS265">
        <v>0.3630017696628571</v>
      </c>
      <c r="AT265">
        <v>11.66949943511895</v>
      </c>
      <c r="AU265">
        <v>4.575228726097982</v>
      </c>
      <c r="AV265">
        <v>0.5013912790152927</v>
      </c>
      <c r="AW265">
        <v>62.85902012028365</v>
      </c>
      <c r="AX265">
        <v>0.7947414535104698</v>
      </c>
      <c r="AY265">
        <v>0.5851262876144554</v>
      </c>
      <c r="AZ265">
        <v>18.40195411735941</v>
      </c>
      <c r="BE265" s="2">
        <v>44532</v>
      </c>
      <c r="BF265">
        <v>0.05697209334686459</v>
      </c>
      <c r="BG265">
        <v>0.09047539615907639</v>
      </c>
      <c r="BH265">
        <v>0.03157061562843276</v>
      </c>
      <c r="BI265">
        <v>0.1031081805335266</v>
      </c>
      <c r="BJ265">
        <v>0.1384783046853235</v>
      </c>
      <c r="BK265">
        <v>0.1122648297360465</v>
      </c>
      <c r="BL265">
        <v>0.07612629009691209</v>
      </c>
      <c r="BM265">
        <v>0.09458349731826261</v>
      </c>
      <c r="BN265">
        <v>0.0459299758673839</v>
      </c>
      <c r="BO265">
        <v>0.05709652466136646</v>
      </c>
      <c r="BP265">
        <v>0.0824941377282427</v>
      </c>
      <c r="BQ265">
        <v>0.1109001542385617</v>
      </c>
    </row>
    <row r="266" spans="1:69">
      <c r="A266" s="2">
        <v>44533</v>
      </c>
      <c r="B266">
        <v>2228.992989888778</v>
      </c>
      <c r="C266">
        <v>0.008984308053005874</v>
      </c>
      <c r="AN266" s="2">
        <v>44533</v>
      </c>
      <c r="AO266">
        <v>0.00535110282554288</v>
      </c>
      <c r="AP266">
        <v>129.2021294744144</v>
      </c>
      <c r="AQ266">
        <v>3.997229852583099</v>
      </c>
      <c r="AR266">
        <v>0.04558589322982558</v>
      </c>
      <c r="AS266">
        <v>0.3630737015234888</v>
      </c>
      <c r="AT266">
        <v>11.67181184480166</v>
      </c>
      <c r="AU266">
        <v>4.576135346237574</v>
      </c>
      <c r="AV266">
        <v>0.5014906339237759</v>
      </c>
      <c r="AW266">
        <v>62.87147616499918</v>
      </c>
      <c r="AX266">
        <v>0.7948989382288646</v>
      </c>
      <c r="AY266">
        <v>0.5852422353207483</v>
      </c>
      <c r="AZ266">
        <v>18.40560061968955</v>
      </c>
      <c r="BE266" s="2">
        <v>44533</v>
      </c>
      <c r="BF266">
        <v>0.05506088421946033</v>
      </c>
      <c r="BG266">
        <v>0.09951888978680247</v>
      </c>
      <c r="BH266">
        <v>0.02848837895114938</v>
      </c>
      <c r="BI266">
        <v>0.1012084650615155</v>
      </c>
      <c r="BJ266">
        <v>0.1358375212927655</v>
      </c>
      <c r="BK266">
        <v>0.1085871291902028</v>
      </c>
      <c r="BL266">
        <v>0.07357380434442778</v>
      </c>
      <c r="BM266">
        <v>0.09259435665165965</v>
      </c>
      <c r="BN266">
        <v>0.04411777548049079</v>
      </c>
      <c r="BO266">
        <v>0.06013257594482892</v>
      </c>
      <c r="BP266">
        <v>0.08324546964414674</v>
      </c>
      <c r="BQ266">
        <v>0.1176347494325501</v>
      </c>
    </row>
    <row r="267" spans="1:69">
      <c r="A267" s="2">
        <v>44534</v>
      </c>
      <c r="B267">
        <v>2101.226897915664</v>
      </c>
      <c r="C267">
        <v>-0.05732009591447373</v>
      </c>
      <c r="AN267" s="2">
        <v>44534</v>
      </c>
      <c r="AO267">
        <v>0.005352163191675614</v>
      </c>
      <c r="AP267">
        <v>129.2277319654967</v>
      </c>
      <c r="AQ267">
        <v>3.998021937373583</v>
      </c>
      <c r="AR267">
        <v>0.04559492645884158</v>
      </c>
      <c r="AS267">
        <v>0.363145647638025</v>
      </c>
      <c r="AT267">
        <v>11.67412471270784</v>
      </c>
      <c r="AU267">
        <v>4.577042146031589</v>
      </c>
      <c r="AV267">
        <v>0.5015900085202717</v>
      </c>
      <c r="AW267">
        <v>62.88393467798497</v>
      </c>
      <c r="AX267">
        <v>0.7950564541541839</v>
      </c>
      <c r="AY267">
        <v>0.5853582060030564</v>
      </c>
      <c r="AZ267">
        <v>18.40924784460487</v>
      </c>
      <c r="BE267" s="2">
        <v>44534</v>
      </c>
      <c r="BF267">
        <v>0.05400364280677281</v>
      </c>
      <c r="BG267">
        <v>0.09631402843043384</v>
      </c>
      <c r="BH267">
        <v>0.0300356245071237</v>
      </c>
      <c r="BI267">
        <v>0.1030579655088229</v>
      </c>
      <c r="BJ267">
        <v>0.1367102468763942</v>
      </c>
      <c r="BK267">
        <v>0.1101850052849949</v>
      </c>
      <c r="BL267">
        <v>0.07367043966985867</v>
      </c>
      <c r="BM267">
        <v>0.09185123030114756</v>
      </c>
      <c r="BN267">
        <v>0.0444010819179582</v>
      </c>
      <c r="BO267">
        <v>0.06817522317501626</v>
      </c>
      <c r="BP267">
        <v>0.08039362572551846</v>
      </c>
      <c r="BQ267">
        <v>0.1112018857959585</v>
      </c>
    </row>
    <row r="268" spans="1:69">
      <c r="A268" s="2">
        <v>44535</v>
      </c>
      <c r="B268">
        <v>1909.80631553031</v>
      </c>
      <c r="C268">
        <v>-0.09109943460900649</v>
      </c>
      <c r="AN268" s="2">
        <v>44535</v>
      </c>
      <c r="AO268">
        <v>0.005085539543191912</v>
      </c>
      <c r="AP268">
        <v>117.5524393060443</v>
      </c>
      <c r="AQ268">
        <v>8.365071360003979</v>
      </c>
      <c r="AR268">
        <v>0.04041819284757989</v>
      </c>
      <c r="AS268">
        <v>0.390683729958245</v>
      </c>
      <c r="AT268">
        <v>5.702606629640689</v>
      </c>
      <c r="AU268">
        <v>4.987328426195283</v>
      </c>
      <c r="AV268">
        <v>0.5881331460898962</v>
      </c>
      <c r="AW268">
        <v>48.60676146819787</v>
      </c>
      <c r="AX268">
        <v>0.7687799953828877</v>
      </c>
      <c r="AY268">
        <v>0.6336083741802776</v>
      </c>
      <c r="AZ268">
        <v>22.53120851812741</v>
      </c>
      <c r="BE268" s="2">
        <v>44535</v>
      </c>
      <c r="BF268">
        <v>0.06221345162213837</v>
      </c>
      <c r="BG268">
        <v>0.0874607653564876</v>
      </c>
      <c r="BH268">
        <v>0.03072561352306142</v>
      </c>
      <c r="BI268">
        <v>0.1162228101658767</v>
      </c>
      <c r="BJ268">
        <v>0.1309053061048362</v>
      </c>
      <c r="BK268">
        <v>0.1365716752991495</v>
      </c>
      <c r="BL268">
        <v>0.07661961456773289</v>
      </c>
      <c r="BM268">
        <v>0.08672298523349689</v>
      </c>
      <c r="BN268">
        <v>0.09025432152467777</v>
      </c>
      <c r="BO268">
        <v>0.05002496017321709</v>
      </c>
      <c r="BP268">
        <v>0.08092227784728427</v>
      </c>
      <c r="BQ268">
        <v>0.05135621858204129</v>
      </c>
    </row>
    <row r="269" spans="1:69">
      <c r="A269" s="2">
        <v>44536</v>
      </c>
      <c r="B269">
        <v>1861.243157745282</v>
      </c>
      <c r="C269">
        <v>-0.02542831563081482</v>
      </c>
      <c r="AN269" s="2">
        <v>44536</v>
      </c>
      <c r="AO269">
        <v>0.005086547285721646</v>
      </c>
      <c r="AP269">
        <v>117.5757333128171</v>
      </c>
      <c r="AQ269">
        <v>8.366728969408475</v>
      </c>
      <c r="AR269">
        <v>0.04042620205320332</v>
      </c>
      <c r="AS269">
        <v>0.3907611472326581</v>
      </c>
      <c r="AT269">
        <v>5.703736649215254</v>
      </c>
      <c r="AU269">
        <v>4.988316707364301</v>
      </c>
      <c r="AV269">
        <v>0.5882496896305427</v>
      </c>
      <c r="AW269">
        <v>48.61639330772013</v>
      </c>
      <c r="AX269">
        <v>0.7689323356195088</v>
      </c>
      <c r="AY269">
        <v>0.6337339290207098</v>
      </c>
      <c r="AZ269">
        <v>22.53567326702518</v>
      </c>
      <c r="BE269" s="2">
        <v>44536</v>
      </c>
      <c r="BF269">
        <v>0.06069609548381982</v>
      </c>
      <c r="BG269">
        <v>0.08688061091877419</v>
      </c>
      <c r="BH269">
        <v>0.02915031764240229</v>
      </c>
      <c r="BI269">
        <v>0.1168651412023867</v>
      </c>
      <c r="BJ269">
        <v>0.134804844288732</v>
      </c>
      <c r="BK269">
        <v>0.1333067773459432</v>
      </c>
      <c r="BL269">
        <v>0.07582632978238231</v>
      </c>
      <c r="BM269">
        <v>0.09101941415082228</v>
      </c>
      <c r="BN269">
        <v>0.08716682641375234</v>
      </c>
      <c r="BO269">
        <v>0.0527736473518366</v>
      </c>
      <c r="BP269">
        <v>0.08088960246408751</v>
      </c>
      <c r="BQ269">
        <v>0.05062039295506051</v>
      </c>
    </row>
    <row r="270" spans="1:69">
      <c r="A270" s="2">
        <v>44537</v>
      </c>
      <c r="B270">
        <v>1941.834311960562</v>
      </c>
      <c r="C270">
        <v>0.04329963759969369</v>
      </c>
      <c r="AN270" s="2">
        <v>44537</v>
      </c>
      <c r="AO270">
        <v>0.005087555227944057</v>
      </c>
      <c r="AP270">
        <v>117.5990319354938</v>
      </c>
      <c r="AQ270">
        <v>8.368386907282249</v>
      </c>
      <c r="AR270">
        <v>0.04043421284591835</v>
      </c>
      <c r="AS270">
        <v>0.3908385798479568</v>
      </c>
      <c r="AT270">
        <v>5.704866892712723</v>
      </c>
      <c r="AU270">
        <v>4.989305184369562</v>
      </c>
      <c r="AV270">
        <v>0.5883662562652742</v>
      </c>
      <c r="AW270">
        <v>48.62602705587258</v>
      </c>
      <c r="AX270">
        <v>0.769084706043632</v>
      </c>
      <c r="AY270">
        <v>0.633859508740892</v>
      </c>
      <c r="AZ270">
        <v>22.54013890065058</v>
      </c>
      <c r="BE270" s="2">
        <v>44537</v>
      </c>
      <c r="BF270">
        <v>0.05607506674206702</v>
      </c>
      <c r="BG270">
        <v>0.08608754606979256</v>
      </c>
      <c r="BH270">
        <v>0.03034412532668226</v>
      </c>
      <c r="BI270">
        <v>0.1184307610228069</v>
      </c>
      <c r="BJ270">
        <v>0.132401495435209</v>
      </c>
      <c r="BK270">
        <v>0.143253391613839</v>
      </c>
      <c r="BL270">
        <v>0.07277815644293882</v>
      </c>
      <c r="BM270">
        <v>0.09041088950164478</v>
      </c>
      <c r="BN270">
        <v>0.08541733916429492</v>
      </c>
      <c r="BO270">
        <v>0.05688842227231592</v>
      </c>
      <c r="BP270">
        <v>0.07698023734308815</v>
      </c>
      <c r="BQ270">
        <v>0.05093256906532078</v>
      </c>
    </row>
    <row r="271" spans="1:69">
      <c r="A271" s="2">
        <v>44538</v>
      </c>
      <c r="B271">
        <v>1942.600992428726</v>
      </c>
      <c r="C271">
        <v>0.0003948228041095181</v>
      </c>
      <c r="AN271" s="2">
        <v>44538</v>
      </c>
      <c r="AO271">
        <v>0.005088563369898717</v>
      </c>
      <c r="AP271">
        <v>117.6223351749889</v>
      </c>
      <c r="AQ271">
        <v>8.370045173690388</v>
      </c>
      <c r="AR271">
        <v>0.0404422252260395</v>
      </c>
      <c r="AS271">
        <v>0.3909160278071809</v>
      </c>
      <c r="AT271">
        <v>5.705997360177469</v>
      </c>
      <c r="AU271">
        <v>4.990293857249875</v>
      </c>
      <c r="AV271">
        <v>0.5884828459986668</v>
      </c>
      <c r="AW271">
        <v>48.63566271303345</v>
      </c>
      <c r="AX271">
        <v>0.7692371066612391</v>
      </c>
      <c r="AY271">
        <v>0.6339851133457544</v>
      </c>
      <c r="AZ271">
        <v>22.54460541917892</v>
      </c>
      <c r="BE271" s="2">
        <v>44538</v>
      </c>
      <c r="BF271">
        <v>0.05658810082559675</v>
      </c>
      <c r="BG271">
        <v>0.08362124396910617</v>
      </c>
      <c r="BH271">
        <v>0.02926777883389681</v>
      </c>
      <c r="BI271">
        <v>0.1163298020164505</v>
      </c>
      <c r="BJ271">
        <v>0.1324777506654801</v>
      </c>
      <c r="BK271">
        <v>0.1402201714237434</v>
      </c>
      <c r="BL271">
        <v>0.07769905621517194</v>
      </c>
      <c r="BM271">
        <v>0.08959829587056428</v>
      </c>
      <c r="BN271">
        <v>0.08948341181172562</v>
      </c>
      <c r="BO271">
        <v>0.05916775134661783</v>
      </c>
      <c r="BP271">
        <v>0.07521919715049198</v>
      </c>
      <c r="BQ271">
        <v>0.0503274398711547</v>
      </c>
    </row>
    <row r="272" spans="1:69">
      <c r="A272" s="2">
        <v>44539</v>
      </c>
      <c r="B272">
        <v>2006.434595671635</v>
      </c>
      <c r="C272">
        <v>0.0328598633953654</v>
      </c>
      <c r="AN272" s="2">
        <v>44539</v>
      </c>
      <c r="AO272">
        <v>0.005089571711625203</v>
      </c>
      <c r="AP272">
        <v>117.6456430322174</v>
      </c>
      <c r="AQ272">
        <v>8.371703768697994</v>
      </c>
      <c r="AR272">
        <v>0.0404502391938813</v>
      </c>
      <c r="AS272">
        <v>0.390993491113371</v>
      </c>
      <c r="AT272">
        <v>5.707128051653873</v>
      </c>
      <c r="AU272">
        <v>4.991282726044053</v>
      </c>
      <c r="AV272">
        <v>0.5885994588352981</v>
      </c>
      <c r="AW272">
        <v>48.645300279581</v>
      </c>
      <c r="AX272">
        <v>0.7693895374783134</v>
      </c>
      <c r="AY272">
        <v>0.6341107428402279</v>
      </c>
      <c r="AZ272">
        <v>22.54907282278556</v>
      </c>
      <c r="BE272" s="2">
        <v>44539</v>
      </c>
      <c r="BF272">
        <v>0.05891020608024047</v>
      </c>
      <c r="BG272">
        <v>0.08167737146624292</v>
      </c>
      <c r="BH272">
        <v>0.02933923060390206</v>
      </c>
      <c r="BI272">
        <v>0.1180736002564104</v>
      </c>
      <c r="BJ272">
        <v>0.1281012111532474</v>
      </c>
      <c r="BK272">
        <v>0.1398924982642058</v>
      </c>
      <c r="BL272">
        <v>0.07398865919276917</v>
      </c>
      <c r="BM272">
        <v>0.08925576513246256</v>
      </c>
      <c r="BN272">
        <v>0.09473406981693899</v>
      </c>
      <c r="BO272">
        <v>0.05867040952742856</v>
      </c>
      <c r="BP272">
        <v>0.07444172534085289</v>
      </c>
      <c r="BQ272">
        <v>0.05291525316529883</v>
      </c>
    </row>
    <row r="273" spans="1:69">
      <c r="A273" s="2">
        <v>44540</v>
      </c>
      <c r="B273">
        <v>1856.386466545776</v>
      </c>
      <c r="C273">
        <v>-0.07478346388641277</v>
      </c>
      <c r="AN273" s="2">
        <v>44540</v>
      </c>
      <c r="AO273">
        <v>0.005090580253163102</v>
      </c>
      <c r="AP273">
        <v>117.6689555080942</v>
      </c>
      <c r="AQ273">
        <v>8.373362692370183</v>
      </c>
      <c r="AR273">
        <v>0.04045825474975839</v>
      </c>
      <c r="AS273">
        <v>0.3910709697695681</v>
      </c>
      <c r="AT273">
        <v>5.708258967186325</v>
      </c>
      <c r="AU273">
        <v>4.992271790790919</v>
      </c>
      <c r="AV273">
        <v>0.5887160947797458</v>
      </c>
      <c r="AW273">
        <v>48.65493975589361</v>
      </c>
      <c r="AX273">
        <v>0.7695419985008389</v>
      </c>
      <c r="AY273">
        <v>0.6342363972292449</v>
      </c>
      <c r="AZ273">
        <v>22.55354111164589</v>
      </c>
      <c r="BE273" s="2">
        <v>44540</v>
      </c>
      <c r="BF273">
        <v>0.05672807147592158</v>
      </c>
      <c r="BG273">
        <v>0.0824981313805604</v>
      </c>
      <c r="BH273">
        <v>0.02958441929454763</v>
      </c>
      <c r="BI273">
        <v>0.1213740630222342</v>
      </c>
      <c r="BJ273">
        <v>0.1314550276875502</v>
      </c>
      <c r="BK273">
        <v>0.1403236531252395</v>
      </c>
      <c r="BL273">
        <v>0.07306135091451008</v>
      </c>
      <c r="BM273">
        <v>0.0906042997952974</v>
      </c>
      <c r="BN273">
        <v>0.09270036989405589</v>
      </c>
      <c r="BO273">
        <v>0.05560268343256539</v>
      </c>
      <c r="BP273">
        <v>0.07579224039232348</v>
      </c>
      <c r="BQ273">
        <v>0.05027568958519419</v>
      </c>
    </row>
    <row r="274" spans="1:69">
      <c r="A274" s="2">
        <v>44541</v>
      </c>
      <c r="B274">
        <v>1770.275278462665</v>
      </c>
      <c r="C274">
        <v>-0.04638645542559938</v>
      </c>
      <c r="AN274" s="2">
        <v>44541</v>
      </c>
      <c r="AO274">
        <v>0.005091588994552008</v>
      </c>
      <c r="AP274">
        <v>117.6922726035347</v>
      </c>
      <c r="AQ274">
        <v>8.375021944772081</v>
      </c>
      <c r="AR274">
        <v>0.04046627189398544</v>
      </c>
      <c r="AS274">
        <v>0.3911484637788141</v>
      </c>
      <c r="AT274">
        <v>5.709390106819222</v>
      </c>
      <c r="AU274">
        <v>4.993261051529301</v>
      </c>
      <c r="AV274">
        <v>0.5888327538365893</v>
      </c>
      <c r="AW274">
        <v>48.6645811423497</v>
      </c>
      <c r="AX274">
        <v>0.7696944897348014</v>
      </c>
      <c r="AY274">
        <v>0.6343620765177382</v>
      </c>
      <c r="AZ274">
        <v>22.55801028593532</v>
      </c>
      <c r="BE274" s="2">
        <v>44541</v>
      </c>
      <c r="BF274">
        <v>0.05637358125174428</v>
      </c>
      <c r="BG274">
        <v>0.08143157086069841</v>
      </c>
      <c r="BH274">
        <v>0.02939725968012017</v>
      </c>
      <c r="BI274">
        <v>0.1231526867772461</v>
      </c>
      <c r="BJ274">
        <v>0.1364369010328892</v>
      </c>
      <c r="BK274">
        <v>0.1376853338830011</v>
      </c>
      <c r="BL274">
        <v>0.07549423114692522</v>
      </c>
      <c r="BM274">
        <v>0.08987174302464077</v>
      </c>
      <c r="BN274">
        <v>0.08860151176227943</v>
      </c>
      <c r="BO274">
        <v>0.05795326221946925</v>
      </c>
      <c r="BP274">
        <v>0.07415902456910822</v>
      </c>
      <c r="BQ274">
        <v>0.04944289379187786</v>
      </c>
    </row>
    <row r="275" spans="1:69">
      <c r="A275" s="2">
        <v>44542</v>
      </c>
      <c r="B275">
        <v>1844.952468840263</v>
      </c>
      <c r="C275">
        <v>0.04218394239931356</v>
      </c>
      <c r="AN275" s="2">
        <v>44542</v>
      </c>
      <c r="AO275">
        <v>0.005095217950910886</v>
      </c>
      <c r="AP275">
        <v>133.0652388478018</v>
      </c>
      <c r="AQ275">
        <v>7.966202628010873</v>
      </c>
      <c r="AR275">
        <v>0.04092205094928576</v>
      </c>
      <c r="AS275">
        <v>0.3790042858762839</v>
      </c>
      <c r="AT275">
        <v>5.71861434370651</v>
      </c>
      <c r="AU275">
        <v>5.022664613226985</v>
      </c>
      <c r="AV275">
        <v>0.6081313789375985</v>
      </c>
      <c r="AW275">
        <v>45.19392673147863</v>
      </c>
      <c r="AX275">
        <v>0.8478541919934146</v>
      </c>
      <c r="AY275">
        <v>0.6392407698463077</v>
      </c>
      <c r="AZ275">
        <v>20.94547091643356</v>
      </c>
      <c r="BE275" s="2">
        <v>44542</v>
      </c>
      <c r="BF275">
        <v>0.05947772400477572</v>
      </c>
      <c r="BG275">
        <v>0.09716448311594546</v>
      </c>
      <c r="BH275">
        <v>0.02985827552197028</v>
      </c>
      <c r="BI275">
        <v>0.1159884161934936</v>
      </c>
      <c r="BJ275">
        <v>0.1362122703327213</v>
      </c>
      <c r="BK275">
        <v>0.1285881957799041</v>
      </c>
      <c r="BL275">
        <v>0.0757345580638993</v>
      </c>
      <c r="BM275">
        <v>0.0904874176542015</v>
      </c>
      <c r="BN275">
        <v>0.08600802051934127</v>
      </c>
      <c r="BO275">
        <v>0.05230760397887975</v>
      </c>
      <c r="BP275">
        <v>0.07893664910513283</v>
      </c>
      <c r="BQ275">
        <v>0.04923638572973484</v>
      </c>
    </row>
    <row r="276" spans="1:69">
      <c r="A276" s="2">
        <v>44543</v>
      </c>
      <c r="B276">
        <v>1875.547369961327</v>
      </c>
      <c r="C276">
        <v>0.01658302944806822</v>
      </c>
      <c r="AN276" s="2">
        <v>44543</v>
      </c>
      <c r="AO276">
        <v>0.005096227611298695</v>
      </c>
      <c r="AP276">
        <v>133.0916068465711</v>
      </c>
      <c r="AQ276">
        <v>7.967781198213807</v>
      </c>
      <c r="AR276">
        <v>0.04093015999863939</v>
      </c>
      <c r="AS276">
        <v>0.3790793887703988</v>
      </c>
      <c r="AT276">
        <v>5.719747535344556</v>
      </c>
      <c r="AU276">
        <v>5.023659896559333</v>
      </c>
      <c r="AV276">
        <v>0.6082518852966615</v>
      </c>
      <c r="AW276">
        <v>45.20288228902886</v>
      </c>
      <c r="AX276">
        <v>0.8480222014486609</v>
      </c>
      <c r="AY276">
        <v>0.6393674407934202</v>
      </c>
      <c r="AZ276">
        <v>20.94962143805836</v>
      </c>
      <c r="BE276" s="2">
        <v>44543</v>
      </c>
      <c r="BF276">
        <v>0.05848177858741982</v>
      </c>
      <c r="BG276">
        <v>0.0958133460585297</v>
      </c>
      <c r="BH276">
        <v>0.02999406818418563</v>
      </c>
      <c r="BI276">
        <v>0.1153184715782352</v>
      </c>
      <c r="BJ276">
        <v>0.1362308347757634</v>
      </c>
      <c r="BK276">
        <v>0.1294328374847054</v>
      </c>
      <c r="BL276">
        <v>0.07938289337204787</v>
      </c>
      <c r="BM276">
        <v>0.09036897251459965</v>
      </c>
      <c r="BN276">
        <v>0.08707198236054034</v>
      </c>
      <c r="BO276">
        <v>0.05039769392134832</v>
      </c>
      <c r="BP276">
        <v>0.07860445615211202</v>
      </c>
      <c r="BQ276">
        <v>0.04890266501051267</v>
      </c>
    </row>
    <row r="277" spans="1:69">
      <c r="A277" s="2">
        <v>44544</v>
      </c>
      <c r="B277">
        <v>1704.930604527035</v>
      </c>
      <c r="C277">
        <v>-0.0909690515776258</v>
      </c>
      <c r="AN277" s="2">
        <v>44544</v>
      </c>
      <c r="AO277">
        <v>0.005097237471759221</v>
      </c>
      <c r="AP277">
        <v>133.1179800703816</v>
      </c>
      <c r="AQ277">
        <v>7.969360081223734</v>
      </c>
      <c r="AR277">
        <v>0.0409382706548695</v>
      </c>
      <c r="AS277">
        <v>0.3791545065467851</v>
      </c>
      <c r="AT277">
        <v>5.720880951534078</v>
      </c>
      <c r="AU277">
        <v>5.024655377115463</v>
      </c>
      <c r="AV277">
        <v>0.6083724155350755</v>
      </c>
      <c r="AW277">
        <v>45.2118396211983</v>
      </c>
      <c r="AX277">
        <v>0.848190244196397</v>
      </c>
      <c r="AY277">
        <v>0.6394941368414486</v>
      </c>
      <c r="AZ277">
        <v>20.95377278214401</v>
      </c>
      <c r="BE277" s="2">
        <v>44544</v>
      </c>
      <c r="BF277">
        <v>0.05807110291612159</v>
      </c>
      <c r="BG277">
        <v>0.09598787715221342</v>
      </c>
      <c r="BH277">
        <v>0.0297018932961112</v>
      </c>
      <c r="BI277">
        <v>0.1165110317052539</v>
      </c>
      <c r="BJ277">
        <v>0.1398742714610291</v>
      </c>
      <c r="BK277">
        <v>0.1347033713013933</v>
      </c>
      <c r="BL277">
        <v>0.07693104100682657</v>
      </c>
      <c r="BM277">
        <v>0.09095827099867998</v>
      </c>
      <c r="BN277">
        <v>0.08330978746720327</v>
      </c>
      <c r="BO277">
        <v>0.04846298538003378</v>
      </c>
      <c r="BP277">
        <v>0.07781899172961922</v>
      </c>
      <c r="BQ277">
        <v>0.04766937558551489</v>
      </c>
    </row>
    <row r="278" spans="1:69">
      <c r="A278" s="2">
        <v>44545</v>
      </c>
      <c r="B278">
        <v>1780.291539458558</v>
      </c>
      <c r="C278">
        <v>0.04420176089948757</v>
      </c>
      <c r="AN278" s="2">
        <v>44545</v>
      </c>
      <c r="AO278">
        <v>0.00509824753233211</v>
      </c>
      <c r="AP278">
        <v>133.1443585202688</v>
      </c>
      <c r="AQ278">
        <v>7.970939277102638</v>
      </c>
      <c r="AR278">
        <v>0.04094638291829451</v>
      </c>
      <c r="AS278">
        <v>0.3792296392083921</v>
      </c>
      <c r="AT278">
        <v>5.722014592319573</v>
      </c>
      <c r="AU278">
        <v>5.025651054934458</v>
      </c>
      <c r="AV278">
        <v>0.6084929696575722</v>
      </c>
      <c r="AW278">
        <v>45.22079872833862</v>
      </c>
      <c r="AX278">
        <v>0.8483583202432201</v>
      </c>
      <c r="AY278">
        <v>0.6396208579953669</v>
      </c>
      <c r="AZ278">
        <v>20.95792494885348</v>
      </c>
      <c r="BE278" s="2">
        <v>44545</v>
      </c>
      <c r="BF278">
        <v>0.05781424435800257</v>
      </c>
      <c r="BG278">
        <v>0.09457826769819479</v>
      </c>
      <c r="BH278">
        <v>0.03129426243022202</v>
      </c>
      <c r="BI278">
        <v>0.1122364037136018</v>
      </c>
      <c r="BJ278">
        <v>0.1382964770963219</v>
      </c>
      <c r="BK278">
        <v>0.1475664977950267</v>
      </c>
      <c r="BL278">
        <v>0.07379075446852873</v>
      </c>
      <c r="BM278">
        <v>0.08856685854795059</v>
      </c>
      <c r="BN278">
        <v>0.08238662143249019</v>
      </c>
      <c r="BO278">
        <v>0.04892293283234299</v>
      </c>
      <c r="BP278">
        <v>0.07652067326298276</v>
      </c>
      <c r="BQ278">
        <v>0.04802600636433504</v>
      </c>
    </row>
    <row r="279" spans="1:69">
      <c r="A279" s="2">
        <v>44546</v>
      </c>
      <c r="B279">
        <v>1863.166754875705</v>
      </c>
      <c r="C279">
        <v>0.04655148529344388</v>
      </c>
      <c r="AN279" s="2">
        <v>44546</v>
      </c>
      <c r="AO279">
        <v>0.005099257793057016</v>
      </c>
      <c r="AP279">
        <v>133.1707421972681</v>
      </c>
      <c r="AQ279">
        <v>7.972518785912518</v>
      </c>
      <c r="AR279">
        <v>0.04095449678923289</v>
      </c>
      <c r="AS279">
        <v>0.3793047867581693</v>
      </c>
      <c r="AT279">
        <v>5.723148457745545</v>
      </c>
      <c r="AU279">
        <v>5.026646930055406</v>
      </c>
      <c r="AV279">
        <v>0.6086135476688844</v>
      </c>
      <c r="AW279">
        <v>45.22975961080154</v>
      </c>
      <c r="AX279">
        <v>0.8485264295957287</v>
      </c>
      <c r="AY279">
        <v>0.6397476042601502</v>
      </c>
      <c r="AZ279">
        <v>20.96207793834979</v>
      </c>
      <c r="BE279" s="2">
        <v>44546</v>
      </c>
      <c r="BF279">
        <v>0.05654449299879812</v>
      </c>
      <c r="BG279">
        <v>0.09348018227653981</v>
      </c>
      <c r="BH279">
        <v>0.03466982888155497</v>
      </c>
      <c r="BI279">
        <v>0.1098838896165141</v>
      </c>
      <c r="BJ279">
        <v>0.1336433956274661</v>
      </c>
      <c r="BK279">
        <v>0.1473636842326024</v>
      </c>
      <c r="BL279">
        <v>0.07290169130889589</v>
      </c>
      <c r="BM279">
        <v>0.08826832582062918</v>
      </c>
      <c r="BN279">
        <v>0.08404678831508269</v>
      </c>
      <c r="BO279">
        <v>0.05147287798469504</v>
      </c>
      <c r="BP279">
        <v>0.08102156769220252</v>
      </c>
      <c r="BQ279">
        <v>0.04670327524501931</v>
      </c>
    </row>
    <row r="280" spans="1:69">
      <c r="A280" s="2">
        <v>44547</v>
      </c>
      <c r="B280">
        <v>1814.367390813434</v>
      </c>
      <c r="C280">
        <v>-0.0261916245202255</v>
      </c>
      <c r="AN280" s="2">
        <v>44547</v>
      </c>
      <c r="AO280">
        <v>0.005100268253973601</v>
      </c>
      <c r="AP280">
        <v>133.1971311024155</v>
      </c>
      <c r="AQ280">
        <v>7.974098607715383</v>
      </c>
      <c r="AR280">
        <v>0.04096261226800321</v>
      </c>
      <c r="AS280">
        <v>0.379379949199067</v>
      </c>
      <c r="AT280">
        <v>5.724282547856509</v>
      </c>
      <c r="AU280">
        <v>5.027643002517403</v>
      </c>
      <c r="AV280">
        <v>0.6087341495737461</v>
      </c>
      <c r="AW280">
        <v>45.23872226893887</v>
      </c>
      <c r="AX280">
        <v>0.8486945722605226</v>
      </c>
      <c r="AY280">
        <v>0.6398743756407742</v>
      </c>
      <c r="AZ280">
        <v>20.96623175079597</v>
      </c>
      <c r="BE280" s="2">
        <v>44547</v>
      </c>
      <c r="BF280">
        <v>0.05861243505361791</v>
      </c>
      <c r="BG280">
        <v>0.09129052493006487</v>
      </c>
      <c r="BH280">
        <v>0.03494277604502776</v>
      </c>
      <c r="BI280">
        <v>0.1102934995812614</v>
      </c>
      <c r="BJ280">
        <v>0.1339841531517726</v>
      </c>
      <c r="BK280">
        <v>0.1457261832047033</v>
      </c>
      <c r="BL280">
        <v>0.07238628578511254</v>
      </c>
      <c r="BM280">
        <v>0.08970781629198021</v>
      </c>
      <c r="BN280">
        <v>0.08261267619047355</v>
      </c>
      <c r="BO280">
        <v>0.0519467697622793</v>
      </c>
      <c r="BP280">
        <v>0.08293522691176791</v>
      </c>
      <c r="BQ280">
        <v>0.04556165309193862</v>
      </c>
    </row>
    <row r="281" spans="1:69">
      <c r="A281" s="2">
        <v>44548</v>
      </c>
      <c r="B281">
        <v>1803.3570402556</v>
      </c>
      <c r="C281">
        <v>-0.00606842396616103</v>
      </c>
      <c r="AN281" s="2">
        <v>44548</v>
      </c>
      <c r="AO281">
        <v>0.005101278915121534</v>
      </c>
      <c r="AP281">
        <v>133.2235252367468</v>
      </c>
      <c r="AQ281">
        <v>7.975678742573256</v>
      </c>
      <c r="AR281">
        <v>0.04097072935492405</v>
      </c>
      <c r="AS281">
        <v>0.3794551265340359</v>
      </c>
      <c r="AT281">
        <v>5.725416862696989</v>
      </c>
      <c r="AU281">
        <v>5.028639272359556</v>
      </c>
      <c r="AV281">
        <v>0.6088547753768918</v>
      </c>
      <c r="AW281">
        <v>45.24768670310245</v>
      </c>
      <c r="AX281">
        <v>0.8488627482442029</v>
      </c>
      <c r="AY281">
        <v>0.640001172142216</v>
      </c>
      <c r="AZ281">
        <v>20.97038638635511</v>
      </c>
      <c r="BE281" s="2">
        <v>44548</v>
      </c>
      <c r="BF281">
        <v>0.06165263910339361</v>
      </c>
      <c r="BG281">
        <v>0.09023104636458552</v>
      </c>
      <c r="BH281">
        <v>0.03958557264156295</v>
      </c>
      <c r="BI281">
        <v>0.1108867045788547</v>
      </c>
      <c r="BJ281">
        <v>0.1310695107598867</v>
      </c>
      <c r="BK281">
        <v>0.1449740820537596</v>
      </c>
      <c r="BL281">
        <v>0.06893793655271409</v>
      </c>
      <c r="BM281">
        <v>0.0882736478394371</v>
      </c>
      <c r="BN281">
        <v>0.08087907854561488</v>
      </c>
      <c r="BO281">
        <v>0.05333528091031778</v>
      </c>
      <c r="BP281">
        <v>0.0827565936001428</v>
      </c>
      <c r="BQ281">
        <v>0.04741790704973031</v>
      </c>
    </row>
    <row r="282" spans="1:69">
      <c r="A282" s="2">
        <v>44549</v>
      </c>
      <c r="B282">
        <v>1857.502589242537</v>
      </c>
      <c r="C282">
        <v>0.03002486350637623</v>
      </c>
      <c r="AN282" s="2">
        <v>44549</v>
      </c>
      <c r="AO282">
        <v>0.005324685248602571</v>
      </c>
      <c r="AP282">
        <v>143.5381236327325</v>
      </c>
      <c r="AQ282">
        <v>4.337591339649351</v>
      </c>
      <c r="AR282">
        <v>0.06997493526679906</v>
      </c>
      <c r="AS282">
        <v>0.5188676273439914</v>
      </c>
      <c r="AT282">
        <v>10.64605316084589</v>
      </c>
      <c r="AU282">
        <v>3.993979918121187</v>
      </c>
      <c r="AV282">
        <v>0.5715760070942778</v>
      </c>
      <c r="AW282">
        <v>42.24800348859094</v>
      </c>
      <c r="AX282">
        <v>0.4986721524983063</v>
      </c>
      <c r="AY282">
        <v>0.87563371440907</v>
      </c>
      <c r="AZ282">
        <v>9.78634589422875</v>
      </c>
      <c r="BE282" s="2">
        <v>44549</v>
      </c>
      <c r="BF282">
        <v>0.05930874393780453</v>
      </c>
      <c r="BG282">
        <v>0.09610646274009312</v>
      </c>
      <c r="BH282">
        <v>0.05459054562377679</v>
      </c>
      <c r="BI282">
        <v>0.1495310605178417</v>
      </c>
      <c r="BJ282">
        <v>0.1344567110662684</v>
      </c>
      <c r="BK282">
        <v>0.06656362838837854</v>
      </c>
      <c r="BL282">
        <v>0.05490348208801623</v>
      </c>
      <c r="BM282">
        <v>0.1494003749756524</v>
      </c>
      <c r="BN282">
        <v>0.04562827922998862</v>
      </c>
      <c r="BO282">
        <v>0.05079395022879719</v>
      </c>
      <c r="BP282">
        <v>0.0491387201323074</v>
      </c>
      <c r="BQ282">
        <v>0.0895780410710752</v>
      </c>
    </row>
    <row r="283" spans="1:69">
      <c r="A283" s="2">
        <v>44550</v>
      </c>
      <c r="B283">
        <v>1831.077685478237</v>
      </c>
      <c r="C283">
        <v>-0.01422603872389516</v>
      </c>
      <c r="AN283" s="2">
        <v>44550</v>
      </c>
      <c r="AO283">
        <v>0.005325740379869743</v>
      </c>
      <c r="AP283">
        <v>143.5665669219046</v>
      </c>
      <c r="AQ283">
        <v>4.338450869937621</v>
      </c>
      <c r="AR283">
        <v>0.06998880139008545</v>
      </c>
      <c r="AS283">
        <v>0.5189704453382151</v>
      </c>
      <c r="AT283">
        <v>10.64816276602207</v>
      </c>
      <c r="AU283">
        <v>3.994771358909762</v>
      </c>
      <c r="AV283">
        <v>0.5716892696982616</v>
      </c>
      <c r="AW283">
        <v>42.25637528661752</v>
      </c>
      <c r="AX283">
        <v>0.4987709685889489</v>
      </c>
      <c r="AY283">
        <v>0.8758072286108542</v>
      </c>
      <c r="AZ283">
        <v>9.788285141163032</v>
      </c>
      <c r="BE283" s="2">
        <v>44550</v>
      </c>
      <c r="BF283">
        <v>0.05763620717658176</v>
      </c>
      <c r="BG283">
        <v>0.0979450014836814</v>
      </c>
      <c r="BH283">
        <v>0.05199899715806998</v>
      </c>
      <c r="BI283">
        <v>0.1505663967712752</v>
      </c>
      <c r="BJ283">
        <v>0.13634139158223</v>
      </c>
      <c r="BK283">
        <v>0.06714667340170212</v>
      </c>
      <c r="BL283">
        <v>0.05426398567200203</v>
      </c>
      <c r="BM283">
        <v>0.1505045456491383</v>
      </c>
      <c r="BN283">
        <v>0.0450062854553484</v>
      </c>
      <c r="BO283">
        <v>0.05175577159098686</v>
      </c>
      <c r="BP283">
        <v>0.04931294982325601</v>
      </c>
      <c r="BQ283">
        <v>0.08752179423572815</v>
      </c>
    </row>
    <row r="284" spans="1:69">
      <c r="A284" s="2">
        <v>44551</v>
      </c>
      <c r="B284">
        <v>1808.003308571963</v>
      </c>
      <c r="C284">
        <v>-0.0126015280996925</v>
      </c>
      <c r="AN284" s="2">
        <v>44551</v>
      </c>
      <c r="AO284">
        <v>0.005326795720220071</v>
      </c>
      <c r="AP284">
        <v>143.5950158473541</v>
      </c>
      <c r="AQ284">
        <v>4.339310570549064</v>
      </c>
      <c r="AR284">
        <v>0.07000267026106106</v>
      </c>
      <c r="AS284">
        <v>0.5190732837066911</v>
      </c>
      <c r="AT284">
        <v>10.6502727892343</v>
      </c>
      <c r="AU284">
        <v>3.995562956529001</v>
      </c>
      <c r="AV284">
        <v>0.5718025547461851</v>
      </c>
      <c r="AW284">
        <v>42.26474874358645</v>
      </c>
      <c r="AX284">
        <v>0.4988698042608329</v>
      </c>
      <c r="AY284">
        <v>0.8759807771959403</v>
      </c>
      <c r="AZ284">
        <v>9.79022477237544</v>
      </c>
      <c r="BE284" s="2">
        <v>44551</v>
      </c>
      <c r="BF284">
        <v>0.05705973630880035</v>
      </c>
      <c r="BG284">
        <v>0.09849489587085711</v>
      </c>
      <c r="BH284">
        <v>0.05522842066346775</v>
      </c>
      <c r="BI284">
        <v>0.1505065957944281</v>
      </c>
      <c r="BJ284">
        <v>0.1383395881823898</v>
      </c>
      <c r="BK284">
        <v>0.06545982336760083</v>
      </c>
      <c r="BL284">
        <v>0.0534168619631049</v>
      </c>
      <c r="BM284">
        <v>0.152537176222007</v>
      </c>
      <c r="BN284">
        <v>0.04515279025210452</v>
      </c>
      <c r="BO284">
        <v>0.0501022261792632</v>
      </c>
      <c r="BP284">
        <v>0.04809108103435596</v>
      </c>
      <c r="BQ284">
        <v>0.08561080416162045</v>
      </c>
    </row>
    <row r="285" spans="1:69">
      <c r="A285" s="2">
        <v>44552</v>
      </c>
      <c r="B285">
        <v>1870.559665529833</v>
      </c>
      <c r="C285">
        <v>0.03459969163844057</v>
      </c>
      <c r="AN285" s="2">
        <v>44552</v>
      </c>
      <c r="AO285">
        <v>0.005327851269694985</v>
      </c>
      <c r="AP285">
        <v>143.6234704101981</v>
      </c>
      <c r="AQ285">
        <v>4.34017044151743</v>
      </c>
      <c r="AR285">
        <v>0.07001654188027037</v>
      </c>
      <c r="AS285">
        <v>0.5191761424534568</v>
      </c>
      <c r="AT285">
        <v>10.65238323056542</v>
      </c>
      <c r="AU285">
        <v>3.996354711009982</v>
      </c>
      <c r="AV285">
        <v>0.5719158622424959</v>
      </c>
      <c r="AW285">
        <v>42.27312385982647</v>
      </c>
      <c r="AX285">
        <v>0.4989686595178384</v>
      </c>
      <c r="AY285">
        <v>0.8761543601711413</v>
      </c>
      <c r="AZ285">
        <v>9.792164787942124</v>
      </c>
      <c r="BE285" s="2">
        <v>44552</v>
      </c>
      <c r="BF285">
        <v>0.05682231711903291</v>
      </c>
      <c r="BG285">
        <v>0.09841558989942073</v>
      </c>
      <c r="BH285">
        <v>0.05777657568727778</v>
      </c>
      <c r="BI285">
        <v>0.1470088970608025</v>
      </c>
      <c r="BJ285">
        <v>0.1397987637876287</v>
      </c>
      <c r="BK285">
        <v>0.06290726511448624</v>
      </c>
      <c r="BL285">
        <v>0.05403641443427653</v>
      </c>
      <c r="BM285">
        <v>0.1508086076751202</v>
      </c>
      <c r="BN285">
        <v>0.04528560252609014</v>
      </c>
      <c r="BO285">
        <v>0.05339727813088182</v>
      </c>
      <c r="BP285">
        <v>0.04800868118552281</v>
      </c>
      <c r="BQ285">
        <v>0.0857340073794597</v>
      </c>
    </row>
    <row r="286" spans="1:69">
      <c r="A286" s="2">
        <v>44553</v>
      </c>
      <c r="B286">
        <v>1910.54619693426</v>
      </c>
      <c r="C286">
        <v>0.02137677409669836</v>
      </c>
      <c r="AN286" s="2">
        <v>44553</v>
      </c>
      <c r="AO286">
        <v>0.005328907028335926</v>
      </c>
      <c r="AP286">
        <v>143.6519306115535</v>
      </c>
      <c r="AQ286">
        <v>4.341030482876477</v>
      </c>
      <c r="AR286">
        <v>0.07003041624825795</v>
      </c>
      <c r="AS286">
        <v>0.5192790215825501</v>
      </c>
      <c r="AT286">
        <v>10.65449409009828</v>
      </c>
      <c r="AU286">
        <v>3.997146622383787</v>
      </c>
      <c r="AV286">
        <v>0.5720291921916422</v>
      </c>
      <c r="AW286">
        <v>42.28150063566637</v>
      </c>
      <c r="AX286">
        <v>0.4990675343638463</v>
      </c>
      <c r="AY286">
        <v>0.8763279775432722</v>
      </c>
      <c r="AZ286">
        <v>9.794105187939246</v>
      </c>
      <c r="BE286" s="2">
        <v>44553</v>
      </c>
      <c r="BF286">
        <v>0.06190192269413222</v>
      </c>
      <c r="BG286">
        <v>0.1001667948554339</v>
      </c>
      <c r="BH286">
        <v>0.05364625078086364</v>
      </c>
      <c r="BI286">
        <v>0.1453014565512784</v>
      </c>
      <c r="BJ286">
        <v>0.1358122968247997</v>
      </c>
      <c r="BK286">
        <v>0.06261885480299369</v>
      </c>
      <c r="BL286">
        <v>0.05702668612368558</v>
      </c>
      <c r="BM286">
        <v>0.1460582819772714</v>
      </c>
      <c r="BN286">
        <v>0.04548323734657762</v>
      </c>
      <c r="BO286">
        <v>0.05555953609354738</v>
      </c>
      <c r="BP286">
        <v>0.04662739063703757</v>
      </c>
      <c r="BQ286">
        <v>0.08979729131237882</v>
      </c>
    </row>
    <row r="287" spans="1:69">
      <c r="A287" s="2">
        <v>44554</v>
      </c>
      <c r="B287">
        <v>2034.042503427031</v>
      </c>
      <c r="C287">
        <v>0.0646392673942866</v>
      </c>
      <c r="AN287" s="2">
        <v>44554</v>
      </c>
      <c r="AO287">
        <v>0.00532996299618434</v>
      </c>
      <c r="AP287">
        <v>143.6803964525378</v>
      </c>
      <c r="AQ287">
        <v>4.341890694659968</v>
      </c>
      <c r="AR287">
        <v>0.07004429336556851</v>
      </c>
      <c r="AS287">
        <v>0.5193819210980102</v>
      </c>
      <c r="AT287">
        <v>10.65660536791574</v>
      </c>
      <c r="AU287">
        <v>3.997938690681506</v>
      </c>
      <c r="AV287">
        <v>0.5721425445980732</v>
      </c>
      <c r="AW287">
        <v>42.28987907143502</v>
      </c>
      <c r="AX287">
        <v>0.4991664288027385</v>
      </c>
      <c r="AY287">
        <v>0.8765016293191489</v>
      </c>
      <c r="AZ287">
        <v>9.796045972442984</v>
      </c>
      <c r="BE287" s="2">
        <v>44554</v>
      </c>
      <c r="BF287">
        <v>0.06906362939102414</v>
      </c>
      <c r="BG287">
        <v>0.1040552788103298</v>
      </c>
      <c r="BH287">
        <v>0.05229446241517035</v>
      </c>
      <c r="BI287">
        <v>0.139942639804411</v>
      </c>
      <c r="BJ287">
        <v>0.1328872219562854</v>
      </c>
      <c r="BK287">
        <v>0.05904671985268471</v>
      </c>
      <c r="BL287">
        <v>0.05724525761903667</v>
      </c>
      <c r="BM287">
        <v>0.1412513030051497</v>
      </c>
      <c r="BN287">
        <v>0.04715510480034561</v>
      </c>
      <c r="BO287">
        <v>0.05535712358568496</v>
      </c>
      <c r="BP287">
        <v>0.04662516116473808</v>
      </c>
      <c r="BQ287">
        <v>0.09507609759513953</v>
      </c>
    </row>
    <row r="288" spans="1:69">
      <c r="A288" s="2">
        <v>44555</v>
      </c>
      <c r="B288">
        <v>2002.282430847707</v>
      </c>
      <c r="C288">
        <v>-0.0156142620057419</v>
      </c>
      <c r="AN288" s="2">
        <v>44555</v>
      </c>
      <c r="AO288">
        <v>0.005331019173281686</v>
      </c>
      <c r="AP288">
        <v>143.7088679342684</v>
      </c>
      <c r="AQ288">
        <v>4.342751076901676</v>
      </c>
      <c r="AR288">
        <v>0.07005817323274685</v>
      </c>
      <c r="AS288">
        <v>0.5194848410038766</v>
      </c>
      <c r="AT288">
        <v>10.65871706410071</v>
      </c>
      <c r="AU288">
        <v>3.998730915934235</v>
      </c>
      <c r="AV288">
        <v>0.5722559194662391</v>
      </c>
      <c r="AW288">
        <v>42.29825916746134</v>
      </c>
      <c r="AX288">
        <v>0.4992653428383974</v>
      </c>
      <c r="AY288">
        <v>0.8766753155055887</v>
      </c>
      <c r="AZ288">
        <v>9.797987141529532</v>
      </c>
      <c r="BE288" s="2">
        <v>44555</v>
      </c>
      <c r="BF288">
        <v>0.07691372573611605</v>
      </c>
      <c r="BG288">
        <v>0.1000802696627868</v>
      </c>
      <c r="BH288">
        <v>0.05027487131289746</v>
      </c>
      <c r="BI288">
        <v>0.1405816446149301</v>
      </c>
      <c r="BJ288">
        <v>0.1352104931955186</v>
      </c>
      <c r="BK288">
        <v>0.06037429809982911</v>
      </c>
      <c r="BL288">
        <v>0.05615359784398553</v>
      </c>
      <c r="BM288">
        <v>0.1415368936846988</v>
      </c>
      <c r="BN288">
        <v>0.04655697151119815</v>
      </c>
      <c r="BO288">
        <v>0.05195573712468408</v>
      </c>
      <c r="BP288">
        <v>0.04745943733466264</v>
      </c>
      <c r="BQ288">
        <v>0.09290205987869261</v>
      </c>
    </row>
    <row r="289" spans="1:69">
      <c r="A289" s="2">
        <v>44556</v>
      </c>
      <c r="B289">
        <v>2031.026320339422</v>
      </c>
      <c r="C289">
        <v>0.01435556195713428</v>
      </c>
      <c r="AN289" s="2">
        <v>44556</v>
      </c>
      <c r="AO289">
        <v>0.00602196546275478</v>
      </c>
      <c r="AP289">
        <v>134.0336242161506</v>
      </c>
      <c r="AQ289">
        <v>3.918413282771918</v>
      </c>
      <c r="AR289">
        <v>0.0670946839591772</v>
      </c>
      <c r="AS289">
        <v>0.2909896153942629</v>
      </c>
      <c r="AT289">
        <v>7.453199786770799</v>
      </c>
      <c r="AU289">
        <v>3.614496018066511</v>
      </c>
      <c r="AV289">
        <v>0.7709649366993638</v>
      </c>
      <c r="AW289">
        <v>35.60710750905188</v>
      </c>
      <c r="AX289">
        <v>0.8960135748556141</v>
      </c>
      <c r="AY289">
        <v>0.5675138376244852</v>
      </c>
      <c r="AZ289">
        <v>19.33390647516051</v>
      </c>
      <c r="BE289" s="2">
        <v>44556</v>
      </c>
      <c r="BF289">
        <v>0.1004215354768683</v>
      </c>
      <c r="BG289">
        <v>0.09598794976186868</v>
      </c>
      <c r="BH289">
        <v>0.03219040038188619</v>
      </c>
      <c r="BI289">
        <v>0.07857679858170641</v>
      </c>
      <c r="BJ289">
        <v>0.15</v>
      </c>
      <c r="BK289">
        <v>0.1173429696423407</v>
      </c>
      <c r="BL289">
        <v>0.05147794885821919</v>
      </c>
      <c r="BM289">
        <v>0.1354403514515908</v>
      </c>
      <c r="BN289">
        <v>0.04276243594889646</v>
      </c>
      <c r="BO289">
        <v>0.04639706813943487</v>
      </c>
      <c r="BP289">
        <v>0.08529826089133104</v>
      </c>
      <c r="BQ289">
        <v>0.06410428086585744</v>
      </c>
    </row>
    <row r="290" spans="1:69">
      <c r="A290" s="2">
        <v>44557</v>
      </c>
      <c r="B290">
        <v>2076.755480162332</v>
      </c>
      <c r="C290">
        <v>0.02251529651042028</v>
      </c>
      <c r="AN290" s="2">
        <v>44557</v>
      </c>
      <c r="AO290">
        <v>0.006023158765974206</v>
      </c>
      <c r="AP290">
        <v>134.0601841086438</v>
      </c>
      <c r="AQ290">
        <v>3.919189749394699</v>
      </c>
      <c r="AR290">
        <v>0.06710797933638751</v>
      </c>
      <c r="AS290">
        <v>0.29104727743949</v>
      </c>
      <c r="AT290">
        <v>7.454676701136314</v>
      </c>
      <c r="AU290">
        <v>3.615212260921379</v>
      </c>
      <c r="AV290">
        <v>0.7711177099005251</v>
      </c>
      <c r="AW290">
        <v>35.61416335755978</v>
      </c>
      <c r="AX290">
        <v>0.8961911274985406</v>
      </c>
      <c r="AY290">
        <v>0.5676262952753459</v>
      </c>
      <c r="AZ290">
        <v>19.33773765170637</v>
      </c>
      <c r="BE290" s="2">
        <v>44557</v>
      </c>
      <c r="BF290">
        <v>0.09985309617465883</v>
      </c>
      <c r="BG290">
        <v>0.09390965063459986</v>
      </c>
      <c r="BH290">
        <v>0.03151322047324624</v>
      </c>
      <c r="BI290">
        <v>0.07666116814505759</v>
      </c>
      <c r="BJ290">
        <v>0.1473289795222696</v>
      </c>
      <c r="BK290">
        <v>0.1194894616893956</v>
      </c>
      <c r="BL290">
        <v>0.05458187693623156</v>
      </c>
      <c r="BM290">
        <v>0.1315287739617682</v>
      </c>
      <c r="BN290">
        <v>0.04343683752801204</v>
      </c>
      <c r="BO290">
        <v>0.04929611877528699</v>
      </c>
      <c r="BP290">
        <v>0.08546699191025772</v>
      </c>
      <c r="BQ290">
        <v>0.06693382424921585</v>
      </c>
    </row>
    <row r="291" spans="1:69">
      <c r="A291" s="2">
        <v>44558</v>
      </c>
      <c r="B291">
        <v>2100.014413585578</v>
      </c>
      <c r="C291">
        <v>0.01119964947506835</v>
      </c>
      <c r="AN291" s="2">
        <v>44558</v>
      </c>
      <c r="AO291">
        <v>0.006024352305656723</v>
      </c>
      <c r="AP291">
        <v>134.0867492642036</v>
      </c>
      <c r="AQ291">
        <v>3.919966369880887</v>
      </c>
      <c r="AR291">
        <v>0.0671212773481889</v>
      </c>
      <c r="AS291">
        <v>0.2911049509109375</v>
      </c>
      <c r="AT291">
        <v>7.45615390816486</v>
      </c>
      <c r="AU291">
        <v>3.615928645705807</v>
      </c>
      <c r="AV291">
        <v>0.771270513374984</v>
      </c>
      <c r="AW291">
        <v>35.62122060424353</v>
      </c>
      <c r="AX291">
        <v>0.89636871532502</v>
      </c>
      <c r="AY291">
        <v>0.5677387752106382</v>
      </c>
      <c r="AZ291">
        <v>19.34156958743216</v>
      </c>
      <c r="BE291" s="2">
        <v>44558</v>
      </c>
      <c r="BF291">
        <v>0.1021122458815287</v>
      </c>
      <c r="BG291">
        <v>0.09728494132776901</v>
      </c>
      <c r="BH291">
        <v>0.03082220043236745</v>
      </c>
      <c r="BI291">
        <v>0.07839137225665153</v>
      </c>
      <c r="BJ291">
        <v>0.1457205593338597</v>
      </c>
      <c r="BK291">
        <v>0.1214579963622617</v>
      </c>
      <c r="BL291">
        <v>0.05348963422316423</v>
      </c>
      <c r="BM291">
        <v>0.1292679321369508</v>
      </c>
      <c r="BN291">
        <v>0.04314619140758313</v>
      </c>
      <c r="BO291">
        <v>0.04650534334275038</v>
      </c>
      <c r="BP291">
        <v>0.083843564388059</v>
      </c>
      <c r="BQ291">
        <v>0.0679580189070544</v>
      </c>
    </row>
    <row r="292" spans="1:69">
      <c r="A292" s="2">
        <v>44559</v>
      </c>
      <c r="B292">
        <v>1953.192232375457</v>
      </c>
      <c r="C292">
        <v>-0.06991484451739338</v>
      </c>
      <c r="AN292" s="2">
        <v>44559</v>
      </c>
      <c r="AO292">
        <v>0.00602554608184919</v>
      </c>
      <c r="AP292">
        <v>134.1133196838729</v>
      </c>
      <c r="AQ292">
        <v>3.920743144260971</v>
      </c>
      <c r="AR292">
        <v>0.06713457799510343</v>
      </c>
      <c r="AS292">
        <v>0.2911626358108694</v>
      </c>
      <c r="AT292">
        <v>7.457631407914431</v>
      </c>
      <c r="AU292">
        <v>3.616645172447918</v>
      </c>
      <c r="AV292">
        <v>0.7714233471287394</v>
      </c>
      <c r="AW292">
        <v>35.62827924938021</v>
      </c>
      <c r="AX292">
        <v>0.8965463383420242</v>
      </c>
      <c r="AY292">
        <v>0.5678512774347778</v>
      </c>
      <c r="AZ292">
        <v>19.34540228248832</v>
      </c>
      <c r="BE292" s="2">
        <v>44559</v>
      </c>
      <c r="BF292">
        <v>0.1004046908269126</v>
      </c>
      <c r="BG292">
        <v>0.09698916030871597</v>
      </c>
      <c r="BH292">
        <v>0.03132519359633293</v>
      </c>
      <c r="BI292">
        <v>0.07992397799945085</v>
      </c>
      <c r="BJ292">
        <v>0.1470700727737593</v>
      </c>
      <c r="BK292">
        <v>0.1216665160896238</v>
      </c>
      <c r="BL292">
        <v>0.05199693722814132</v>
      </c>
      <c r="BM292">
        <v>0.1308225581845097</v>
      </c>
      <c r="BN292">
        <v>0.04123863910593557</v>
      </c>
      <c r="BO292">
        <v>0.04581233870688968</v>
      </c>
      <c r="BP292">
        <v>0.08203242700166673</v>
      </c>
      <c r="BQ292">
        <v>0.07071748817806152</v>
      </c>
    </row>
    <row r="293" spans="1:69">
      <c r="A293" s="2">
        <v>44560</v>
      </c>
      <c r="B293">
        <v>1866.653508840403</v>
      </c>
      <c r="C293">
        <v>-0.0443063012951912</v>
      </c>
      <c r="AN293" s="2">
        <v>44560</v>
      </c>
      <c r="AO293">
        <v>0.006026740094598473</v>
      </c>
      <c r="AP293">
        <v>134.1398953686948</v>
      </c>
      <c r="AQ293">
        <v>3.921520072565447</v>
      </c>
      <c r="AR293">
        <v>0.06714788127765325</v>
      </c>
      <c r="AS293">
        <v>0.2912203321415506</v>
      </c>
      <c r="AT293">
        <v>7.459109200443033</v>
      </c>
      <c r="AU293">
        <v>3.617361841175843</v>
      </c>
      <c r="AV293">
        <v>0.7715762111677915</v>
      </c>
      <c r="AW293">
        <v>35.63533929324693</v>
      </c>
      <c r="AX293">
        <v>0.8967239965565266</v>
      </c>
      <c r="AY293">
        <v>0.5679638019521814</v>
      </c>
      <c r="AZ293">
        <v>19.3492357370253</v>
      </c>
      <c r="BE293" s="2">
        <v>44560</v>
      </c>
      <c r="BF293">
        <v>0.09784095465110444</v>
      </c>
      <c r="BG293">
        <v>0.09602751032958114</v>
      </c>
      <c r="BH293">
        <v>0.03147391744942389</v>
      </c>
      <c r="BI293">
        <v>0.08017378015472153</v>
      </c>
      <c r="BJ293">
        <v>0.150035638065221</v>
      </c>
      <c r="BK293">
        <v>0.1223960579424989</v>
      </c>
      <c r="BL293">
        <v>0.05192272488109442</v>
      </c>
      <c r="BM293">
        <v>0.1308912100756245</v>
      </c>
      <c r="BN293">
        <v>0.04150172621237187</v>
      </c>
      <c r="BO293">
        <v>0.04730045484737064</v>
      </c>
      <c r="BP293">
        <v>0.08220922995007572</v>
      </c>
      <c r="BQ293">
        <v>0.06822679544091205</v>
      </c>
    </row>
    <row r="294" spans="1:69">
      <c r="A294" s="2">
        <v>44561</v>
      </c>
      <c r="B294">
        <v>1914.047682533073</v>
      </c>
      <c r="C294">
        <v>0.02538991487612097</v>
      </c>
      <c r="AN294" s="2">
        <v>44561</v>
      </c>
      <c r="AO294">
        <v>0.006027934343951447</v>
      </c>
      <c r="AP294">
        <v>134.1664763197127</v>
      </c>
      <c r="AQ294">
        <v>3.922297154824815</v>
      </c>
      <c r="AR294">
        <v>0.06716118719636066</v>
      </c>
      <c r="AS294">
        <v>0.291278039905246</v>
      </c>
      <c r="AT294">
        <v>7.460587285808681</v>
      </c>
      <c r="AU294">
        <v>3.618078651917719</v>
      </c>
      <c r="AV294">
        <v>0.7717291054981416</v>
      </c>
      <c r="AW294">
        <v>35.64240073612085</v>
      </c>
      <c r="AX294">
        <v>0.8969016899755017</v>
      </c>
      <c r="AY294">
        <v>0.5680763487672668</v>
      </c>
      <c r="AZ294">
        <v>19.35306995119362</v>
      </c>
      <c r="BE294" s="2">
        <v>44561</v>
      </c>
      <c r="BF294">
        <v>0.106196139273432</v>
      </c>
      <c r="BG294">
        <v>0.09484962343960557</v>
      </c>
      <c r="BH294">
        <v>0.03015110324423907</v>
      </c>
      <c r="BI294">
        <v>0.07880501458447917</v>
      </c>
      <c r="BJ294">
        <v>0.1483403767922567</v>
      </c>
      <c r="BK294">
        <v>0.1214468768921891</v>
      </c>
      <c r="BL294">
        <v>0.05198265984857041</v>
      </c>
      <c r="BM294">
        <v>0.1301097103651129</v>
      </c>
      <c r="BN294">
        <v>0.04077963739672816</v>
      </c>
      <c r="BO294">
        <v>0.0474837327615289</v>
      </c>
      <c r="BP294">
        <v>0.08068467821935796</v>
      </c>
      <c r="BQ294">
        <v>0.06917044718250011</v>
      </c>
    </row>
    <row r="295" spans="1:69">
      <c r="A295" s="2">
        <v>44562</v>
      </c>
      <c r="B295">
        <v>1885.740929836932</v>
      </c>
      <c r="C295">
        <v>-0.01478894854838708</v>
      </c>
      <c r="AN295" s="2">
        <v>44562</v>
      </c>
      <c r="AO295">
        <v>0.006029128829954997</v>
      </c>
      <c r="AP295">
        <v>134.1930625379701</v>
      </c>
      <c r="AQ295">
        <v>3.923074391069584</v>
      </c>
      <c r="AR295">
        <v>0.06717449575174803</v>
      </c>
      <c r="AS295">
        <v>0.2913357591042213</v>
      </c>
      <c r="AT295">
        <v>7.462065664069404</v>
      </c>
      <c r="AU295">
        <v>3.618795604701685</v>
      </c>
      <c r="AV295">
        <v>0.7718820301257919</v>
      </c>
      <c r="AW295">
        <v>35.6494635782792</v>
      </c>
      <c r="AX295">
        <v>0.8970794186059257</v>
      </c>
      <c r="AY295">
        <v>0.5681889178844522</v>
      </c>
      <c r="AZ295">
        <v>19.3569049251438</v>
      </c>
      <c r="BE295" s="2">
        <v>44562</v>
      </c>
      <c r="BF295">
        <v>0.1047728000183115</v>
      </c>
      <c r="BG295">
        <v>0.09334528941079499</v>
      </c>
      <c r="BH295">
        <v>0.03310920309643741</v>
      </c>
      <c r="BI295">
        <v>0.07919925716176411</v>
      </c>
      <c r="BJ295">
        <v>0.1482075134976646</v>
      </c>
      <c r="BK295">
        <v>0.1210833078332188</v>
      </c>
      <c r="BL295">
        <v>0.05140290000868579</v>
      </c>
      <c r="BM295">
        <v>0.1313378330827755</v>
      </c>
      <c r="BN295">
        <v>0.0408193270717681</v>
      </c>
      <c r="BO295">
        <v>0.04795282876395871</v>
      </c>
      <c r="BP295">
        <v>0.08112618839971084</v>
      </c>
      <c r="BQ295">
        <v>0.06764355165490964</v>
      </c>
    </row>
    <row r="296" spans="1:69">
      <c r="A296" s="2">
        <v>44563</v>
      </c>
      <c r="B296">
        <v>1942.398495973322</v>
      </c>
      <c r="C296">
        <v>0.03004525448853124</v>
      </c>
      <c r="AN296" s="2">
        <v>44563</v>
      </c>
      <c r="AO296">
        <v>0.006126150481972448</v>
      </c>
      <c r="AP296">
        <v>139.5021004410634</v>
      </c>
      <c r="AQ296">
        <v>5.214798469612521</v>
      </c>
      <c r="AR296">
        <v>0.07350808492045527</v>
      </c>
      <c r="AS296">
        <v>0.2996271987802604</v>
      </c>
      <c r="AT296">
        <v>5.144424828508674</v>
      </c>
      <c r="AU296">
        <v>5.264809816766393</v>
      </c>
      <c r="AV296">
        <v>0.6990193309843208</v>
      </c>
      <c r="AW296">
        <v>33.99695141077617</v>
      </c>
      <c r="AX296">
        <v>0.6294027444477082</v>
      </c>
      <c r="AY296">
        <v>1.039257826109249</v>
      </c>
      <c r="AZ296">
        <v>14.75044378255285</v>
      </c>
      <c r="BE296" s="2">
        <v>44563</v>
      </c>
      <c r="BF296">
        <v>0.09494529072706111</v>
      </c>
      <c r="BG296">
        <v>0.09847722232763854</v>
      </c>
      <c r="BH296">
        <v>0.06088192541558721</v>
      </c>
      <c r="BI296">
        <v>0.08121456877821566</v>
      </c>
      <c r="BJ296">
        <v>0.15</v>
      </c>
      <c r="BK296">
        <v>0.09121344656430666</v>
      </c>
      <c r="BL296">
        <v>0.07712481932280849</v>
      </c>
      <c r="BM296">
        <v>0.1423334562917499</v>
      </c>
      <c r="BN296">
        <v>0.05522395317606831</v>
      </c>
      <c r="BO296">
        <v>0.04489141273451338</v>
      </c>
      <c r="BP296">
        <v>0.05768730152933381</v>
      </c>
      <c r="BQ296">
        <v>0.0460066031327169</v>
      </c>
    </row>
    <row r="297" spans="1:69">
      <c r="A297" s="2">
        <v>44564</v>
      </c>
      <c r="B297">
        <v>1972.570965615817</v>
      </c>
      <c r="C297">
        <v>0.01553361460330804</v>
      </c>
      <c r="AN297" s="2">
        <v>44564</v>
      </c>
      <c r="AO297">
        <v>0.006127364430331674</v>
      </c>
      <c r="AP297">
        <v>139.5297439582178</v>
      </c>
      <c r="AQ297">
        <v>5.215831825888132</v>
      </c>
      <c r="AR297">
        <v>0.07352265116712871</v>
      </c>
      <c r="AS297">
        <v>0.2996865724354471</v>
      </c>
      <c r="AT297">
        <v>5.145444239654075</v>
      </c>
      <c r="AU297">
        <v>5.265853083212019</v>
      </c>
      <c r="AV297">
        <v>0.6991578475572343</v>
      </c>
      <c r="AW297">
        <v>34.00368819328016</v>
      </c>
      <c r="AX297">
        <v>0.6295274659071569</v>
      </c>
      <c r="AY297">
        <v>1.039463763808058</v>
      </c>
      <c r="AZ297">
        <v>14.75336670732924</v>
      </c>
      <c r="BE297" s="2">
        <v>44564</v>
      </c>
      <c r="BF297">
        <v>0.0945171541587687</v>
      </c>
      <c r="BG297">
        <v>0.09744764324365357</v>
      </c>
      <c r="BH297">
        <v>0.05969409106021292</v>
      </c>
      <c r="BI297">
        <v>0.08077272845339498</v>
      </c>
      <c r="BJ297">
        <v>0.1470904637351203</v>
      </c>
      <c r="BK297">
        <v>0.09236798324324984</v>
      </c>
      <c r="BL297">
        <v>0.07945447499484928</v>
      </c>
      <c r="BM297">
        <v>0.142841846905083</v>
      </c>
      <c r="BN297">
        <v>0.05767239360894614</v>
      </c>
      <c r="BO297">
        <v>0.04386628524769553</v>
      </c>
      <c r="BP297">
        <v>0.05629037618912612</v>
      </c>
      <c r="BQ297">
        <v>0.04798455915989948</v>
      </c>
    </row>
    <row r="298" spans="1:69">
      <c r="A298" s="2">
        <v>44565</v>
      </c>
      <c r="B298">
        <v>1945.10126722596</v>
      </c>
      <c r="C298">
        <v>-0.01392583530260005</v>
      </c>
      <c r="AN298" s="2">
        <v>44565</v>
      </c>
      <c r="AO298">
        <v>0.006128578619245</v>
      </c>
      <c r="AP298">
        <v>139.5573929531682</v>
      </c>
      <c r="AQ298">
        <v>5.216865386931999</v>
      </c>
      <c r="AR298">
        <v>0.0735372203002267</v>
      </c>
      <c r="AS298">
        <v>0.2997459578560241</v>
      </c>
      <c r="AT298">
        <v>5.146463852804388</v>
      </c>
      <c r="AU298">
        <v>5.266896556389685</v>
      </c>
      <c r="AV298">
        <v>0.6992963915783744</v>
      </c>
      <c r="AW298">
        <v>34.0104263107344</v>
      </c>
      <c r="AX298">
        <v>0.6296522120812142</v>
      </c>
      <c r="AY298">
        <v>1.039669742315159</v>
      </c>
      <c r="AZ298">
        <v>14.75629021130782</v>
      </c>
      <c r="BE298" s="2">
        <v>44565</v>
      </c>
      <c r="BF298">
        <v>0.09607407478458067</v>
      </c>
      <c r="BG298">
        <v>0.09484730272267403</v>
      </c>
      <c r="BH298">
        <v>0.0579029495788253</v>
      </c>
      <c r="BI298">
        <v>0.07899132700964835</v>
      </c>
      <c r="BJ298">
        <v>0.1463643652384522</v>
      </c>
      <c r="BK298">
        <v>0.09215209714626119</v>
      </c>
      <c r="BL298">
        <v>0.08172332351000131</v>
      </c>
      <c r="BM298">
        <v>0.1423576351393193</v>
      </c>
      <c r="BN298">
        <v>0.0632048562163933</v>
      </c>
      <c r="BO298">
        <v>0.04257176233718145</v>
      </c>
      <c r="BP298">
        <v>0.05519100866000643</v>
      </c>
      <c r="BQ298">
        <v>0.0486192976566565</v>
      </c>
    </row>
    <row r="299" spans="1:69">
      <c r="A299" s="2">
        <v>44566</v>
      </c>
      <c r="B299">
        <v>1914.146256351019</v>
      </c>
      <c r="C299">
        <v>-0.01591434409946568</v>
      </c>
      <c r="AN299" s="2">
        <v>44566</v>
      </c>
      <c r="AO299">
        <v>0.006129793048760095</v>
      </c>
      <c r="AP299">
        <v>139.5850474269999</v>
      </c>
      <c r="AQ299">
        <v>5.217899152784699</v>
      </c>
      <c r="AR299">
        <v>0.07355179232032125</v>
      </c>
      <c r="AS299">
        <v>0.2998053550443228</v>
      </c>
      <c r="AT299">
        <v>5.147483667999642</v>
      </c>
      <c r="AU299">
        <v>5.267940236340358</v>
      </c>
      <c r="AV299">
        <v>0.6994349630531802</v>
      </c>
      <c r="AW299">
        <v>34.0171657634034</v>
      </c>
      <c r="AX299">
        <v>0.6297769829747775</v>
      </c>
      <c r="AY299">
        <v>1.039875761638637</v>
      </c>
      <c r="AZ299">
        <v>14.75921429460336</v>
      </c>
      <c r="BE299" s="2">
        <v>44566</v>
      </c>
      <c r="BF299">
        <v>0.09233070770942443</v>
      </c>
      <c r="BG299">
        <v>0.09574101959459679</v>
      </c>
      <c r="BH299">
        <v>0.05626591175224693</v>
      </c>
      <c r="BI299">
        <v>0.0795444311640872</v>
      </c>
      <c r="BJ299">
        <v>0.1470075969636923</v>
      </c>
      <c r="BK299">
        <v>0.09287453387154365</v>
      </c>
      <c r="BL299">
        <v>0.07940193336587044</v>
      </c>
      <c r="BM299">
        <v>0.1458873425998244</v>
      </c>
      <c r="BN299">
        <v>0.06432556981183063</v>
      </c>
      <c r="BO299">
        <v>0.04211329352502013</v>
      </c>
      <c r="BP299">
        <v>0.05532375632599541</v>
      </c>
      <c r="BQ299">
        <v>0.04918390331586752</v>
      </c>
    </row>
    <row r="300" spans="1:69">
      <c r="A300" s="2">
        <v>44567</v>
      </c>
      <c r="B300">
        <v>1807.102575133156</v>
      </c>
      <c r="C300">
        <v>-0.05592241494749883</v>
      </c>
      <c r="AN300" s="2">
        <v>44567</v>
      </c>
      <c r="AO300">
        <v>0.006131007718924635</v>
      </c>
      <c r="AP300">
        <v>139.6127073807988</v>
      </c>
      <c r="AQ300">
        <v>5.218933123486817</v>
      </c>
      <c r="AR300">
        <v>0.0735663672279844</v>
      </c>
      <c r="AS300">
        <v>0.299864764002675</v>
      </c>
      <c r="AT300">
        <v>5.148503685279873</v>
      </c>
      <c r="AU300">
        <v>5.268984123105011</v>
      </c>
      <c r="AV300">
        <v>0.6995735619870918</v>
      </c>
      <c r="AW300">
        <v>34.02390655155177</v>
      </c>
      <c r="AX300">
        <v>0.6299017785927451</v>
      </c>
      <c r="AY300">
        <v>1.04008182178658</v>
      </c>
      <c r="AZ300">
        <v>14.76213895733065</v>
      </c>
      <c r="BE300" s="2">
        <v>44567</v>
      </c>
      <c r="BF300">
        <v>0.08951572315271615</v>
      </c>
      <c r="BG300">
        <v>0.09555338104241307</v>
      </c>
      <c r="BH300">
        <v>0.05627224046538278</v>
      </c>
      <c r="BI300">
        <v>0.0789115908335999</v>
      </c>
      <c r="BJ300">
        <v>0.1476886578476041</v>
      </c>
      <c r="BK300">
        <v>0.09224325342023799</v>
      </c>
      <c r="BL300">
        <v>0.07807603912860003</v>
      </c>
      <c r="BM300">
        <v>0.1443462909808694</v>
      </c>
      <c r="BN300">
        <v>0.07306821253543112</v>
      </c>
      <c r="BO300">
        <v>0.04132993426233657</v>
      </c>
      <c r="BP300">
        <v>0.05398057111759105</v>
      </c>
      <c r="BQ300">
        <v>0.04901410521321777</v>
      </c>
    </row>
    <row r="301" spans="1:69">
      <c r="A301" s="2">
        <v>44568</v>
      </c>
      <c r="B301">
        <v>1788.036560555521</v>
      </c>
      <c r="C301">
        <v>-0.01055059897539623</v>
      </c>
      <c r="AN301" s="2">
        <v>44568</v>
      </c>
      <c r="AO301">
        <v>0.006132222629786308</v>
      </c>
      <c r="AP301">
        <v>139.6403728156507</v>
      </c>
      <c r="AQ301">
        <v>5.219967299078946</v>
      </c>
      <c r="AR301">
        <v>0.07358094502378837</v>
      </c>
      <c r="AS301">
        <v>0.2999241847334131</v>
      </c>
      <c r="AT301">
        <v>5.149523904685126</v>
      </c>
      <c r="AU301">
        <v>5.270028216724627</v>
      </c>
      <c r="AV301">
        <v>0.6997121883855505</v>
      </c>
      <c r="AW301">
        <v>34.03064867544413</v>
      </c>
      <c r="AX301">
        <v>0.6300265989400163</v>
      </c>
      <c r="AY301">
        <v>1.040287922767079</v>
      </c>
      <c r="AZ301">
        <v>14.76506419960451</v>
      </c>
      <c r="BE301" s="2">
        <v>44568</v>
      </c>
      <c r="BF301">
        <v>0.08694900919609756</v>
      </c>
      <c r="BG301">
        <v>0.09989452243740066</v>
      </c>
      <c r="BH301">
        <v>0.05548525351313254</v>
      </c>
      <c r="BI301">
        <v>0.07953878616192794</v>
      </c>
      <c r="BJ301">
        <v>0.1479693079920702</v>
      </c>
      <c r="BK301">
        <v>0.09174384783907934</v>
      </c>
      <c r="BL301">
        <v>0.07889626057914893</v>
      </c>
      <c r="BM301">
        <v>0.1404609092311428</v>
      </c>
      <c r="BN301">
        <v>0.07386294627675292</v>
      </c>
      <c r="BO301">
        <v>0.04283176521746034</v>
      </c>
      <c r="BP301">
        <v>0.0531280150489595</v>
      </c>
      <c r="BQ301">
        <v>0.04923937650682726</v>
      </c>
    </row>
    <row r="302" spans="1:69">
      <c r="A302" s="2">
        <v>44569</v>
      </c>
      <c r="B302">
        <v>1687.192469276905</v>
      </c>
      <c r="C302">
        <v>-0.05639934523893886</v>
      </c>
      <c r="AN302" s="2">
        <v>44569</v>
      </c>
      <c r="AO302">
        <v>0.006133437781392808</v>
      </c>
      <c r="AP302">
        <v>139.6680437326418</v>
      </c>
      <c r="AQ302">
        <v>5.221001679601686</v>
      </c>
      <c r="AR302">
        <v>0.07359552570830546</v>
      </c>
      <c r="AS302">
        <v>0.29998361723887</v>
      </c>
      <c r="AT302">
        <v>5.150544326255455</v>
      </c>
      <c r="AU302">
        <v>5.271072517240194</v>
      </c>
      <c r="AV302">
        <v>0.6998508422539986</v>
      </c>
      <c r="AW302">
        <v>34.03739213534517</v>
      </c>
      <c r="AX302">
        <v>0.6301514440214916</v>
      </c>
      <c r="AY302">
        <v>1.040494064588224</v>
      </c>
      <c r="AZ302">
        <v>14.76799002153979</v>
      </c>
      <c r="BE302" s="2">
        <v>44569</v>
      </c>
      <c r="BF302">
        <v>0.0871672940357395</v>
      </c>
      <c r="BG302">
        <v>0.1000591248274995</v>
      </c>
      <c r="BH302">
        <v>0.05329316405336588</v>
      </c>
      <c r="BI302">
        <v>0.07956007582913005</v>
      </c>
      <c r="BJ302">
        <v>0.1509111058728267</v>
      </c>
      <c r="BK302">
        <v>0.09135306538926824</v>
      </c>
      <c r="BL302">
        <v>0.07771514673471305</v>
      </c>
      <c r="BM302">
        <v>0.1391536911690628</v>
      </c>
      <c r="BN302">
        <v>0.08029600863053678</v>
      </c>
      <c r="BO302">
        <v>0.0414368159989548</v>
      </c>
      <c r="BP302">
        <v>0.05101060960204224</v>
      </c>
      <c r="BQ302">
        <v>0.04804389785686054</v>
      </c>
    </row>
    <row r="303" spans="1:69">
      <c r="A303" s="2">
        <v>44570</v>
      </c>
      <c r="B303">
        <v>1664.174677131939</v>
      </c>
      <c r="C303">
        <v>-0.01364265936703146</v>
      </c>
      <c r="AN303" s="2">
        <v>44570</v>
      </c>
      <c r="AO303">
        <v>0.005971945430889476</v>
      </c>
      <c r="AP303">
        <v>151.0444102487657</v>
      </c>
      <c r="AQ303">
        <v>5.472860465168424</v>
      </c>
      <c r="AR303">
        <v>0.06523649235839235</v>
      </c>
      <c r="AS303">
        <v>0.4564927107526143</v>
      </c>
      <c r="AT303">
        <v>4.917128312193531</v>
      </c>
      <c r="AU303">
        <v>2.938570322239739</v>
      </c>
      <c r="AV303">
        <v>0.3617946562015211</v>
      </c>
      <c r="AW303">
        <v>31.01193760887797</v>
      </c>
      <c r="AX303">
        <v>0.7429797213003825</v>
      </c>
      <c r="AY303">
        <v>1.311427712744676</v>
      </c>
      <c r="AZ303">
        <v>19.06940355099279</v>
      </c>
      <c r="BE303" s="2">
        <v>44570</v>
      </c>
      <c r="BF303">
        <v>0.04629635088069737</v>
      </c>
      <c r="BG303">
        <v>0.108133811874872</v>
      </c>
      <c r="BH303">
        <v>0.06635485779884072</v>
      </c>
      <c r="BI303">
        <v>0.1184235768676336</v>
      </c>
      <c r="BJ303">
        <v>0.15</v>
      </c>
      <c r="BK303">
        <v>0.1175931729280897</v>
      </c>
      <c r="BL303">
        <v>0.04251761556251843</v>
      </c>
      <c r="BM303">
        <v>0.1212424671187732</v>
      </c>
      <c r="BN303">
        <v>0.08409941239997247</v>
      </c>
      <c r="BO303">
        <v>0.0372626890705197</v>
      </c>
      <c r="BP303">
        <v>0.0637772911195655</v>
      </c>
      <c r="BQ303">
        <v>0.04429875437851737</v>
      </c>
    </row>
    <row r="304" spans="1:69">
      <c r="A304" s="2">
        <v>44571</v>
      </c>
      <c r="B304">
        <v>1701.429911922761</v>
      </c>
      <c r="C304">
        <v>0.02238661319797752</v>
      </c>
      <c r="AN304" s="2">
        <v>44571</v>
      </c>
      <c r="AO304">
        <v>0.005973128822217937</v>
      </c>
      <c r="AP304">
        <v>151.074340971906</v>
      </c>
      <c r="AQ304">
        <v>5.473944958603822</v>
      </c>
      <c r="AR304">
        <v>0.0652494195192731</v>
      </c>
      <c r="AS304">
        <v>0.4565831686313176</v>
      </c>
      <c r="AT304">
        <v>4.918102682618198</v>
      </c>
      <c r="AU304">
        <v>2.939152624720171</v>
      </c>
      <c r="AV304">
        <v>0.3618663488624449</v>
      </c>
      <c r="AW304">
        <v>31.01808288573453</v>
      </c>
      <c r="AX304">
        <v>0.7431269489952073</v>
      </c>
      <c r="AY304">
        <v>1.311687583200815</v>
      </c>
      <c r="AZ304">
        <v>19.07318231405457</v>
      </c>
      <c r="BE304" s="2">
        <v>44571</v>
      </c>
      <c r="BF304">
        <v>0.04462540406228782</v>
      </c>
      <c r="BG304">
        <v>0.1040596691496224</v>
      </c>
      <c r="BH304">
        <v>0.06841263370638778</v>
      </c>
      <c r="BI304">
        <v>0.1176730709010513</v>
      </c>
      <c r="BJ304">
        <v>0.1470489322182966</v>
      </c>
      <c r="BK304">
        <v>0.1203901712451181</v>
      </c>
      <c r="BL304">
        <v>0.04250318887391628</v>
      </c>
      <c r="BM304">
        <v>0.1209873456418779</v>
      </c>
      <c r="BN304">
        <v>0.08874131740925924</v>
      </c>
      <c r="BO304">
        <v>0.03849449792367646</v>
      </c>
      <c r="BP304">
        <v>0.06144429928523994</v>
      </c>
      <c r="BQ304">
        <v>0.04561946958326606</v>
      </c>
    </row>
    <row r="305" spans="1:69">
      <c r="A305" s="2">
        <v>44572</v>
      </c>
      <c r="B305">
        <v>1658.310523168775</v>
      </c>
      <c r="C305">
        <v>-0.02534302967864088</v>
      </c>
      <c r="AN305" s="2">
        <v>44572</v>
      </c>
      <c r="AO305">
        <v>0.005974312448045365</v>
      </c>
      <c r="AP305">
        <v>151.1042776260714</v>
      </c>
      <c r="AQ305">
        <v>5.475029666940736</v>
      </c>
      <c r="AR305">
        <v>0.06526234924177975</v>
      </c>
      <c r="AS305">
        <v>0.4566736444350122</v>
      </c>
      <c r="AT305">
        <v>4.919077246122577</v>
      </c>
      <c r="AU305">
        <v>2.939735042588748</v>
      </c>
      <c r="AV305">
        <v>0.3619380557298738</v>
      </c>
      <c r="AW305">
        <v>31.02422938032951</v>
      </c>
      <c r="AX305">
        <v>0.7432742058644408</v>
      </c>
      <c r="AY305">
        <v>1.311947505152476</v>
      </c>
      <c r="AZ305">
        <v>19.07696182591009</v>
      </c>
      <c r="BE305" s="2">
        <v>44572</v>
      </c>
      <c r="BF305">
        <v>0.04351408964868909</v>
      </c>
      <c r="BG305">
        <v>0.1029285251658663</v>
      </c>
      <c r="BH305">
        <v>0.06678437118033065</v>
      </c>
      <c r="BI305">
        <v>0.1169650174417903</v>
      </c>
      <c r="BJ305">
        <v>0.1506518397751134</v>
      </c>
      <c r="BK305">
        <v>0.1193816213795676</v>
      </c>
      <c r="BL305">
        <v>0.04204841126083723</v>
      </c>
      <c r="BM305">
        <v>0.1212072606872426</v>
      </c>
      <c r="BN305">
        <v>0.09196631268130219</v>
      </c>
      <c r="BO305">
        <v>0.03868955206491007</v>
      </c>
      <c r="BP305">
        <v>0.06090366210443019</v>
      </c>
      <c r="BQ305">
        <v>0.04495933660992023</v>
      </c>
    </row>
    <row r="306" spans="1:69">
      <c r="A306" s="2">
        <v>44573</v>
      </c>
      <c r="B306">
        <v>1739.050435701474</v>
      </c>
      <c r="C306">
        <v>0.04868805413983468</v>
      </c>
      <c r="AN306" s="2">
        <v>44573</v>
      </c>
      <c r="AO306">
        <v>0.005975496308418229</v>
      </c>
      <c r="AP306">
        <v>151.1342202124372</v>
      </c>
      <c r="AQ306">
        <v>5.476114590221751</v>
      </c>
      <c r="AR306">
        <v>0.0652752815264199</v>
      </c>
      <c r="AS306">
        <v>0.4567641381672499</v>
      </c>
      <c r="AT306">
        <v>4.920052002744931</v>
      </c>
      <c r="AU306">
        <v>2.940317575868335</v>
      </c>
      <c r="AV306">
        <v>0.362009776806623</v>
      </c>
      <c r="AW306">
        <v>31.0303770929042</v>
      </c>
      <c r="AX306">
        <v>0.7434214919138643</v>
      </c>
      <c r="AY306">
        <v>1.312207478609863</v>
      </c>
      <c r="AZ306">
        <v>19.08074208670775</v>
      </c>
      <c r="BE306" s="2">
        <v>44573</v>
      </c>
      <c r="BF306">
        <v>0.04440369341424713</v>
      </c>
      <c r="BG306">
        <v>0.1029973306598315</v>
      </c>
      <c r="BH306">
        <v>0.06756293606347701</v>
      </c>
      <c r="BI306">
        <v>0.1217061485025874</v>
      </c>
      <c r="BJ306">
        <v>0.1469543885358825</v>
      </c>
      <c r="BK306">
        <v>0.1198703125637924</v>
      </c>
      <c r="BL306">
        <v>0.04316273319745938</v>
      </c>
      <c r="BM306">
        <v>0.121686797013803</v>
      </c>
      <c r="BN306">
        <v>0.08451981555275109</v>
      </c>
      <c r="BO306">
        <v>0.04197693538374841</v>
      </c>
      <c r="BP306">
        <v>0.05998397565435344</v>
      </c>
      <c r="BQ306">
        <v>0.04517493345806653</v>
      </c>
    </row>
    <row r="307" spans="1:69">
      <c r="A307" s="2">
        <v>44574</v>
      </c>
      <c r="B307">
        <v>1817.398052907781</v>
      </c>
      <c r="C307">
        <v>0.04505195225962755</v>
      </c>
      <c r="AN307" s="2">
        <v>44574</v>
      </c>
      <c r="AO307">
        <v>0.005976680403383005</v>
      </c>
      <c r="AP307">
        <v>151.1641687321788</v>
      </c>
      <c r="AQ307">
        <v>5.47719972848946</v>
      </c>
      <c r="AR307">
        <v>0.06528821637370126</v>
      </c>
      <c r="AS307">
        <v>0.4568546498315834</v>
      </c>
      <c r="AT307">
        <v>4.921026952523525</v>
      </c>
      <c r="AU307">
        <v>2.940900224581802</v>
      </c>
      <c r="AV307">
        <v>0.3620815120955081</v>
      </c>
      <c r="AW307">
        <v>31.03652602369997</v>
      </c>
      <c r="AX307">
        <v>0.7435688071492601</v>
      </c>
      <c r="AY307">
        <v>1.312467503583182</v>
      </c>
      <c r="AZ307">
        <v>19.08452309659596</v>
      </c>
      <c r="BE307" s="2">
        <v>44574</v>
      </c>
      <c r="BF307">
        <v>0.04354363793637615</v>
      </c>
      <c r="BG307">
        <v>0.1085030103306407</v>
      </c>
      <c r="BH307">
        <v>0.06909051894993642</v>
      </c>
      <c r="BI307">
        <v>0.1223832937991691</v>
      </c>
      <c r="BJ307">
        <v>0.1445698730877925</v>
      </c>
      <c r="BK307">
        <v>0.1187504906318178</v>
      </c>
      <c r="BL307">
        <v>0.04423074714157933</v>
      </c>
      <c r="BM307">
        <v>0.1211662009134178</v>
      </c>
      <c r="BN307">
        <v>0.08076251884667023</v>
      </c>
      <c r="BO307">
        <v>0.04074716755989978</v>
      </c>
      <c r="BP307">
        <v>0.06215364165206483</v>
      </c>
      <c r="BQ307">
        <v>0.04409889915063542</v>
      </c>
    </row>
    <row r="308" spans="1:69">
      <c r="A308" s="2">
        <v>44575</v>
      </c>
      <c r="B308">
        <v>1743.660262133514</v>
      </c>
      <c r="C308">
        <v>-0.04057327488399654</v>
      </c>
      <c r="AN308" s="2">
        <v>44575</v>
      </c>
      <c r="AO308">
        <v>0.005977864732986179</v>
      </c>
      <c r="AP308">
        <v>151.1941231864721</v>
      </c>
      <c r="AQ308">
        <v>5.478285081786463</v>
      </c>
      <c r="AR308">
        <v>0.06530115378413165</v>
      </c>
      <c r="AS308">
        <v>0.4569451794315663</v>
      </c>
      <c r="AT308">
        <v>4.922002095496637</v>
      </c>
      <c r="AU308">
        <v>2.941482988752024</v>
      </c>
      <c r="AV308">
        <v>0.3621532615993454</v>
      </c>
      <c r="AW308">
        <v>31.0426761729582</v>
      </c>
      <c r="AX308">
        <v>0.7437161515764116</v>
      </c>
      <c r="AY308">
        <v>1.312727580082641</v>
      </c>
      <c r="AZ308">
        <v>19.08830485572314</v>
      </c>
      <c r="BE308" s="2">
        <v>44575</v>
      </c>
      <c r="BF308">
        <v>0.04360759124347232</v>
      </c>
      <c r="BG308">
        <v>0.1072506319824612</v>
      </c>
      <c r="BH308">
        <v>0.06766232970493748</v>
      </c>
      <c r="BI308">
        <v>0.1248602519161571</v>
      </c>
      <c r="BJ308">
        <v>0.1461394979521688</v>
      </c>
      <c r="BK308">
        <v>0.1197025972328886</v>
      </c>
      <c r="BL308">
        <v>0.04369516396708528</v>
      </c>
      <c r="BM308">
        <v>0.1218295382285066</v>
      </c>
      <c r="BN308">
        <v>0.07843087336716424</v>
      </c>
      <c r="BO308">
        <v>0.04049632407511149</v>
      </c>
      <c r="BP308">
        <v>0.0625474181685584</v>
      </c>
      <c r="BQ308">
        <v>0.04377778216148846</v>
      </c>
    </row>
    <row r="309" spans="1:69">
      <c r="A309" s="2">
        <v>44576</v>
      </c>
      <c r="B309">
        <v>1789.034735960051</v>
      </c>
      <c r="C309">
        <v>0.02602254281520278</v>
      </c>
      <c r="AN309" s="2">
        <v>44576</v>
      </c>
      <c r="AO309">
        <v>0.005979049297274248</v>
      </c>
      <c r="AP309">
        <v>151.2240835764931</v>
      </c>
      <c r="AQ309">
        <v>5.479370650155373</v>
      </c>
      <c r="AR309">
        <v>0.06531409375821898</v>
      </c>
      <c r="AS309">
        <v>0.4570357269707525</v>
      </c>
      <c r="AT309">
        <v>4.92297743170255</v>
      </c>
      <c r="AU309">
        <v>2.942065868401877</v>
      </c>
      <c r="AV309">
        <v>0.3622250253209517</v>
      </c>
      <c r="AW309">
        <v>31.04882754092035</v>
      </c>
      <c r="AX309">
        <v>0.7438635252011033</v>
      </c>
      <c r="AY309">
        <v>1.312987708118451</v>
      </c>
      <c r="AZ309">
        <v>19.09208736423778</v>
      </c>
      <c r="BE309" s="2">
        <v>44576</v>
      </c>
      <c r="BF309">
        <v>0.04537998049673718</v>
      </c>
      <c r="BG309">
        <v>0.1087480239224254</v>
      </c>
      <c r="BH309">
        <v>0.06619707700729356</v>
      </c>
      <c r="BI309">
        <v>0.1251107316594107</v>
      </c>
      <c r="BJ309">
        <v>0.1440513421966188</v>
      </c>
      <c r="BK309">
        <v>0.1204756575526578</v>
      </c>
      <c r="BL309">
        <v>0.0455535213884787</v>
      </c>
      <c r="BM309">
        <v>0.1207946189274865</v>
      </c>
      <c r="BN309">
        <v>0.07878340701905304</v>
      </c>
      <c r="BO309">
        <v>0.04055041249226801</v>
      </c>
      <c r="BP309">
        <v>0.06075588054401957</v>
      </c>
      <c r="BQ309">
        <v>0.04359934679355083</v>
      </c>
    </row>
    <row r="310" spans="1:69">
      <c r="A310" s="2">
        <v>44577</v>
      </c>
      <c r="B310">
        <v>1817.847684028041</v>
      </c>
      <c r="C310">
        <v>0.01610530387635434</v>
      </c>
      <c r="AN310" s="2">
        <v>44577</v>
      </c>
      <c r="AO310">
        <v>0.006310996064328845</v>
      </c>
      <c r="AP310">
        <v>184.6386240008488</v>
      </c>
      <c r="AQ310">
        <v>4.523808320263788</v>
      </c>
      <c r="AR310">
        <v>0.06510100348055059</v>
      </c>
      <c r="AS310">
        <v>0.4104465725585124</v>
      </c>
      <c r="AT310">
        <v>5.190613047302011</v>
      </c>
      <c r="AU310">
        <v>3.25567700215205</v>
      </c>
      <c r="AV310">
        <v>0.3773235580511589</v>
      </c>
      <c r="AW310">
        <v>27.50178328220399</v>
      </c>
      <c r="AX310">
        <v>0.5987343720555145</v>
      </c>
      <c r="AY310">
        <v>1.393771226495566</v>
      </c>
      <c r="AZ310">
        <v>18.76246527815182</v>
      </c>
      <c r="BE310" s="2">
        <v>44577</v>
      </c>
      <c r="BF310">
        <v>0.04978936489665652</v>
      </c>
      <c r="BG310">
        <v>0.1317719946315377</v>
      </c>
      <c r="BH310">
        <v>0.07168152041730878</v>
      </c>
      <c r="BI310">
        <v>0.1118676227831146</v>
      </c>
      <c r="BJ310">
        <v>0.15</v>
      </c>
      <c r="BK310">
        <v>0.1211601702735405</v>
      </c>
      <c r="BL310">
        <v>0.04985590074329109</v>
      </c>
      <c r="BM310">
        <v>0.1194136501024971</v>
      </c>
      <c r="BN310">
        <v>0.06298769454874689</v>
      </c>
      <c r="BO310">
        <v>0.03565529712445886</v>
      </c>
      <c r="BP310">
        <v>0.04867354678800417</v>
      </c>
      <c r="BQ310">
        <v>0.04714323769084371</v>
      </c>
    </row>
    <row r="311" spans="1:69">
      <c r="A311" s="2">
        <v>44578</v>
      </c>
      <c r="B311">
        <v>1855.091816510615</v>
      </c>
      <c r="C311">
        <v>0.02048803802970323</v>
      </c>
      <c r="AN311" s="2">
        <v>44578</v>
      </c>
      <c r="AO311">
        <v>0.006312246641398396</v>
      </c>
      <c r="AP311">
        <v>184.6752117006311</v>
      </c>
      <c r="AQ311">
        <v>4.524704751016508</v>
      </c>
      <c r="AR311">
        <v>0.06511390379316807</v>
      </c>
      <c r="AS311">
        <v>0.4105279060067804</v>
      </c>
      <c r="AT311">
        <v>5.191641611032316</v>
      </c>
      <c r="AU311">
        <v>3.256322141994201</v>
      </c>
      <c r="AV311">
        <v>0.3773983278948873</v>
      </c>
      <c r="AW311">
        <v>27.5072329923914</v>
      </c>
      <c r="AX311">
        <v>0.5988530163184506</v>
      </c>
      <c r="AY311">
        <v>1.394047414013082</v>
      </c>
      <c r="AZ311">
        <v>18.76618321880745</v>
      </c>
      <c r="BE311" s="2">
        <v>44578</v>
      </c>
      <c r="BF311">
        <v>0.04934509471895872</v>
      </c>
      <c r="BG311">
        <v>0.1406829021237531</v>
      </c>
      <c r="BH311">
        <v>0.06940213909528299</v>
      </c>
      <c r="BI311">
        <v>0.1104531516493716</v>
      </c>
      <c r="BJ311">
        <v>0.1468889501973771</v>
      </c>
      <c r="BK311">
        <v>0.1221022613574073</v>
      </c>
      <c r="BL311">
        <v>0.0486548876488076</v>
      </c>
      <c r="BM311">
        <v>0.1178075982756105</v>
      </c>
      <c r="BN311">
        <v>0.06250058250972061</v>
      </c>
      <c r="BO311">
        <v>0.03451245999622075</v>
      </c>
      <c r="BP311">
        <v>0.04777008543933085</v>
      </c>
      <c r="BQ311">
        <v>0.04987988698815873</v>
      </c>
    </row>
    <row r="312" spans="1:69">
      <c r="A312" s="2">
        <v>44579</v>
      </c>
      <c r="B312">
        <v>1802.617242632325</v>
      </c>
      <c r="C312">
        <v>-0.02828677988402417</v>
      </c>
      <c r="AN312" s="2">
        <v>44579</v>
      </c>
      <c r="AO312">
        <v>0.006313497466280335</v>
      </c>
      <c r="AP312">
        <v>184.7118066505745</v>
      </c>
      <c r="AQ312">
        <v>4.525601359404539</v>
      </c>
      <c r="AR312">
        <v>0.06512680666209124</v>
      </c>
      <c r="AS312">
        <v>0.4106092555719567</v>
      </c>
      <c r="AT312">
        <v>5.192670378581195</v>
      </c>
      <c r="AU312">
        <v>3.256967409676249</v>
      </c>
      <c r="AV312">
        <v>0.3774731125548904</v>
      </c>
      <c r="AW312">
        <v>27.51268378248482</v>
      </c>
      <c r="AX312">
        <v>0.5989716840917474</v>
      </c>
      <c r="AY312">
        <v>1.394323656259482</v>
      </c>
      <c r="AZ312">
        <v>18.76990189620436</v>
      </c>
      <c r="BE312" s="2">
        <v>44579</v>
      </c>
      <c r="BF312">
        <v>0.04756088702080923</v>
      </c>
      <c r="BG312">
        <v>0.1610587704828985</v>
      </c>
      <c r="BH312">
        <v>0.06711279457114497</v>
      </c>
      <c r="BI312">
        <v>0.1083089936093425</v>
      </c>
      <c r="BJ312">
        <v>0.1478410071826383</v>
      </c>
      <c r="BK312">
        <v>0.1174092985062042</v>
      </c>
      <c r="BL312">
        <v>0.04643651999414566</v>
      </c>
      <c r="BM312">
        <v>0.1160146519067258</v>
      </c>
      <c r="BN312">
        <v>0.0598288844098026</v>
      </c>
      <c r="BO312">
        <v>0.03390443295160709</v>
      </c>
      <c r="BP312">
        <v>0.04650336748582728</v>
      </c>
      <c r="BQ312">
        <v>0.04802039187885372</v>
      </c>
    </row>
    <row r="313" spans="1:69">
      <c r="A313" s="2">
        <v>44580</v>
      </c>
      <c r="B313">
        <v>1766.104141999541</v>
      </c>
      <c r="C313">
        <v>-0.02025560377946023</v>
      </c>
      <c r="AN313" s="2">
        <v>44580</v>
      </c>
      <c r="AO313">
        <v>0.006314748539023769</v>
      </c>
      <c r="AP313">
        <v>184.7484088521157</v>
      </c>
      <c r="AQ313">
        <v>4.52649814546308</v>
      </c>
      <c r="AR313">
        <v>0.06513971208782665</v>
      </c>
      <c r="AS313">
        <v>0.4106906212572352</v>
      </c>
      <c r="AT313">
        <v>5.193699349989035</v>
      </c>
      <c r="AU313">
        <v>3.257612805223529</v>
      </c>
      <c r="AV313">
        <v>0.3775479120341044</v>
      </c>
      <c r="AW313">
        <v>27.51813565269825</v>
      </c>
      <c r="AX313">
        <v>0.5990903753800638</v>
      </c>
      <c r="AY313">
        <v>1.394599953245611</v>
      </c>
      <c r="AZ313">
        <v>18.77362131048855</v>
      </c>
      <c r="BE313" s="2">
        <v>44580</v>
      </c>
      <c r="BF313">
        <v>0.04977255266606161</v>
      </c>
      <c r="BG313">
        <v>0.1539008610109907</v>
      </c>
      <c r="BH313">
        <v>0.06804042554118385</v>
      </c>
      <c r="BI313">
        <v>0.1097489492610972</v>
      </c>
      <c r="BJ313">
        <v>0.1517139072951078</v>
      </c>
      <c r="BK313">
        <v>0.1162411631881532</v>
      </c>
      <c r="BL313">
        <v>0.04638552715889072</v>
      </c>
      <c r="BM313">
        <v>0.1167649645752325</v>
      </c>
      <c r="BN313">
        <v>0.05906517046777497</v>
      </c>
      <c r="BO313">
        <v>0.03328181600397689</v>
      </c>
      <c r="BP313">
        <v>0.04794031230954235</v>
      </c>
      <c r="BQ313">
        <v>0.04714435052198809</v>
      </c>
    </row>
    <row r="314" spans="1:69">
      <c r="A314" s="2">
        <v>44581</v>
      </c>
      <c r="B314">
        <v>1695.582251492669</v>
      </c>
      <c r="C314">
        <v>-0.03993076559292164</v>
      </c>
      <c r="AN314" s="2">
        <v>44581</v>
      </c>
      <c r="AO314">
        <v>0.006315999859677812</v>
      </c>
      <c r="AP314">
        <v>184.7850183066917</v>
      </c>
      <c r="AQ314">
        <v>4.527395109227339</v>
      </c>
      <c r="AR314">
        <v>0.06515262007088096</v>
      </c>
      <c r="AS314">
        <v>0.41077200306581</v>
      </c>
      <c r="AT314">
        <v>5.194728525296234</v>
      </c>
      <c r="AU314">
        <v>3.258258328661376</v>
      </c>
      <c r="AV314">
        <v>0.3776227263354657</v>
      </c>
      <c r="AW314">
        <v>27.52358860324572</v>
      </c>
      <c r="AX314">
        <v>0.5992090901880596</v>
      </c>
      <c r="AY314">
        <v>1.394876304982318</v>
      </c>
      <c r="AZ314">
        <v>18.77734146180603</v>
      </c>
      <c r="BE314" s="2">
        <v>44581</v>
      </c>
      <c r="BF314">
        <v>0.04711749631445063</v>
      </c>
      <c r="BG314">
        <v>0.1463173913876959</v>
      </c>
      <c r="BH314">
        <v>0.06837378167851166</v>
      </c>
      <c r="BI314">
        <v>0.112687341145735</v>
      </c>
      <c r="BJ314">
        <v>0.1556581794466888</v>
      </c>
      <c r="BK314">
        <v>0.1180096364168486</v>
      </c>
      <c r="BL314">
        <v>0.04654180643674471</v>
      </c>
      <c r="BM314">
        <v>0.1193255098847703</v>
      </c>
      <c r="BN314">
        <v>0.05797252971867871</v>
      </c>
      <c r="BO314">
        <v>0.03312513663410984</v>
      </c>
      <c r="BP314">
        <v>0.04812619463615894</v>
      </c>
      <c r="BQ314">
        <v>0.04674499629960675</v>
      </c>
    </row>
    <row r="315" spans="1:69">
      <c r="A315" s="2">
        <v>44582</v>
      </c>
      <c r="B315">
        <v>1622.552086797927</v>
      </c>
      <c r="C315">
        <v>-0.0430708475689997</v>
      </c>
      <c r="AN315" s="2">
        <v>44582</v>
      </c>
      <c r="AO315">
        <v>0.006317251428291591</v>
      </c>
      <c r="AP315">
        <v>184.8216350157398</v>
      </c>
      <c r="AQ315">
        <v>4.528292250732528</v>
      </c>
      <c r="AR315">
        <v>0.06516553061176092</v>
      </c>
      <c r="AS315">
        <v>0.4108534010008763</v>
      </c>
      <c r="AT315">
        <v>5.195757904543195</v>
      </c>
      <c r="AU315">
        <v>3.258903980015134</v>
      </c>
      <c r="AV315">
        <v>0.3776975554619114</v>
      </c>
      <c r="AW315">
        <v>27.5290426343413</v>
      </c>
      <c r="AX315">
        <v>0.5993278285203952</v>
      </c>
      <c r="AY315">
        <v>1.395152711480451</v>
      </c>
      <c r="AZ315">
        <v>18.78106235030285</v>
      </c>
      <c r="BE315" s="2">
        <v>44582</v>
      </c>
      <c r="BF315">
        <v>0.04646388519898022</v>
      </c>
      <c r="BG315">
        <v>0.1436641492868955</v>
      </c>
      <c r="BH315">
        <v>0.06855146768396603</v>
      </c>
      <c r="BI315">
        <v>0.111834818654638</v>
      </c>
      <c r="BJ315">
        <v>0.1586800807876338</v>
      </c>
      <c r="BK315">
        <v>0.1194495393082385</v>
      </c>
      <c r="BL315">
        <v>0.04639347082774388</v>
      </c>
      <c r="BM315">
        <v>0.1209640514696062</v>
      </c>
      <c r="BN315">
        <v>0.05648033616428567</v>
      </c>
      <c r="BO315">
        <v>0.03340350929419356</v>
      </c>
      <c r="BP315">
        <v>0.04757245834801296</v>
      </c>
      <c r="BQ315">
        <v>0.04654223297580572</v>
      </c>
    </row>
    <row r="316" spans="1:69">
      <c r="A316" s="2">
        <v>44583</v>
      </c>
      <c r="B316">
        <v>1412.511685127733</v>
      </c>
      <c r="C316">
        <v>-0.1294506372887573</v>
      </c>
      <c r="AN316" s="2">
        <v>44583</v>
      </c>
      <c r="AO316">
        <v>0.006318503244914241</v>
      </c>
      <c r="AP316">
        <v>184.8582589806974</v>
      </c>
      <c r="AQ316">
        <v>4.529189570013869</v>
      </c>
      <c r="AR316">
        <v>0.06517844371097338</v>
      </c>
      <c r="AS316">
        <v>0.4109348150656295</v>
      </c>
      <c r="AT316">
        <v>5.196787487770332</v>
      </c>
      <c r="AU316">
        <v>3.259549759310151</v>
      </c>
      <c r="AV316">
        <v>0.3777723994163794</v>
      </c>
      <c r="AW316">
        <v>27.53449774619912</v>
      </c>
      <c r="AX316">
        <v>0.5994465903817324</v>
      </c>
      <c r="AY316">
        <v>1.395429172750861</v>
      </c>
      <c r="AZ316">
        <v>18.7847839761251</v>
      </c>
      <c r="BE316" s="2">
        <v>44583</v>
      </c>
      <c r="BF316">
        <v>0.04564570356201293</v>
      </c>
      <c r="BG316">
        <v>0.1475246345022667</v>
      </c>
      <c r="BH316">
        <v>0.06539515699951745</v>
      </c>
      <c r="BI316">
        <v>0.1118403147143459</v>
      </c>
      <c r="BJ316">
        <v>0.1632387453270568</v>
      </c>
      <c r="BK316">
        <v>0.1188712791738633</v>
      </c>
      <c r="BL316">
        <v>0.04544041713295216</v>
      </c>
      <c r="BM316">
        <v>0.1183610280597235</v>
      </c>
      <c r="BN316">
        <v>0.05606959063395799</v>
      </c>
      <c r="BO316">
        <v>0.03318573314513807</v>
      </c>
      <c r="BP316">
        <v>0.04751438688797415</v>
      </c>
      <c r="BQ316">
        <v>0.04691300986119108</v>
      </c>
    </row>
    <row r="317" spans="1:69">
      <c r="A317" s="2">
        <v>44584</v>
      </c>
      <c r="B317">
        <v>1287.740176826353</v>
      </c>
      <c r="C317">
        <v>-0.08833308043755839</v>
      </c>
      <c r="AN317" s="2">
        <v>44584</v>
      </c>
      <c r="AO317">
        <v>0.005519455612319913</v>
      </c>
      <c r="AP317">
        <v>94.52469701202916</v>
      </c>
      <c r="AQ317">
        <v>4.864412045135284</v>
      </c>
      <c r="AR317">
        <v>0.05604398616610543</v>
      </c>
      <c r="AS317">
        <v>0.4827391887241407</v>
      </c>
      <c r="AT317">
        <v>5.351644517817751</v>
      </c>
      <c r="AU317">
        <v>6.612491650248471</v>
      </c>
      <c r="AV317">
        <v>0.7784615064006596</v>
      </c>
      <c r="AW317">
        <v>35.12458608099273</v>
      </c>
      <c r="AX317">
        <v>0.8519167847939793</v>
      </c>
      <c r="AY317">
        <v>1.603234666314912</v>
      </c>
      <c r="AZ317">
        <v>11.63549578549403</v>
      </c>
      <c r="BE317" s="2">
        <v>44584</v>
      </c>
      <c r="BF317">
        <v>0.08816142350967031</v>
      </c>
      <c r="BG317">
        <v>0.07819483685625532</v>
      </c>
      <c r="BH317">
        <v>0.07423299058169687</v>
      </c>
      <c r="BI317">
        <v>0.1339305916879414</v>
      </c>
      <c r="BJ317">
        <v>0.15</v>
      </c>
      <c r="BK317">
        <v>0.06767519924700671</v>
      </c>
      <c r="BL317">
        <v>0.09346620535571482</v>
      </c>
      <c r="BM317">
        <v>0.10448692655405</v>
      </c>
      <c r="BN317">
        <v>0.05972776723152205</v>
      </c>
      <c r="BO317">
        <v>0.04166075141694697</v>
      </c>
      <c r="BP317">
        <v>0.06238069707185689</v>
      </c>
      <c r="BQ317">
        <v>0.04608261048733863</v>
      </c>
    </row>
    <row r="318" spans="1:69">
      <c r="A318" s="2">
        <v>44585</v>
      </c>
      <c r="B318">
        <v>1362.659521087903</v>
      </c>
      <c r="C318">
        <v>0.05817892895614141</v>
      </c>
      <c r="AN318" s="2">
        <v>44585</v>
      </c>
      <c r="AO318">
        <v>0.005520549338976499</v>
      </c>
      <c r="AP318">
        <v>94.54342787755095</v>
      </c>
      <c r="AQ318">
        <v>4.865375969387253</v>
      </c>
      <c r="AR318">
        <v>0.05605509175439469</v>
      </c>
      <c r="AS318">
        <v>0.4828348475637024</v>
      </c>
      <c r="AT318">
        <v>5.352704991291375</v>
      </c>
      <c r="AU318">
        <v>6.613801971209869</v>
      </c>
      <c r="AV318">
        <v>0.7786157651103005</v>
      </c>
      <c r="AW318">
        <v>35.13154631381217</v>
      </c>
      <c r="AX318">
        <v>0.8520855992862352</v>
      </c>
      <c r="AY318">
        <v>1.603552360778728</v>
      </c>
      <c r="AZ318">
        <v>11.63780145706692</v>
      </c>
      <c r="BE318" s="2">
        <v>44585</v>
      </c>
      <c r="BF318">
        <v>0.09020943466439788</v>
      </c>
      <c r="BG318">
        <v>0.07778853377888578</v>
      </c>
      <c r="BH318">
        <v>0.07604600780043855</v>
      </c>
      <c r="BI318">
        <v>0.1358757500146102</v>
      </c>
      <c r="BJ318">
        <v>0.1469450875042076</v>
      </c>
      <c r="BK318">
        <v>0.06971021900287581</v>
      </c>
      <c r="BL318">
        <v>0.09125470974802245</v>
      </c>
      <c r="BM318">
        <v>0.1042191673675083</v>
      </c>
      <c r="BN318">
        <v>0.05895672070419868</v>
      </c>
      <c r="BO318">
        <v>0.04141504709360209</v>
      </c>
      <c r="BP318">
        <v>0.06236376895758755</v>
      </c>
      <c r="BQ318">
        <v>0.04521555336366485</v>
      </c>
    </row>
    <row r="319" spans="1:69">
      <c r="A319" s="2">
        <v>44586</v>
      </c>
      <c r="B319">
        <v>1311.766751922889</v>
      </c>
      <c r="C319">
        <v>-0.03734811842387631</v>
      </c>
      <c r="AN319" s="2">
        <v>44586</v>
      </c>
      <c r="AO319">
        <v>0.005521643282364243</v>
      </c>
      <c r="AP319">
        <v>94.56216245475164</v>
      </c>
      <c r="AQ319">
        <v>4.86634008464894</v>
      </c>
      <c r="AR319">
        <v>0.05606619954334988</v>
      </c>
      <c r="AS319">
        <v>0.4829305253588694</v>
      </c>
      <c r="AT319">
        <v>5.353765674906758</v>
      </c>
      <c r="AU319">
        <v>6.615112551822413</v>
      </c>
      <c r="AV319">
        <v>0.7787700543876052</v>
      </c>
      <c r="AW319">
        <v>35.13850792586042</v>
      </c>
      <c r="AX319">
        <v>0.8522544472305057</v>
      </c>
      <c r="AY319">
        <v>1.60387011819638</v>
      </c>
      <c r="AZ319">
        <v>11.64010758552808</v>
      </c>
      <c r="BE319" s="2">
        <v>44586</v>
      </c>
      <c r="BF319">
        <v>0.0901799964218655</v>
      </c>
      <c r="BG319">
        <v>0.07693681567996498</v>
      </c>
      <c r="BH319">
        <v>0.07695568016216213</v>
      </c>
      <c r="BI319">
        <v>0.1368037214950843</v>
      </c>
      <c r="BJ319">
        <v>0.1543124379399703</v>
      </c>
      <c r="BK319">
        <v>0.06803698938422598</v>
      </c>
      <c r="BL319">
        <v>0.09106856854648196</v>
      </c>
      <c r="BM319">
        <v>0.1042505143148632</v>
      </c>
      <c r="BN319">
        <v>0.05787604487174901</v>
      </c>
      <c r="BO319">
        <v>0.0404090499997221</v>
      </c>
      <c r="BP319">
        <v>0.05966096005953242</v>
      </c>
      <c r="BQ319">
        <v>0.0435092211243782</v>
      </c>
    </row>
    <row r="320" spans="1:69">
      <c r="A320" s="2">
        <v>44587</v>
      </c>
      <c r="B320">
        <v>1333.875728219312</v>
      </c>
      <c r="C320">
        <v>0.01685435026006954</v>
      </c>
      <c r="AN320" s="2">
        <v>44587</v>
      </c>
      <c r="AO320">
        <v>0.00552273744252609</v>
      </c>
      <c r="AP320">
        <v>94.58090074436673</v>
      </c>
      <c r="AQ320">
        <v>4.867304390958192</v>
      </c>
      <c r="AR320">
        <v>0.05607730953340708</v>
      </c>
      <c r="AS320">
        <v>0.4830262221133981</v>
      </c>
      <c r="AT320">
        <v>5.354826568705541</v>
      </c>
      <c r="AU320">
        <v>6.616423392137551</v>
      </c>
      <c r="AV320">
        <v>0.7789243742386307</v>
      </c>
      <c r="AW320">
        <v>35.14547091741079</v>
      </c>
      <c r="AX320">
        <v>0.8524233286334197</v>
      </c>
      <c r="AY320">
        <v>1.604187938580343</v>
      </c>
      <c r="AZ320">
        <v>11.64241417096803</v>
      </c>
      <c r="BE320" s="2">
        <v>44587</v>
      </c>
      <c r="BF320">
        <v>0.08893737688289491</v>
      </c>
      <c r="BG320">
        <v>0.07400772763152348</v>
      </c>
      <c r="BH320">
        <v>0.08168304736464486</v>
      </c>
      <c r="BI320">
        <v>0.1393493610026438</v>
      </c>
      <c r="BJ320">
        <v>0.1529973371980936</v>
      </c>
      <c r="BK320">
        <v>0.06695303349851653</v>
      </c>
      <c r="BL320">
        <v>0.09151556102222214</v>
      </c>
      <c r="BM320">
        <v>0.103352542860908</v>
      </c>
      <c r="BN320">
        <v>0.05672117004946476</v>
      </c>
      <c r="BO320">
        <v>0.04117879863325291</v>
      </c>
      <c r="BP320">
        <v>0.06075504313999798</v>
      </c>
      <c r="BQ320">
        <v>0.0425490007158369</v>
      </c>
    </row>
    <row r="321" spans="1:69">
      <c r="A321" s="2">
        <v>44588</v>
      </c>
      <c r="B321">
        <v>1318.682698257589</v>
      </c>
      <c r="C321">
        <v>-0.01139013900643093</v>
      </c>
      <c r="AN321" s="2">
        <v>44588</v>
      </c>
      <c r="AO321">
        <v>0.005523831819504997</v>
      </c>
      <c r="AP321">
        <v>94.59964274713185</v>
      </c>
      <c r="AQ321">
        <v>4.868268888352868</v>
      </c>
      <c r="AR321">
        <v>0.05608842172500247</v>
      </c>
      <c r="AS321">
        <v>0.4831219378310455</v>
      </c>
      <c r="AT321">
        <v>5.355887672729372</v>
      </c>
      <c r="AU321">
        <v>6.617734492206749</v>
      </c>
      <c r="AV321">
        <v>0.7790787246694355</v>
      </c>
      <c r="AW321">
        <v>35.15243528873663</v>
      </c>
      <c r="AX321">
        <v>0.8525922435016074</v>
      </c>
      <c r="AY321">
        <v>1.604505821943094</v>
      </c>
      <c r="AZ321">
        <v>11.64472121347733</v>
      </c>
      <c r="BE321" s="2">
        <v>44588</v>
      </c>
      <c r="BF321">
        <v>0.08678095586398495</v>
      </c>
      <c r="BG321">
        <v>0.07735847472951973</v>
      </c>
      <c r="BH321">
        <v>0.08048649330318225</v>
      </c>
      <c r="BI321">
        <v>0.1377615100244884</v>
      </c>
      <c r="BJ321">
        <v>0.1542597487403319</v>
      </c>
      <c r="BK321">
        <v>0.0659113026944268</v>
      </c>
      <c r="BL321">
        <v>0.09096108421119346</v>
      </c>
      <c r="BM321">
        <v>0.1049351609324576</v>
      </c>
      <c r="BN321">
        <v>0.0564344902660666</v>
      </c>
      <c r="BO321">
        <v>0.04235932181368819</v>
      </c>
      <c r="BP321">
        <v>0.05971380340021611</v>
      </c>
      <c r="BQ321">
        <v>0.04303765402044418</v>
      </c>
    </row>
    <row r="322" spans="1:69">
      <c r="A322" s="2">
        <v>44589</v>
      </c>
      <c r="B322">
        <v>1305.007264540412</v>
      </c>
      <c r="C322">
        <v>-0.01037052638610281</v>
      </c>
      <c r="AN322" s="2">
        <v>44589</v>
      </c>
      <c r="AO322">
        <v>0.005524926413343927</v>
      </c>
      <c r="AP322">
        <v>94.61838846378281</v>
      </c>
      <c r="AQ322">
        <v>4.869233576870833</v>
      </c>
      <c r="AR322">
        <v>0.05609953611857229</v>
      </c>
      <c r="AS322">
        <v>0.4832176725155691</v>
      </c>
      <c r="AT322">
        <v>5.35694898701991</v>
      </c>
      <c r="AU322">
        <v>6.619045852081476</v>
      </c>
      <c r="AV322">
        <v>0.7792331056860793</v>
      </c>
      <c r="AW322">
        <v>35.15940104011135</v>
      </c>
      <c r="AX322">
        <v>0.8527611918417001</v>
      </c>
      <c r="AY322">
        <v>1.604823768297113</v>
      </c>
      <c r="AZ322">
        <v>11.64702871314655</v>
      </c>
      <c r="BE322" s="2">
        <v>44589</v>
      </c>
      <c r="BF322">
        <v>0.08581915002160782</v>
      </c>
      <c r="BG322">
        <v>0.07542893582986337</v>
      </c>
      <c r="BH322">
        <v>0.07912830170288614</v>
      </c>
      <c r="BI322">
        <v>0.1443010303401839</v>
      </c>
      <c r="BJ322">
        <v>0.1567374250692128</v>
      </c>
      <c r="BK322">
        <v>0.06421362050743852</v>
      </c>
      <c r="BL322">
        <v>0.09143239157431093</v>
      </c>
      <c r="BM322">
        <v>0.1037136859695535</v>
      </c>
      <c r="BN322">
        <v>0.0562353101555679</v>
      </c>
      <c r="BO322">
        <v>0.04261275384754294</v>
      </c>
      <c r="BP322">
        <v>0.05829588189151202</v>
      </c>
      <c r="BQ322">
        <v>0.04208151309032026</v>
      </c>
    </row>
    <row r="323" spans="1:69">
      <c r="A323" s="2">
        <v>44590</v>
      </c>
      <c r="B323">
        <v>1337.662908976002</v>
      </c>
      <c r="C323">
        <v>0.02502334302873854</v>
      </c>
      <c r="AN323" s="2">
        <v>44590</v>
      </c>
      <c r="AO323">
        <v>0.005526021224085853</v>
      </c>
      <c r="AP323">
        <v>94.63713789505555</v>
      </c>
      <c r="AQ323">
        <v>4.87019845654996</v>
      </c>
      <c r="AR323">
        <v>0.05611065271455289</v>
      </c>
      <c r="AS323">
        <v>0.4833134261707274</v>
      </c>
      <c r="AT323">
        <v>5.358010511618822</v>
      </c>
      <c r="AU323">
        <v>6.620357471813218</v>
      </c>
      <c r="AV323">
        <v>0.779387517294623</v>
      </c>
      <c r="AW323">
        <v>35.16636817180842</v>
      </c>
      <c r="AX323">
        <v>0.8529301736603305</v>
      </c>
      <c r="AY323">
        <v>1.605141777654883</v>
      </c>
      <c r="AZ323">
        <v>11.64933667006628</v>
      </c>
      <c r="BE323" s="2">
        <v>44590</v>
      </c>
      <c r="BF323">
        <v>0.08683600657335551</v>
      </c>
      <c r="BG323">
        <v>0.07424297175299543</v>
      </c>
      <c r="BH323">
        <v>0.080472407537499</v>
      </c>
      <c r="BI323">
        <v>0.1393752135599843</v>
      </c>
      <c r="BJ323">
        <v>0.1560269417678639</v>
      </c>
      <c r="BK323">
        <v>0.06224221061442479</v>
      </c>
      <c r="BL323">
        <v>0.09066753580257007</v>
      </c>
      <c r="BM323">
        <v>0.1067776233364459</v>
      </c>
      <c r="BN323">
        <v>0.05862019174346698</v>
      </c>
      <c r="BO323">
        <v>0.0441348751790818</v>
      </c>
      <c r="BP323">
        <v>0.05806272587460436</v>
      </c>
      <c r="BQ323">
        <v>0.04254129625770798</v>
      </c>
    </row>
    <row r="324" spans="1:69">
      <c r="A324" s="2">
        <v>44591</v>
      </c>
      <c r="B324">
        <v>1365.918935963987</v>
      </c>
      <c r="C324">
        <v>0.02112342862942596</v>
      </c>
      <c r="AN324" s="2">
        <v>44591</v>
      </c>
      <c r="AO324">
        <v>0.005379286751619966</v>
      </c>
      <c r="AP324">
        <v>110.5317184443165</v>
      </c>
      <c r="AQ324">
        <v>4.378371283846762</v>
      </c>
      <c r="AR324">
        <v>0.06626192442644274</v>
      </c>
      <c r="AS324">
        <v>0.4069080079539868</v>
      </c>
      <c r="AT324">
        <v>10.88106013413687</v>
      </c>
      <c r="AU324">
        <v>6.029504430199175</v>
      </c>
      <c r="AV324">
        <v>0.4314432789390718</v>
      </c>
      <c r="AW324">
        <v>30.20285444930807</v>
      </c>
      <c r="AX324">
        <v>0.806650621908983</v>
      </c>
      <c r="AY324">
        <v>1.392353917021476</v>
      </c>
      <c r="AZ324">
        <v>16.00871458284997</v>
      </c>
      <c r="BE324" s="2">
        <v>44591</v>
      </c>
      <c r="BF324">
        <v>0.04839928378163998</v>
      </c>
      <c r="BG324">
        <v>0.08565773876780999</v>
      </c>
      <c r="BH324">
        <v>0.07319287247600133</v>
      </c>
      <c r="BI324">
        <v>0.1157625165407507</v>
      </c>
      <c r="BJ324">
        <v>0.15</v>
      </c>
      <c r="BK324">
        <v>0.08461025033300736</v>
      </c>
      <c r="BL324">
        <v>0.08235865347636864</v>
      </c>
      <c r="BM324">
        <v>0.1257982726395587</v>
      </c>
      <c r="BN324">
        <v>0.05187550768609268</v>
      </c>
      <c r="BO324">
        <v>0.03732920389022978</v>
      </c>
      <c r="BP324">
        <v>0.05657200022705804</v>
      </c>
      <c r="BQ324">
        <v>0.08844370018148284</v>
      </c>
    </row>
    <row r="325" spans="1:69">
      <c r="A325" s="2">
        <v>44592</v>
      </c>
      <c r="B325">
        <v>1353.698757246965</v>
      </c>
      <c r="C325">
        <v>-0.008946488986477208</v>
      </c>
      <c r="AN325" s="2">
        <v>44592</v>
      </c>
      <c r="AO325">
        <v>0.005380352702635233</v>
      </c>
      <c r="AP325">
        <v>110.5536212360684</v>
      </c>
      <c r="AQ325">
        <v>4.379238895024735</v>
      </c>
      <c r="AR325">
        <v>0.06627505478533179</v>
      </c>
      <c r="AS325">
        <v>0.4069886402058496</v>
      </c>
      <c r="AT325">
        <v>10.88321630792583</v>
      </c>
      <c r="AU325">
        <v>6.030699227328551</v>
      </c>
      <c r="AV325">
        <v>0.4315287730617036</v>
      </c>
      <c r="AW325">
        <v>30.20883939951629</v>
      </c>
      <c r="AX325">
        <v>0.8068104665294858</v>
      </c>
      <c r="AY325">
        <v>1.392629823687171</v>
      </c>
      <c r="AZ325">
        <v>16.0118868445922</v>
      </c>
      <c r="BE325" s="2">
        <v>44592</v>
      </c>
      <c r="BF325">
        <v>0.04758982763442688</v>
      </c>
      <c r="BG325">
        <v>0.08488830767774587</v>
      </c>
      <c r="BH325">
        <v>0.07019964715045166</v>
      </c>
      <c r="BI325">
        <v>0.1137006327114548</v>
      </c>
      <c r="BJ325">
        <v>0.1509676064469506</v>
      </c>
      <c r="BK325">
        <v>0.08762914233809892</v>
      </c>
      <c r="BL325">
        <v>0.08108755935233372</v>
      </c>
      <c r="BM325">
        <v>0.1278088603773101</v>
      </c>
      <c r="BN325">
        <v>0.05754929284672737</v>
      </c>
      <c r="BO325">
        <v>0.03585317672466998</v>
      </c>
      <c r="BP325">
        <v>0.05571059469631002</v>
      </c>
      <c r="BQ325">
        <v>0.08701535204351994</v>
      </c>
    </row>
    <row r="326" spans="1:69">
      <c r="A326" s="2">
        <v>44593</v>
      </c>
      <c r="B326">
        <v>1388.682736025932</v>
      </c>
      <c r="C326">
        <v>0.02584325249002539</v>
      </c>
      <c r="AN326" s="2">
        <v>44593</v>
      </c>
      <c r="AO326">
        <v>0.005381418864877678</v>
      </c>
      <c r="AP326">
        <v>110.5755283680432</v>
      </c>
      <c r="AQ326">
        <v>4.380106678127177</v>
      </c>
      <c r="AR326">
        <v>0.06628818774611213</v>
      </c>
      <c r="AS326">
        <v>0.4070692884356727</v>
      </c>
      <c r="AT326">
        <v>10.88537290897881</v>
      </c>
      <c r="AU326">
        <v>6.031894261217049</v>
      </c>
      <c r="AV326">
        <v>0.4316142841257166</v>
      </c>
      <c r="AW326">
        <v>30.21482553569284</v>
      </c>
      <c r="AX326">
        <v>0.8069703428245477</v>
      </c>
      <c r="AY326">
        <v>1.392905785026098</v>
      </c>
      <c r="AZ326">
        <v>16.01505973494485</v>
      </c>
      <c r="BE326" s="2">
        <v>44593</v>
      </c>
      <c r="BF326">
        <v>0.04894470044191891</v>
      </c>
      <c r="BG326">
        <v>0.08371703676855791</v>
      </c>
      <c r="BH326">
        <v>0.07018356934308095</v>
      </c>
      <c r="BI326">
        <v>0.1101186109073936</v>
      </c>
      <c r="BJ326">
        <v>0.1490504241849704</v>
      </c>
      <c r="BK326">
        <v>0.08527896113512271</v>
      </c>
      <c r="BL326">
        <v>0.08430597028383451</v>
      </c>
      <c r="BM326">
        <v>0.1282278677397465</v>
      </c>
      <c r="BN326">
        <v>0.05428859149026872</v>
      </c>
      <c r="BO326">
        <v>0.03567435897886007</v>
      </c>
      <c r="BP326">
        <v>0.05790598168359228</v>
      </c>
      <c r="BQ326">
        <v>0.09230392704265344</v>
      </c>
    </row>
    <row r="327" spans="1:69">
      <c r="A327" s="2">
        <v>44594</v>
      </c>
      <c r="B327">
        <v>1420.897780955273</v>
      </c>
      <c r="C327">
        <v>0.02319827567060595</v>
      </c>
      <c r="AN327" s="2">
        <v>44594</v>
      </c>
      <c r="AO327">
        <v>0.005382485238389159</v>
      </c>
      <c r="AP327">
        <v>110.5974398411009</v>
      </c>
      <c r="AQ327">
        <v>4.380974633188156</v>
      </c>
      <c r="AR327">
        <v>0.06630132330929936</v>
      </c>
      <c r="AS327">
        <v>0.4071499526466225</v>
      </c>
      <c r="AT327">
        <v>10.88752993738046</v>
      </c>
      <c r="AU327">
        <v>6.033089531911586</v>
      </c>
      <c r="AV327">
        <v>0.4316998121344677</v>
      </c>
      <c r="AW327">
        <v>30.22081285807274</v>
      </c>
      <c r="AX327">
        <v>0.8071302508004452</v>
      </c>
      <c r="AY327">
        <v>1.393181801049091</v>
      </c>
      <c r="AZ327">
        <v>16.01823325403246</v>
      </c>
      <c r="BE327" s="2">
        <v>44594</v>
      </c>
      <c r="BF327">
        <v>0.04984195957008723</v>
      </c>
      <c r="BG327">
        <v>0.08450393115584943</v>
      </c>
      <c r="BH327">
        <v>0.07179928455994423</v>
      </c>
      <c r="BI327">
        <v>0.1105888489413593</v>
      </c>
      <c r="BJ327">
        <v>0.1469322050460021</v>
      </c>
      <c r="BK327">
        <v>0.08693582500651821</v>
      </c>
      <c r="BL327">
        <v>0.08345670514142699</v>
      </c>
      <c r="BM327">
        <v>0.1304460696834146</v>
      </c>
      <c r="BN327">
        <v>0.05253456980006604</v>
      </c>
      <c r="BO327">
        <v>0.03509009193939956</v>
      </c>
      <c r="BP327">
        <v>0.06259443638118936</v>
      </c>
      <c r="BQ327">
        <v>0.08527607277474324</v>
      </c>
    </row>
    <row r="328" spans="1:69">
      <c r="A328" s="2">
        <v>44595</v>
      </c>
      <c r="B328">
        <v>1343.659020299837</v>
      </c>
      <c r="C328">
        <v>-0.05435912539993426</v>
      </c>
      <c r="AN328" s="2">
        <v>44595</v>
      </c>
      <c r="AO328">
        <v>0.005383551823211541</v>
      </c>
      <c r="AP328">
        <v>110.6193556561016</v>
      </c>
      <c r="AQ328">
        <v>4.381842760241747</v>
      </c>
      <c r="AR328">
        <v>0.06631446147540916</v>
      </c>
      <c r="AS328">
        <v>0.4072306328418656</v>
      </c>
      <c r="AT328">
        <v>10.88968739321547</v>
      </c>
      <c r="AU328">
        <v>6.034285039459087</v>
      </c>
      <c r="AV328">
        <v>0.4317853570913147</v>
      </c>
      <c r="AW328">
        <v>30.22680136689104</v>
      </c>
      <c r="AX328">
        <v>0.8072901904634561</v>
      </c>
      <c r="AY328">
        <v>1.393457871766985</v>
      </c>
      <c r="AZ328">
        <v>16.02140740197964</v>
      </c>
      <c r="BE328" s="2">
        <v>44595</v>
      </c>
      <c r="BF328">
        <v>0.04881529569085513</v>
      </c>
      <c r="BG328">
        <v>0.08474026163374471</v>
      </c>
      <c r="BH328">
        <v>0.07052538841429558</v>
      </c>
      <c r="BI328">
        <v>0.1114879669749174</v>
      </c>
      <c r="BJ328">
        <v>0.148014450879694</v>
      </c>
      <c r="BK328">
        <v>0.08663051779756797</v>
      </c>
      <c r="BL328">
        <v>0.08443438461201751</v>
      </c>
      <c r="BM328">
        <v>0.1325958727873568</v>
      </c>
      <c r="BN328">
        <v>0.05160843311495636</v>
      </c>
      <c r="BO328">
        <v>0.03468891188590399</v>
      </c>
      <c r="BP328">
        <v>0.0611558100348579</v>
      </c>
      <c r="BQ328">
        <v>0.08530270617383244</v>
      </c>
    </row>
    <row r="329" spans="1:69">
      <c r="A329" s="2">
        <v>44596</v>
      </c>
      <c r="B329">
        <v>1344.333079047035</v>
      </c>
      <c r="C329">
        <v>0.0005016590794353348</v>
      </c>
      <c r="AN329" s="2">
        <v>44596</v>
      </c>
      <c r="AO329">
        <v>0.005384618619386696</v>
      </c>
      <c r="AP329">
        <v>110.6412758139058</v>
      </c>
      <c r="AQ329">
        <v>4.382711059322031</v>
      </c>
      <c r="AR329">
        <v>0.06632760224495733</v>
      </c>
      <c r="AS329">
        <v>0.4073113290245695</v>
      </c>
      <c r="AT329">
        <v>10.89184527656854</v>
      </c>
      <c r="AU329">
        <v>6.035480783906486</v>
      </c>
      <c r="AV329">
        <v>0.431870918999616</v>
      </c>
      <c r="AW329">
        <v>30.23279106238284</v>
      </c>
      <c r="AX329">
        <v>0.8074501618198594</v>
      </c>
      <c r="AY329">
        <v>1.393733997190619</v>
      </c>
      <c r="AZ329">
        <v>16.02458217891098</v>
      </c>
      <c r="BE329" s="2">
        <v>44596</v>
      </c>
      <c r="BF329">
        <v>0.04880098190295869</v>
      </c>
      <c r="BG329">
        <v>0.0867214254153657</v>
      </c>
      <c r="BH329">
        <v>0.07042853184754105</v>
      </c>
      <c r="BI329">
        <v>0.112102929055089</v>
      </c>
      <c r="BJ329">
        <v>0.1484314617201729</v>
      </c>
      <c r="BK329">
        <v>0.08594142871074334</v>
      </c>
      <c r="BL329">
        <v>0.0841573841697406</v>
      </c>
      <c r="BM329">
        <v>0.1317664779941413</v>
      </c>
      <c r="BN329">
        <v>0.05262960451408677</v>
      </c>
      <c r="BO329">
        <v>0.03466603168513166</v>
      </c>
      <c r="BP329">
        <v>0.0605994157593877</v>
      </c>
      <c r="BQ329">
        <v>0.08375432722564169</v>
      </c>
    </row>
    <row r="330" spans="1:69">
      <c r="A330" s="2">
        <v>44597</v>
      </c>
      <c r="B330">
        <v>1468.776557811187</v>
      </c>
      <c r="C330">
        <v>0.09256893302987534</v>
      </c>
      <c r="AN330" s="2">
        <v>44597</v>
      </c>
      <c r="AO330">
        <v>0.005385685626956506</v>
      </c>
      <c r="AP330">
        <v>110.6632003153741</v>
      </c>
      <c r="AQ330">
        <v>4.383579530463098</v>
      </c>
      <c r="AR330">
        <v>0.06634074561845976</v>
      </c>
      <c r="AS330">
        <v>0.4073920411979022</v>
      </c>
      <c r="AT330">
        <v>10.8940035875244</v>
      </c>
      <c r="AU330">
        <v>6.036676765300728</v>
      </c>
      <c r="AV330">
        <v>0.4319564978627307</v>
      </c>
      <c r="AW330">
        <v>30.23878194478329</v>
      </c>
      <c r="AX330">
        <v>0.8076101648759355</v>
      </c>
      <c r="AY330">
        <v>1.394010177330834</v>
      </c>
      <c r="AZ330">
        <v>16.02775758495114</v>
      </c>
      <c r="BE330" s="2">
        <v>44597</v>
      </c>
      <c r="BF330">
        <v>0.04867838114605641</v>
      </c>
      <c r="BG330">
        <v>0.08494806668306912</v>
      </c>
      <c r="BH330">
        <v>0.07276618513222784</v>
      </c>
      <c r="BI330">
        <v>0.1102797256513567</v>
      </c>
      <c r="BJ330">
        <v>0.1506311212546164</v>
      </c>
      <c r="BK330">
        <v>0.0854860832753488</v>
      </c>
      <c r="BL330">
        <v>0.0835267668103194</v>
      </c>
      <c r="BM330">
        <v>0.1341439679328086</v>
      </c>
      <c r="BN330">
        <v>0.05172086383553025</v>
      </c>
      <c r="BO330">
        <v>0.03462885491022208</v>
      </c>
      <c r="BP330">
        <v>0.06114219874042044</v>
      </c>
      <c r="BQ330">
        <v>0.0820477846280239</v>
      </c>
    </row>
    <row r="331" spans="1:69">
      <c r="A331" s="2">
        <v>44598</v>
      </c>
      <c r="B331">
        <v>1498.977822812096</v>
      </c>
      <c r="C331">
        <v>0.02056219160109451</v>
      </c>
      <c r="AN331" s="2">
        <v>44598</v>
      </c>
      <c r="AO331">
        <v>0.005416871987751432</v>
      </c>
      <c r="AP331">
        <v>116.8406976113984</v>
      </c>
      <c r="AQ331">
        <v>4.987803452238256</v>
      </c>
      <c r="AR331">
        <v>0.06103095896864939</v>
      </c>
      <c r="AS331">
        <v>0.4268083908697071</v>
      </c>
      <c r="AT331">
        <v>6.609010552238304</v>
      </c>
      <c r="AU331">
        <v>5.641020274521241</v>
      </c>
      <c r="AV331">
        <v>0.4098632824845975</v>
      </c>
      <c r="AW331">
        <v>34.29266459590762</v>
      </c>
      <c r="AX331">
        <v>0.8352947284489001</v>
      </c>
      <c r="AY331">
        <v>1.432903663961945</v>
      </c>
      <c r="AZ331">
        <v>20.63930895795155</v>
      </c>
      <c r="BE331" s="2">
        <v>44598</v>
      </c>
      <c r="BF331">
        <v>0.04553493318389078</v>
      </c>
      <c r="BG331">
        <v>0.08805236070047154</v>
      </c>
      <c r="BH331">
        <v>0.07389342711696967</v>
      </c>
      <c r="BI331">
        <v>0.1181007730188173</v>
      </c>
      <c r="BJ331">
        <v>0.15</v>
      </c>
      <c r="BK331">
        <v>0.1091428971816203</v>
      </c>
      <c r="BL331">
        <v>0.08051591974705011</v>
      </c>
      <c r="BM331">
        <v>0.1228621425813425</v>
      </c>
      <c r="BN331">
        <v>0.0593359413836017</v>
      </c>
      <c r="BO331">
        <v>0.03927278777166066</v>
      </c>
      <c r="BP331">
        <v>0.06357499900587651</v>
      </c>
      <c r="BQ331">
        <v>0.04971381830869891</v>
      </c>
    </row>
    <row r="332" spans="1:69">
      <c r="A332" s="2">
        <v>44599</v>
      </c>
      <c r="B332">
        <v>1523.959896958171</v>
      </c>
      <c r="C332">
        <v>0.01666607321728608</v>
      </c>
      <c r="AN332" s="2">
        <v>44599</v>
      </c>
      <c r="AO332">
        <v>0.005417945386598067</v>
      </c>
      <c r="AP332">
        <v>116.8638505805547</v>
      </c>
      <c r="AQ332">
        <v>4.988791827537688</v>
      </c>
      <c r="AR332">
        <v>0.06104305276763784</v>
      </c>
      <c r="AS332">
        <v>0.4268929665501976</v>
      </c>
      <c r="AT332">
        <v>6.610320183390789</v>
      </c>
      <c r="AU332">
        <v>5.642138090240389</v>
      </c>
      <c r="AV332">
        <v>0.4099445003490204</v>
      </c>
      <c r="AW332">
        <v>34.299459976472</v>
      </c>
      <c r="AX332">
        <v>0.8354602491405733</v>
      </c>
      <c r="AY332">
        <v>1.433187605901817</v>
      </c>
      <c r="AZ332">
        <v>20.64339881100344</v>
      </c>
      <c r="BE332" s="2">
        <v>44599</v>
      </c>
      <c r="BF332">
        <v>0.04639857505542034</v>
      </c>
      <c r="BG332">
        <v>0.08761853622125722</v>
      </c>
      <c r="BH332">
        <v>0.07348782273979565</v>
      </c>
      <c r="BI332">
        <v>0.1171609873154003</v>
      </c>
      <c r="BJ332">
        <v>0.1505909382000034</v>
      </c>
      <c r="BK332">
        <v>0.1109279228594598</v>
      </c>
      <c r="BL332">
        <v>0.08063725971920005</v>
      </c>
      <c r="BM332">
        <v>0.1221442821048128</v>
      </c>
      <c r="BN332">
        <v>0.05890587456706942</v>
      </c>
      <c r="BO332">
        <v>0.03894086242693318</v>
      </c>
      <c r="BP332">
        <v>0.06300087266010863</v>
      </c>
      <c r="BQ332">
        <v>0.05018606613053941</v>
      </c>
    </row>
    <row r="333" spans="1:69">
      <c r="A333" s="2">
        <v>44600</v>
      </c>
      <c r="B333">
        <v>1594.745138967049</v>
      </c>
      <c r="C333">
        <v>0.0464482314463559</v>
      </c>
      <c r="AN333" s="2">
        <v>44600</v>
      </c>
      <c r="AO333">
        <v>0.005419018998147733</v>
      </c>
      <c r="AP333">
        <v>116.887008137667</v>
      </c>
      <c r="AQ333">
        <v>4.989780398692017</v>
      </c>
      <c r="AR333">
        <v>0.0610551489631145</v>
      </c>
      <c r="AS333">
        <v>0.4269775589900721</v>
      </c>
      <c r="AT333">
        <v>6.611630074057725</v>
      </c>
      <c r="AU333">
        <v>5.643256127464145</v>
      </c>
      <c r="AV333">
        <v>0.4100257343074478</v>
      </c>
      <c r="AW333">
        <v>34.30625670359832</v>
      </c>
      <c r="AX333">
        <v>0.8356258026315668</v>
      </c>
      <c r="AY333">
        <v>1.433471604107177</v>
      </c>
      <c r="AZ333">
        <v>20.64748947449419</v>
      </c>
      <c r="BE333" s="2">
        <v>44600</v>
      </c>
      <c r="BF333">
        <v>0.04674579816755693</v>
      </c>
      <c r="BG333">
        <v>0.08779037243694658</v>
      </c>
      <c r="BH333">
        <v>0.07487627245231096</v>
      </c>
      <c r="BI333">
        <v>0.1161411969153835</v>
      </c>
      <c r="BJ333">
        <v>0.1491368189607061</v>
      </c>
      <c r="BK333">
        <v>0.1101545840918575</v>
      </c>
      <c r="BL333">
        <v>0.07925446915779751</v>
      </c>
      <c r="BM333">
        <v>0.1204212846526531</v>
      </c>
      <c r="BN333">
        <v>0.05907674594907288</v>
      </c>
      <c r="BO333">
        <v>0.0434448508906104</v>
      </c>
      <c r="BP333">
        <v>0.06151602558211067</v>
      </c>
      <c r="BQ333">
        <v>0.05144158074299385</v>
      </c>
    </row>
    <row r="334" spans="1:69">
      <c r="A334" s="2">
        <v>44601</v>
      </c>
      <c r="B334">
        <v>1563.561330737618</v>
      </c>
      <c r="C334">
        <v>-0.01955410144697456</v>
      </c>
      <c r="AN334" s="2">
        <v>44601</v>
      </c>
      <c r="AO334">
        <v>0.005420092822442577</v>
      </c>
      <c r="AP334">
        <v>116.9101702836445</v>
      </c>
      <c r="AQ334">
        <v>4.990769165740053</v>
      </c>
      <c r="AR334">
        <v>0.06106724755555427</v>
      </c>
      <c r="AS334">
        <v>0.4270621681926517</v>
      </c>
      <c r="AT334">
        <v>6.612940224290539</v>
      </c>
      <c r="AU334">
        <v>5.644374386236401</v>
      </c>
      <c r="AV334">
        <v>0.4101069843630687</v>
      </c>
      <c r="AW334">
        <v>34.31305477755342</v>
      </c>
      <c r="AX334">
        <v>0.8357913889283802</v>
      </c>
      <c r="AY334">
        <v>1.433755658589176</v>
      </c>
      <c r="AZ334">
        <v>20.6515809485844</v>
      </c>
      <c r="BE334" s="2">
        <v>44601</v>
      </c>
      <c r="BF334">
        <v>0.04846680208889584</v>
      </c>
      <c r="BG334">
        <v>0.08807838517870634</v>
      </c>
      <c r="BH334">
        <v>0.07925050503803924</v>
      </c>
      <c r="BI334">
        <v>0.1118344005687344</v>
      </c>
      <c r="BJ334">
        <v>0.1531066583769466</v>
      </c>
      <c r="BK334">
        <v>0.1057620151879967</v>
      </c>
      <c r="BL334">
        <v>0.07830200282171475</v>
      </c>
      <c r="BM334">
        <v>0.1221154234368047</v>
      </c>
      <c r="BN334">
        <v>0.05893611967416833</v>
      </c>
      <c r="BO334">
        <v>0.04274964088668499</v>
      </c>
      <c r="BP334">
        <v>0.06085688528933621</v>
      </c>
      <c r="BQ334">
        <v>0.05054116145197214</v>
      </c>
    </row>
    <row r="335" spans="1:69">
      <c r="A335" s="2">
        <v>44602</v>
      </c>
      <c r="B335">
        <v>1599.384591905169</v>
      </c>
      <c r="C335">
        <v>0.02291132459169454</v>
      </c>
      <c r="AN335" s="2">
        <v>44602</v>
      </c>
      <c r="AO335">
        <v>0.005421166859524758</v>
      </c>
      <c r="AP335">
        <v>116.9333370193965</v>
      </c>
      <c r="AQ335">
        <v>4.991758128720615</v>
      </c>
      <c r="AR335">
        <v>0.06107934854543211</v>
      </c>
      <c r="AS335">
        <v>0.427146794161258</v>
      </c>
      <c r="AT335">
        <v>6.614250634140665</v>
      </c>
      <c r="AU335">
        <v>5.645492866601059</v>
      </c>
      <c r="AV335">
        <v>0.4101882505190731</v>
      </c>
      <c r="AW335">
        <v>34.31985419860418</v>
      </c>
      <c r="AX335">
        <v>0.8359570080375142</v>
      </c>
      <c r="AY335">
        <v>1.434039769358964</v>
      </c>
      <c r="AZ335">
        <v>20.65567323343468</v>
      </c>
      <c r="BE335" s="2">
        <v>44602</v>
      </c>
      <c r="BF335">
        <v>0.0483476869597198</v>
      </c>
      <c r="BG335">
        <v>0.08743790066521751</v>
      </c>
      <c r="BH335">
        <v>0.08078580491154977</v>
      </c>
      <c r="BI335">
        <v>0.1128708372036874</v>
      </c>
      <c r="BJ335">
        <v>0.1505124611479398</v>
      </c>
      <c r="BK335">
        <v>0.1058726317937665</v>
      </c>
      <c r="BL335">
        <v>0.0774536777168003</v>
      </c>
      <c r="BM335">
        <v>0.1237991091552386</v>
      </c>
      <c r="BN335">
        <v>0.05822202593398656</v>
      </c>
      <c r="BO335">
        <v>0.0439897958482799</v>
      </c>
      <c r="BP335">
        <v>0.05970609592746302</v>
      </c>
      <c r="BQ335">
        <v>0.05100197273635082</v>
      </c>
    </row>
    <row r="336" spans="1:69">
      <c r="A336" s="2">
        <v>44603</v>
      </c>
      <c r="B336">
        <v>1542.616414128422</v>
      </c>
      <c r="C336">
        <v>-0.03549376307866337</v>
      </c>
      <c r="AN336" s="2">
        <v>44603</v>
      </c>
      <c r="AO336">
        <v>0.005422241109436439</v>
      </c>
      <c r="AP336">
        <v>116.9565083458324</v>
      </c>
      <c r="AQ336">
        <v>4.992747287672529</v>
      </c>
      <c r="AR336">
        <v>0.0610914519332231</v>
      </c>
      <c r="AS336">
        <v>0.4272314368992133</v>
      </c>
      <c r="AT336">
        <v>6.61556130365955</v>
      </c>
      <c r="AU336">
        <v>5.64661156860203</v>
      </c>
      <c r="AV336">
        <v>0.4102695327786514</v>
      </c>
      <c r="AW336">
        <v>34.32665496701753</v>
      </c>
      <c r="AX336">
        <v>0.8361226599654706</v>
      </c>
      <c r="AY336">
        <v>1.434323936427697</v>
      </c>
      <c r="AZ336">
        <v>20.65976632920571</v>
      </c>
      <c r="BE336" s="2">
        <v>44603</v>
      </c>
      <c r="BF336">
        <v>0.04697672494532426</v>
      </c>
      <c r="BG336">
        <v>0.08757687242144647</v>
      </c>
      <c r="BH336">
        <v>0.08465037706925925</v>
      </c>
      <c r="BI336">
        <v>0.1151992227314123</v>
      </c>
      <c r="BJ336">
        <v>0.1533028429892417</v>
      </c>
      <c r="BK336">
        <v>0.10824265951838</v>
      </c>
      <c r="BL336">
        <v>0.07584258887448971</v>
      </c>
      <c r="BM336">
        <v>0.1219980653258299</v>
      </c>
      <c r="BN336">
        <v>0.05681259600367676</v>
      </c>
      <c r="BO336">
        <v>0.04230187216410259</v>
      </c>
      <c r="BP336">
        <v>0.05782809175526354</v>
      </c>
      <c r="BQ336">
        <v>0.04926808620157363</v>
      </c>
    </row>
    <row r="337" spans="1:69">
      <c r="A337" s="2">
        <v>44604</v>
      </c>
      <c r="B337">
        <v>1447.404779803117</v>
      </c>
      <c r="C337">
        <v>-0.06172087464731113</v>
      </c>
      <c r="AN337" s="2">
        <v>44604</v>
      </c>
      <c r="AO337">
        <v>0.005423315572219796</v>
      </c>
      <c r="AP337">
        <v>116.979684263862</v>
      </c>
      <c r="AQ337">
        <v>4.993736642634627</v>
      </c>
      <c r="AR337">
        <v>0.06110355771940242</v>
      </c>
      <c r="AS337">
        <v>0.4273160964098407</v>
      </c>
      <c r="AT337">
        <v>6.616872232898649</v>
      </c>
      <c r="AU337">
        <v>5.647730492283233</v>
      </c>
      <c r="AV337">
        <v>0.4103508311449946</v>
      </c>
      <c r="AW337">
        <v>34.33345708306047</v>
      </c>
      <c r="AX337">
        <v>0.836288344718753</v>
      </c>
      <c r="AY337">
        <v>1.43460815980653</v>
      </c>
      <c r="AZ337">
        <v>20.66386023605817</v>
      </c>
      <c r="BE337" s="2">
        <v>44604</v>
      </c>
      <c r="BF337">
        <v>0.04626570757831173</v>
      </c>
      <c r="BG337">
        <v>0.08735559936643733</v>
      </c>
      <c r="BH337">
        <v>0.08089953029897366</v>
      </c>
      <c r="BI337">
        <v>0.1180960192691185</v>
      </c>
      <c r="BJ337">
        <v>0.1587096614606858</v>
      </c>
      <c r="BK337">
        <v>0.110796938720619</v>
      </c>
      <c r="BL337">
        <v>0.07395578773302632</v>
      </c>
      <c r="BM337">
        <v>0.1234428144460862</v>
      </c>
      <c r="BN337">
        <v>0.05570705586759911</v>
      </c>
      <c r="BO337">
        <v>0.04062304495424078</v>
      </c>
      <c r="BP337">
        <v>0.0556848738296613</v>
      </c>
      <c r="BQ337">
        <v>0.04846296647524023</v>
      </c>
    </row>
    <row r="338" spans="1:69">
      <c r="A338" s="2">
        <v>44605</v>
      </c>
      <c r="B338">
        <v>1440.93011765112</v>
      </c>
      <c r="C338">
        <v>-0.004473290569676047</v>
      </c>
      <c r="AN338" s="2">
        <v>44605</v>
      </c>
      <c r="AO338">
        <v>0.005125012762572617</v>
      </c>
      <c r="AP338">
        <v>106.0173090938942</v>
      </c>
      <c r="AQ338">
        <v>5.675426652976186</v>
      </c>
      <c r="AR338">
        <v>0.05982551013334121</v>
      </c>
      <c r="AS338">
        <v>0.4249784783293896</v>
      </c>
      <c r="AT338">
        <v>6.847484531916127</v>
      </c>
      <c r="AU338">
        <v>3.885297838201464</v>
      </c>
      <c r="AV338">
        <v>0.7289545831487114</v>
      </c>
      <c r="AW338">
        <v>35.04096798102547</v>
      </c>
      <c r="AX338">
        <v>0.9020950281434632</v>
      </c>
      <c r="AY338">
        <v>1.204489471713669</v>
      </c>
      <c r="AZ338">
        <v>21.75377192699233</v>
      </c>
      <c r="BE338" s="2">
        <v>44605</v>
      </c>
      <c r="BF338">
        <v>0.08192433721926422</v>
      </c>
      <c r="BG338">
        <v>0.07777782768055702</v>
      </c>
      <c r="BH338">
        <v>0.06774414257790146</v>
      </c>
      <c r="BI338">
        <v>0.1188209882496655</v>
      </c>
      <c r="BJ338">
        <v>0.15</v>
      </c>
      <c r="BK338">
        <v>0.1177880138612603</v>
      </c>
      <c r="BL338">
        <v>0.05071165524836051</v>
      </c>
      <c r="BM338">
        <v>0.1208540629214797</v>
      </c>
      <c r="BN338">
        <v>0.06279634125181016</v>
      </c>
      <c r="BO338">
        <v>0.04124670794636495</v>
      </c>
      <c r="BP338">
        <v>0.05992816310196598</v>
      </c>
      <c r="BQ338">
        <v>0.05040775994137012</v>
      </c>
    </row>
    <row r="339" spans="1:69">
      <c r="A339" s="2">
        <v>44606</v>
      </c>
      <c r="B339">
        <v>1428.858936055623</v>
      </c>
      <c r="C339">
        <v>-0.00837735393800676</v>
      </c>
      <c r="AN339" s="2">
        <v>44606</v>
      </c>
      <c r="AO339">
        <v>0.005126028327053517</v>
      </c>
      <c r="AP339">
        <v>106.0383173173785</v>
      </c>
      <c r="AQ339">
        <v>5.676551286609258</v>
      </c>
      <c r="AR339">
        <v>0.05983736506248145</v>
      </c>
      <c r="AS339">
        <v>0.4250626913972847</v>
      </c>
      <c r="AT339">
        <v>6.848841418697933</v>
      </c>
      <c r="AU339">
        <v>3.886067742719753</v>
      </c>
      <c r="AV339">
        <v>0.7290990316441847</v>
      </c>
      <c r="AW339">
        <v>35.04791164421354</v>
      </c>
      <c r="AX339">
        <v>0.9022737858776232</v>
      </c>
      <c r="AY339">
        <v>1.204728151455897</v>
      </c>
      <c r="AZ339">
        <v>21.75808262027606</v>
      </c>
      <c r="BE339" s="2">
        <v>44606</v>
      </c>
      <c r="BF339">
        <v>0.08084620228437552</v>
      </c>
      <c r="BG339">
        <v>0.07748237626731849</v>
      </c>
      <c r="BH339">
        <v>0.06593971624801415</v>
      </c>
      <c r="BI339">
        <v>0.1186600944930956</v>
      </c>
      <c r="BJ339">
        <v>0.1513766044237651</v>
      </c>
      <c r="BK339">
        <v>0.1222259345121787</v>
      </c>
      <c r="BL339">
        <v>0.05091497400113102</v>
      </c>
      <c r="BM339">
        <v>0.1206370239173685</v>
      </c>
      <c r="BN339">
        <v>0.06244782517858859</v>
      </c>
      <c r="BO339">
        <v>0.04093608677986883</v>
      </c>
      <c r="BP339">
        <v>0.05881420505152584</v>
      </c>
      <c r="BQ339">
        <v>0.0497189568427694</v>
      </c>
    </row>
    <row r="340" spans="1:69">
      <c r="A340" s="2">
        <v>44607</v>
      </c>
      <c r="B340">
        <v>1449.946379959531</v>
      </c>
      <c r="C340">
        <v>0.01475824055950548</v>
      </c>
      <c r="AN340" s="2">
        <v>44607</v>
      </c>
      <c r="AO340">
        <v>0.005127044092777078</v>
      </c>
      <c r="AP340">
        <v>106.0593297038194</v>
      </c>
      <c r="AQ340">
        <v>5.677676143097965</v>
      </c>
      <c r="AR340">
        <v>0.05984922234077582</v>
      </c>
      <c r="AS340">
        <v>0.4251469211527091</v>
      </c>
      <c r="AT340">
        <v>6.850198574358292</v>
      </c>
      <c r="AU340">
        <v>3.886837799801112</v>
      </c>
      <c r="AV340">
        <v>0.7292435087633449</v>
      </c>
      <c r="AW340">
        <v>35.054856683347</v>
      </c>
      <c r="AX340">
        <v>0.902452579034135</v>
      </c>
      <c r="AY340">
        <v>1.204966878494529</v>
      </c>
      <c r="AZ340">
        <v>21.76239416776</v>
      </c>
      <c r="BE340" s="2">
        <v>44607</v>
      </c>
      <c r="BF340">
        <v>0.08077579111550477</v>
      </c>
      <c r="BG340">
        <v>0.07684023069409859</v>
      </c>
      <c r="BH340">
        <v>0.06813439659068979</v>
      </c>
      <c r="BI340">
        <v>0.1183899822689166</v>
      </c>
      <c r="BJ340">
        <v>0.1507978193271922</v>
      </c>
      <c r="BK340">
        <v>0.1206140321337418</v>
      </c>
      <c r="BL340">
        <v>0.05026944244101069</v>
      </c>
      <c r="BM340">
        <v>0.1212011491410218</v>
      </c>
      <c r="BN340">
        <v>0.06248542190048294</v>
      </c>
      <c r="BO340">
        <v>0.04017068677513329</v>
      </c>
      <c r="BP340">
        <v>0.06003766403744665</v>
      </c>
      <c r="BQ340">
        <v>0.05028338357476099</v>
      </c>
    </row>
    <row r="341" spans="1:69">
      <c r="A341" s="2">
        <v>44608</v>
      </c>
      <c r="B341">
        <v>1552.482578393122</v>
      </c>
      <c r="C341">
        <v>0.07071723468591506</v>
      </c>
      <c r="AN341" s="2">
        <v>44608</v>
      </c>
      <c r="AO341">
        <v>0.005128060059783181</v>
      </c>
      <c r="AP341">
        <v>106.0803462540419</v>
      </c>
      <c r="AQ341">
        <v>5.678801222486467</v>
      </c>
      <c r="AR341">
        <v>0.05986108196868985</v>
      </c>
      <c r="AS341">
        <v>0.4252311675989696</v>
      </c>
      <c r="AT341">
        <v>6.851555998950486</v>
      </c>
      <c r="AU341">
        <v>3.887608009475773</v>
      </c>
      <c r="AV341">
        <v>0.7293880145118642</v>
      </c>
      <c r="AW341">
        <v>35.06180309869851</v>
      </c>
      <c r="AX341">
        <v>0.9026314076200179</v>
      </c>
      <c r="AY341">
        <v>1.205205652838936</v>
      </c>
      <c r="AZ341">
        <v>21.76670656961342</v>
      </c>
      <c r="BE341" s="2">
        <v>44608</v>
      </c>
      <c r="BF341">
        <v>0.08061480414433325</v>
      </c>
      <c r="BG341">
        <v>0.07568236790627071</v>
      </c>
      <c r="BH341">
        <v>0.07206249028978884</v>
      </c>
      <c r="BI341">
        <v>0.1184660168763703</v>
      </c>
      <c r="BJ341">
        <v>0.147028857701186</v>
      </c>
      <c r="BK341">
        <v>0.1167931921737467</v>
      </c>
      <c r="BL341">
        <v>0.0505020501878351</v>
      </c>
      <c r="BM341">
        <v>0.1224325444484717</v>
      </c>
      <c r="BN341">
        <v>0.06323058860236543</v>
      </c>
      <c r="BO341">
        <v>0.04196178163191913</v>
      </c>
      <c r="BP341">
        <v>0.06069148490664916</v>
      </c>
      <c r="BQ341">
        <v>0.05053382113106393</v>
      </c>
    </row>
    <row r="342" spans="1:69">
      <c r="A342" s="2">
        <v>44609</v>
      </c>
      <c r="B342">
        <v>1542.942795200044</v>
      </c>
      <c r="C342">
        <v>-0.006144856841454494</v>
      </c>
      <c r="AN342" s="2">
        <v>44609</v>
      </c>
      <c r="AO342">
        <v>0.005129076228111711</v>
      </c>
      <c r="AP342">
        <v>106.1013669688709</v>
      </c>
      <c r="AQ342">
        <v>5.679926524818933</v>
      </c>
      <c r="AR342">
        <v>0.05987294394668911</v>
      </c>
      <c r="AS342">
        <v>0.4253154307393736</v>
      </c>
      <c r="AT342">
        <v>6.852913692527806</v>
      </c>
      <c r="AU342">
        <v>3.888378371773973</v>
      </c>
      <c r="AV342">
        <v>0.7295325488954156</v>
      </c>
      <c r="AW342">
        <v>35.06875089054078</v>
      </c>
      <c r="AX342">
        <v>0.9028102716422927</v>
      </c>
      <c r="AY342">
        <v>1.205444474498491</v>
      </c>
      <c r="AZ342">
        <v>21.77101982600561</v>
      </c>
      <c r="BE342" s="2">
        <v>44609</v>
      </c>
      <c r="BF342">
        <v>0.08115349444180803</v>
      </c>
      <c r="BG342">
        <v>0.07476636508502568</v>
      </c>
      <c r="BH342">
        <v>0.07506799385879374</v>
      </c>
      <c r="BI342">
        <v>0.1182386493834299</v>
      </c>
      <c r="BJ342">
        <v>0.1464839672484007</v>
      </c>
      <c r="BK342">
        <v>0.1164513047072159</v>
      </c>
      <c r="BL342">
        <v>0.05020932038117761</v>
      </c>
      <c r="BM342">
        <v>0.1218661938765984</v>
      </c>
      <c r="BN342">
        <v>0.0634177766837104</v>
      </c>
      <c r="BO342">
        <v>0.04200646380628723</v>
      </c>
      <c r="BP342">
        <v>0.05998008514689253</v>
      </c>
      <c r="BQ342">
        <v>0.05035838538065994</v>
      </c>
    </row>
    <row r="343" spans="1:69">
      <c r="A343" s="2">
        <v>44610</v>
      </c>
      <c r="B343">
        <v>1424.436744219428</v>
      </c>
      <c r="C343">
        <v>-0.07680521361470927</v>
      </c>
      <c r="AN343" s="2">
        <v>44610</v>
      </c>
      <c r="AO343">
        <v>0.00513009259780256</v>
      </c>
      <c r="AP343">
        <v>106.1223918491317</v>
      </c>
      <c r="AQ343">
        <v>5.681052050139543</v>
      </c>
      <c r="AR343">
        <v>0.05988480827523932</v>
      </c>
      <c r="AS343">
        <v>0.4253997105772291</v>
      </c>
      <c r="AT343">
        <v>6.854271655143553</v>
      </c>
      <c r="AU343">
        <v>3.889148886725957</v>
      </c>
      <c r="AV343">
        <v>0.7296771119196735</v>
      </c>
      <c r="AW343">
        <v>35.07570005914656</v>
      </c>
      <c r="AX343">
        <v>0.9029891711079812</v>
      </c>
      <c r="AY343">
        <v>1.205683343482572</v>
      </c>
      <c r="AZ343">
        <v>21.77533393710592</v>
      </c>
      <c r="BE343" s="2">
        <v>44610</v>
      </c>
      <c r="BF343">
        <v>0.07850417740469134</v>
      </c>
      <c r="BG343">
        <v>0.07620440838532951</v>
      </c>
      <c r="BH343">
        <v>0.07492330952320897</v>
      </c>
      <c r="BI343">
        <v>0.1203970223249592</v>
      </c>
      <c r="BJ343">
        <v>0.1462565366318796</v>
      </c>
      <c r="BK343">
        <v>0.1201293351753237</v>
      </c>
      <c r="BL343">
        <v>0.04955445704622682</v>
      </c>
      <c r="BM343">
        <v>0.1214138335811932</v>
      </c>
      <c r="BN343">
        <v>0.06218699245827346</v>
      </c>
      <c r="BO343">
        <v>0.0409899176133769</v>
      </c>
      <c r="BP343">
        <v>0.05939517382526236</v>
      </c>
      <c r="BQ343">
        <v>0.05004483603027485</v>
      </c>
    </row>
    <row r="344" spans="1:69">
      <c r="A344" s="2">
        <v>44611</v>
      </c>
      <c r="B344">
        <v>1387.347161047229</v>
      </c>
      <c r="C344">
        <v>-0.02603806965996491</v>
      </c>
      <c r="AN344" s="2">
        <v>44611</v>
      </c>
      <c r="AO344">
        <v>0.005131109168895632</v>
      </c>
      <c r="AP344">
        <v>106.1434208956499</v>
      </c>
      <c r="AQ344">
        <v>5.682177798492483</v>
      </c>
      <c r="AR344">
        <v>0.05989667495480623</v>
      </c>
      <c r="AS344">
        <v>0.425484007115845</v>
      </c>
      <c r="AT344">
        <v>6.855629886851039</v>
      </c>
      <c r="AU344">
        <v>3.889919554361974</v>
      </c>
      <c r="AV344">
        <v>0.7298217035903134</v>
      </c>
      <c r="AW344">
        <v>35.08265060478869</v>
      </c>
      <c r="AX344">
        <v>0.9031681060241068</v>
      </c>
      <c r="AY344">
        <v>1.205922259800556</v>
      </c>
      <c r="AZ344">
        <v>21.77964890308371</v>
      </c>
      <c r="BE344" s="2">
        <v>44611</v>
      </c>
      <c r="BF344">
        <v>0.07668412170476623</v>
      </c>
      <c r="BG344">
        <v>0.07624471865982239</v>
      </c>
      <c r="BH344">
        <v>0.07298030781856681</v>
      </c>
      <c r="BI344">
        <v>0.1225348800112632</v>
      </c>
      <c r="BJ344">
        <v>0.1481037138103609</v>
      </c>
      <c r="BK344">
        <v>0.1213573413783325</v>
      </c>
      <c r="BL344">
        <v>0.05004619457315085</v>
      </c>
      <c r="BM344">
        <v>0.1202261201906614</v>
      </c>
      <c r="BN344">
        <v>0.06238705746937464</v>
      </c>
      <c r="BO344">
        <v>0.04042918597509394</v>
      </c>
      <c r="BP344">
        <v>0.05869475600544936</v>
      </c>
      <c r="BQ344">
        <v>0.05031160240315782</v>
      </c>
    </row>
    <row r="345" spans="1:69">
      <c r="A345" s="2">
        <v>44612</v>
      </c>
      <c r="B345">
        <v>1390.92702000366</v>
      </c>
      <c r="C345">
        <v>0.002580362764954325</v>
      </c>
      <c r="AN345" s="2">
        <v>44612</v>
      </c>
      <c r="AO345">
        <v>0.005203502575875817</v>
      </c>
      <c r="AP345">
        <v>118.0646172985844</v>
      </c>
      <c r="AQ345">
        <v>4.928847618145708</v>
      </c>
      <c r="AR345">
        <v>0.04857340248204827</v>
      </c>
      <c r="AS345">
        <v>0.5219838427331744</v>
      </c>
      <c r="AT345">
        <v>6.667486883369262</v>
      </c>
      <c r="AU345">
        <v>6.805997847508405</v>
      </c>
      <c r="AV345">
        <v>0.4120998622116203</v>
      </c>
      <c r="AW345">
        <v>31.7588177983152</v>
      </c>
      <c r="AX345">
        <v>0.9892410095358312</v>
      </c>
      <c r="AY345">
        <v>1.160333670430782</v>
      </c>
      <c r="AZ345">
        <v>20.15672962759167</v>
      </c>
      <c r="BE345" s="2">
        <v>44612</v>
      </c>
      <c r="BF345">
        <v>0.04324892978556522</v>
      </c>
      <c r="BG345">
        <v>0.08464668327659504</v>
      </c>
      <c r="BH345">
        <v>0.0708885948503214</v>
      </c>
      <c r="BI345">
        <v>0.15</v>
      </c>
      <c r="BJ345">
        <v>0.15</v>
      </c>
      <c r="BK345">
        <v>0.1124889847853323</v>
      </c>
      <c r="BL345">
        <v>0.08743793453213793</v>
      </c>
      <c r="BM345">
        <v>0.09629964894956769</v>
      </c>
      <c r="BN345">
        <v>0.05492686133326017</v>
      </c>
      <c r="BO345">
        <v>0.0371605370944162</v>
      </c>
      <c r="BP345">
        <v>0.06487865449559192</v>
      </c>
      <c r="BQ345">
        <v>0.04802317089721218</v>
      </c>
    </row>
    <row r="346" spans="1:69">
      <c r="A346" s="2">
        <v>44613</v>
      </c>
      <c r="B346">
        <v>1325.221224651242</v>
      </c>
      <c r="C346">
        <v>-0.04723885179270226</v>
      </c>
      <c r="AN346" s="2">
        <v>44613</v>
      </c>
      <c r="AO346">
        <v>0.005204533693774863</v>
      </c>
      <c r="AP346">
        <v>118.088012797744</v>
      </c>
      <c r="AQ346">
        <v>4.929824310849638</v>
      </c>
      <c r="AR346">
        <v>0.04858302771120623</v>
      </c>
      <c r="AS346">
        <v>0.5220872782317462</v>
      </c>
      <c r="AT346">
        <v>6.668808102099693</v>
      </c>
      <c r="AU346">
        <v>6.807346513353978</v>
      </c>
      <c r="AV346">
        <v>0.4121815232731696</v>
      </c>
      <c r="AW346">
        <v>31.76511107577723</v>
      </c>
      <c r="AX346">
        <v>0.989437035980813</v>
      </c>
      <c r="AY346">
        <v>1.160563600328769</v>
      </c>
      <c r="AZ346">
        <v>20.16072385348128</v>
      </c>
      <c r="BE346" s="2">
        <v>44613</v>
      </c>
      <c r="BF346">
        <v>0.04300668666340204</v>
      </c>
      <c r="BG346">
        <v>0.08356612123318119</v>
      </c>
      <c r="BH346">
        <v>0.06810536733242796</v>
      </c>
      <c r="BI346">
        <v>0.1505531573804622</v>
      </c>
      <c r="BJ346">
        <v>0.1514035653081336</v>
      </c>
      <c r="BK346">
        <v>0.112355803947974</v>
      </c>
      <c r="BL346">
        <v>0.08744566153733541</v>
      </c>
      <c r="BM346">
        <v>0.09665084943399234</v>
      </c>
      <c r="BN346">
        <v>0.05473050140408148</v>
      </c>
      <c r="BO346">
        <v>0.03654123245989199</v>
      </c>
      <c r="BP346">
        <v>0.06827566056593748</v>
      </c>
      <c r="BQ346">
        <v>0.04736539273318031</v>
      </c>
    </row>
    <row r="347" spans="1:69">
      <c r="A347" s="2">
        <v>44614</v>
      </c>
      <c r="B347">
        <v>1243.753807077691</v>
      </c>
      <c r="C347">
        <v>-0.06147457953293101</v>
      </c>
      <c r="AN347" s="2">
        <v>44614</v>
      </c>
      <c r="AO347">
        <v>0.005205565015998613</v>
      </c>
      <c r="AP347">
        <v>118.1114129329189</v>
      </c>
      <c r="AQ347">
        <v>4.930801197093461</v>
      </c>
      <c r="AR347">
        <v>0.04859265484768448</v>
      </c>
      <c r="AS347">
        <v>0.5221907342269339</v>
      </c>
      <c r="AT347">
        <v>6.670129582640754</v>
      </c>
      <c r="AU347">
        <v>6.808695446449057</v>
      </c>
      <c r="AV347">
        <v>0.4122632005165466</v>
      </c>
      <c r="AW347">
        <v>31.77140560030524</v>
      </c>
      <c r="AX347">
        <v>0.9896331012700873</v>
      </c>
      <c r="AY347">
        <v>1.160793575789303</v>
      </c>
      <c r="AZ347">
        <v>20.16471887086042</v>
      </c>
      <c r="BE347" s="2">
        <v>44614</v>
      </c>
      <c r="BF347">
        <v>0.04293582952182846</v>
      </c>
      <c r="BG347">
        <v>0.08196707167880946</v>
      </c>
      <c r="BH347">
        <v>0.06563410539632794</v>
      </c>
      <c r="BI347">
        <v>0.1502939408264651</v>
      </c>
      <c r="BJ347">
        <v>0.1552688621393607</v>
      </c>
      <c r="BK347">
        <v>0.1119043857834666</v>
      </c>
      <c r="BL347">
        <v>0.0885989253727406</v>
      </c>
      <c r="BM347">
        <v>0.100754863647041</v>
      </c>
      <c r="BN347">
        <v>0.05387551752996307</v>
      </c>
      <c r="BO347">
        <v>0.03609238261449205</v>
      </c>
      <c r="BP347">
        <v>0.06651285865508937</v>
      </c>
      <c r="BQ347">
        <v>0.04616125683441567</v>
      </c>
    </row>
    <row r="348" spans="1:69">
      <c r="A348" s="2">
        <v>44615</v>
      </c>
      <c r="B348">
        <v>1285.275998149357</v>
      </c>
      <c r="C348">
        <v>0.03338457404944606</v>
      </c>
      <c r="AN348" s="2">
        <v>44615</v>
      </c>
      <c r="AO348">
        <v>0.005206596542587555</v>
      </c>
      <c r="AP348">
        <v>118.1348177050278</v>
      </c>
      <c r="AQ348">
        <v>4.931778276915528</v>
      </c>
      <c r="AR348">
        <v>0.04860228389186097</v>
      </c>
      <c r="AS348">
        <v>0.522294210722799</v>
      </c>
      <c r="AT348">
        <v>6.671451325044322</v>
      </c>
      <c r="AU348">
        <v>6.810044646846599</v>
      </c>
      <c r="AV348">
        <v>0.412344893944958</v>
      </c>
      <c r="AW348">
        <v>31.77770137214634</v>
      </c>
      <c r="AX348">
        <v>0.9898292054113514</v>
      </c>
      <c r="AY348">
        <v>1.161023596821414</v>
      </c>
      <c r="AZ348">
        <v>20.16871467988594</v>
      </c>
      <c r="BE348" s="2">
        <v>44615</v>
      </c>
      <c r="BF348">
        <v>0.04315398401506932</v>
      </c>
      <c r="BG348">
        <v>0.08161235926394994</v>
      </c>
      <c r="BH348">
        <v>0.06700706016080246</v>
      </c>
      <c r="BI348">
        <v>0.1517760167557407</v>
      </c>
      <c r="BJ348">
        <v>0.1547570284909218</v>
      </c>
      <c r="BK348">
        <v>0.1125117989636153</v>
      </c>
      <c r="BL348">
        <v>0.08722638537595478</v>
      </c>
      <c r="BM348">
        <v>0.0996881308374261</v>
      </c>
      <c r="BN348">
        <v>0.05369482662281059</v>
      </c>
      <c r="BO348">
        <v>0.03611223483138346</v>
      </c>
      <c r="BP348">
        <v>0.06647343243170059</v>
      </c>
      <c r="BQ348">
        <v>0.04598674225062521</v>
      </c>
    </row>
    <row r="349" spans="1:69">
      <c r="A349" s="2">
        <v>44616</v>
      </c>
      <c r="B349">
        <v>1257.525362350288</v>
      </c>
      <c r="C349">
        <v>-0.02159118807090987</v>
      </c>
      <c r="AN349" s="2">
        <v>44616</v>
      </c>
      <c r="AO349">
        <v>0.005207628273582185</v>
      </c>
      <c r="AP349">
        <v>118.1582271149897</v>
      </c>
      <c r="AQ349">
        <v>4.932755550354198</v>
      </c>
      <c r="AR349">
        <v>0.04861191484411374</v>
      </c>
      <c r="AS349">
        <v>0.5223977077234042</v>
      </c>
      <c r="AT349">
        <v>6.672773329362291</v>
      </c>
      <c r="AU349">
        <v>6.811394114599573</v>
      </c>
      <c r="AV349">
        <v>0.4124266035616108</v>
      </c>
      <c r="AW349">
        <v>31.78399839154771</v>
      </c>
      <c r="AX349">
        <v>0.9900253484123043</v>
      </c>
      <c r="AY349">
        <v>1.161253663434131</v>
      </c>
      <c r="AZ349">
        <v>20.17271128071469</v>
      </c>
      <c r="BE349" s="2">
        <v>44616</v>
      </c>
      <c r="BF349">
        <v>0.04321032092499249</v>
      </c>
      <c r="BG349">
        <v>0.08179171236704177</v>
      </c>
      <c r="BH349">
        <v>0.06823019107266433</v>
      </c>
      <c r="BI349">
        <v>0.1524473790379993</v>
      </c>
      <c r="BJ349">
        <v>0.1544999416446527</v>
      </c>
      <c r="BK349">
        <v>0.1100587945715398</v>
      </c>
      <c r="BL349">
        <v>0.08677839039789882</v>
      </c>
      <c r="BM349">
        <v>0.1001904081731817</v>
      </c>
      <c r="BN349">
        <v>0.05261701284988798</v>
      </c>
      <c r="BO349">
        <v>0.03653279372880071</v>
      </c>
      <c r="BP349">
        <v>0.06696179935643555</v>
      </c>
      <c r="BQ349">
        <v>0.04668125587490484</v>
      </c>
    </row>
    <row r="350" spans="1:69">
      <c r="A350" s="2">
        <v>44617</v>
      </c>
      <c r="B350">
        <v>1248.149618766958</v>
      </c>
      <c r="C350">
        <v>-0.007455709335203453</v>
      </c>
      <c r="AN350" s="2">
        <v>44617</v>
      </c>
      <c r="AO350">
        <v>0.00520866020902301</v>
      </c>
      <c r="AP350">
        <v>118.1816411637234</v>
      </c>
      <c r="AQ350">
        <v>4.933733017447838</v>
      </c>
      <c r="AR350">
        <v>0.04862154770482088</v>
      </c>
      <c r="AS350">
        <v>0.5225012252328125</v>
      </c>
      <c r="AT350">
        <v>6.674095595646558</v>
      </c>
      <c r="AU350">
        <v>6.812743849760959</v>
      </c>
      <c r="AV350">
        <v>0.412508329369713</v>
      </c>
      <c r="AW350">
        <v>31.79029665875655</v>
      </c>
      <c r="AX350">
        <v>0.9902215302806462</v>
      </c>
      <c r="AY350">
        <v>1.161483775636487</v>
      </c>
      <c r="AZ350">
        <v>20.17670867350359</v>
      </c>
      <c r="BE350" s="2">
        <v>44617</v>
      </c>
      <c r="BF350">
        <v>0.04122758939464411</v>
      </c>
      <c r="BG350">
        <v>0.08053558908828554</v>
      </c>
      <c r="BH350">
        <v>0.07099832504265262</v>
      </c>
      <c r="BI350">
        <v>0.1508073948314865</v>
      </c>
      <c r="BJ350">
        <v>0.1597623015059763</v>
      </c>
      <c r="BK350">
        <v>0.1015566813925684</v>
      </c>
      <c r="BL350">
        <v>0.08768701195339001</v>
      </c>
      <c r="BM350">
        <v>0.1010510355754225</v>
      </c>
      <c r="BN350">
        <v>0.05230941713601771</v>
      </c>
      <c r="BO350">
        <v>0.03659737281788431</v>
      </c>
      <c r="BP350">
        <v>0.07048186519933465</v>
      </c>
      <c r="BQ350">
        <v>0.04698541606233721</v>
      </c>
    </row>
    <row r="351" spans="1:69">
      <c r="A351" s="2">
        <v>44618</v>
      </c>
      <c r="B351">
        <v>1322.074027095168</v>
      </c>
      <c r="C351">
        <v>0.05922720098351641</v>
      </c>
      <c r="AN351" s="2">
        <v>44618</v>
      </c>
      <c r="AO351">
        <v>0.005209692348950541</v>
      </c>
      <c r="AP351">
        <v>118.2050598521483</v>
      </c>
      <c r="AQ351">
        <v>4.934710678234822</v>
      </c>
      <c r="AR351">
        <v>0.04863118247436057</v>
      </c>
      <c r="AS351">
        <v>0.5226047632550879</v>
      </c>
      <c r="AT351">
        <v>6.675418123949036</v>
      </c>
      <c r="AU351">
        <v>6.814093852383744</v>
      </c>
      <c r="AV351">
        <v>0.4125900713724729</v>
      </c>
      <c r="AW351">
        <v>31.79659617402013</v>
      </c>
      <c r="AX351">
        <v>0.990417751024079</v>
      </c>
      <c r="AY351">
        <v>1.161713933437516</v>
      </c>
      <c r="AZ351">
        <v>20.18070685840957</v>
      </c>
      <c r="BE351" s="2">
        <v>44618</v>
      </c>
      <c r="BF351">
        <v>0.04407436955530775</v>
      </c>
      <c r="BG351">
        <v>0.08043114134233559</v>
      </c>
      <c r="BH351">
        <v>0.07127097907525805</v>
      </c>
      <c r="BI351">
        <v>0.1483015906827257</v>
      </c>
      <c r="BJ351">
        <v>0.1549570906218228</v>
      </c>
      <c r="BK351">
        <v>0.1011007891188113</v>
      </c>
      <c r="BL351">
        <v>0.08915690083394927</v>
      </c>
      <c r="BM351">
        <v>0.1025755216701715</v>
      </c>
      <c r="BN351">
        <v>0.05366186911412869</v>
      </c>
      <c r="BO351">
        <v>0.03749565728595021</v>
      </c>
      <c r="BP351">
        <v>0.07002940952279503</v>
      </c>
      <c r="BQ351">
        <v>0.0469446811767444</v>
      </c>
    </row>
    <row r="352" spans="1:69">
      <c r="A352" s="2">
        <v>44619</v>
      </c>
      <c r="B352">
        <v>1312.345645295668</v>
      </c>
      <c r="C352">
        <v>-0.007358424415064402</v>
      </c>
      <c r="AN352" s="2">
        <v>44619</v>
      </c>
      <c r="AO352">
        <v>0.005040171364390622</v>
      </c>
      <c r="AP352">
        <v>124.3763705423941</v>
      </c>
      <c r="AQ352">
        <v>5.198125278404027</v>
      </c>
      <c r="AR352">
        <v>0.04774766206980363</v>
      </c>
      <c r="AS352">
        <v>0.5278569403806382</v>
      </c>
      <c r="AT352">
        <v>12.30183005643763</v>
      </c>
      <c r="AU352">
        <v>3.607147551665117</v>
      </c>
      <c r="AV352">
        <v>0.3994690283044696</v>
      </c>
      <c r="AW352">
        <v>35.05990307600534</v>
      </c>
      <c r="AX352">
        <v>1.314267571886846</v>
      </c>
      <c r="AY352">
        <v>1.139164150599748</v>
      </c>
      <c r="AZ352">
        <v>16.24270512411733</v>
      </c>
      <c r="BE352" s="2">
        <v>44619</v>
      </c>
      <c r="BF352">
        <v>0.04138934552048841</v>
      </c>
      <c r="BG352">
        <v>0.08405449608706965</v>
      </c>
      <c r="BH352">
        <v>0.07078742072201381</v>
      </c>
      <c r="BI352">
        <v>0.15</v>
      </c>
      <c r="BJ352">
        <v>0.15</v>
      </c>
      <c r="BK352">
        <v>0.08022868986368456</v>
      </c>
      <c r="BL352">
        <v>0.04939591016804959</v>
      </c>
      <c r="BM352">
        <v>0.1010617337066228</v>
      </c>
      <c r="BN352">
        <v>0.05798189824468767</v>
      </c>
      <c r="BO352">
        <v>0.04038467742152951</v>
      </c>
      <c r="BP352">
        <v>0.09020097104733296</v>
      </c>
      <c r="BQ352">
        <v>0.08451485721852105</v>
      </c>
    </row>
    <row r="353" spans="1:69">
      <c r="A353" s="2">
        <v>44620</v>
      </c>
      <c r="B353">
        <v>1265.817064905502</v>
      </c>
      <c r="C353">
        <v>-0.03545451654215959</v>
      </c>
      <c r="AN353" s="2">
        <v>44620</v>
      </c>
      <c r="AO353">
        <v>0.00504117011683329</v>
      </c>
      <c r="AP353">
        <v>124.4010167686646</v>
      </c>
      <c r="AQ353">
        <v>5.19915533074625</v>
      </c>
      <c r="AR353">
        <v>0.04775712367153821</v>
      </c>
      <c r="AS353">
        <v>0.5279615396830168</v>
      </c>
      <c r="AT353">
        <v>12.30426776776327</v>
      </c>
      <c r="AU353">
        <v>3.607862338359423</v>
      </c>
      <c r="AV353">
        <v>0.3995481864598069</v>
      </c>
      <c r="AW353">
        <v>35.06685049134209</v>
      </c>
      <c r="AX353">
        <v>1.314528005085014</v>
      </c>
      <c r="AY353">
        <v>1.139389885578929</v>
      </c>
      <c r="AZ353">
        <v>16.24592375305777</v>
      </c>
      <c r="BE353" s="2">
        <v>44620</v>
      </c>
      <c r="BF353">
        <v>0.04138931134028275</v>
      </c>
      <c r="BG353">
        <v>0.08394172834115936</v>
      </c>
      <c r="BH353">
        <v>0.06716668146104618</v>
      </c>
      <c r="BI353">
        <v>0.1503609599864394</v>
      </c>
      <c r="BJ353">
        <v>0.1500015800404211</v>
      </c>
      <c r="BK353">
        <v>0.07987149172768132</v>
      </c>
      <c r="BL353">
        <v>0.04967111900323636</v>
      </c>
      <c r="BM353">
        <v>0.09863996099179073</v>
      </c>
      <c r="BN353">
        <v>0.05591653105104929</v>
      </c>
      <c r="BO353">
        <v>0.04006831678536606</v>
      </c>
      <c r="BP353">
        <v>0.08847755682605309</v>
      </c>
      <c r="BQ353">
        <v>0.09449476244547408</v>
      </c>
    </row>
    <row r="354" spans="1:69">
      <c r="A354" s="2">
        <v>44621</v>
      </c>
      <c r="B354">
        <v>1412.057559036593</v>
      </c>
      <c r="C354">
        <v>0.1155305124141373</v>
      </c>
      <c r="AN354" s="2">
        <v>44621</v>
      </c>
      <c r="AO354">
        <v>0.005042169067187172</v>
      </c>
      <c r="AP354">
        <v>124.4256678787927</v>
      </c>
      <c r="AQ354">
        <v>5.200185587202028</v>
      </c>
      <c r="AR354">
        <v>0.04776658714816892</v>
      </c>
      <c r="AS354">
        <v>0.5280661597126289</v>
      </c>
      <c r="AT354">
        <v>12.30670596214196</v>
      </c>
      <c r="AU354">
        <v>3.608577266694738</v>
      </c>
      <c r="AV354">
        <v>0.3996273603009999</v>
      </c>
      <c r="AW354">
        <v>35.07379928336776</v>
      </c>
      <c r="AX354">
        <v>1.314788489890215</v>
      </c>
      <c r="AY354">
        <v>1.139615665289399</v>
      </c>
      <c r="AZ354">
        <v>16.24914301979668</v>
      </c>
      <c r="BE354" s="2">
        <v>44621</v>
      </c>
      <c r="BF354">
        <v>0.04107476531273883</v>
      </c>
      <c r="BG354">
        <v>0.08432153315602574</v>
      </c>
      <c r="BH354">
        <v>0.06788627448583907</v>
      </c>
      <c r="BI354">
        <v>0.147797233455383</v>
      </c>
      <c r="BJ354">
        <v>0.1541842965688811</v>
      </c>
      <c r="BK354">
        <v>0.07852936930618441</v>
      </c>
      <c r="BL354">
        <v>0.04829795320034862</v>
      </c>
      <c r="BM354">
        <v>0.09858950056299103</v>
      </c>
      <c r="BN354">
        <v>0.0556005045445608</v>
      </c>
      <c r="BO354">
        <v>0.03987158445834827</v>
      </c>
      <c r="BP354">
        <v>0.09248426599302526</v>
      </c>
      <c r="BQ354">
        <v>0.09136271895567383</v>
      </c>
    </row>
    <row r="355" spans="1:69">
      <c r="A355" s="2">
        <v>44622</v>
      </c>
      <c r="B355">
        <v>1428.100057269301</v>
      </c>
      <c r="C355">
        <v>0.01136107953251742</v>
      </c>
      <c r="AN355" s="2">
        <v>44622</v>
      </c>
      <c r="AO355">
        <v>0.005043168215491489</v>
      </c>
      <c r="AP355">
        <v>124.4503238737461</v>
      </c>
      <c r="AQ355">
        <v>5.201216047811807</v>
      </c>
      <c r="AR355">
        <v>0.04777605250006731</v>
      </c>
      <c r="AS355">
        <v>0.5281708004735819</v>
      </c>
      <c r="AT355">
        <v>12.30914463966942</v>
      </c>
      <c r="AU355">
        <v>3.609292336699129</v>
      </c>
      <c r="AV355">
        <v>0.399706549831157</v>
      </c>
      <c r="AW355">
        <v>35.08074945235514</v>
      </c>
      <c r="AX355">
        <v>1.315049026312676</v>
      </c>
      <c r="AY355">
        <v>1.139841489740022</v>
      </c>
      <c r="AZ355">
        <v>16.25236292446042</v>
      </c>
      <c r="BE355" s="2">
        <v>44622</v>
      </c>
      <c r="BF355">
        <v>0.0401258670817007</v>
      </c>
      <c r="BG355">
        <v>0.08387050799332701</v>
      </c>
      <c r="BH355">
        <v>0.06922346382561159</v>
      </c>
      <c r="BI355">
        <v>0.1509436531786876</v>
      </c>
      <c r="BJ355">
        <v>0.156561948298062</v>
      </c>
      <c r="BK355">
        <v>0.07695490792956686</v>
      </c>
      <c r="BL355">
        <v>0.04767729921555779</v>
      </c>
      <c r="BM355">
        <v>0.09934363076649425</v>
      </c>
      <c r="BN355">
        <v>0.05587076013615794</v>
      </c>
      <c r="BO355">
        <v>0.03981468079396983</v>
      </c>
      <c r="BP355">
        <v>0.09064568415913402</v>
      </c>
      <c r="BQ355">
        <v>0.08896759662173037</v>
      </c>
    </row>
    <row r="356" spans="1:69">
      <c r="A356" s="2">
        <v>44623</v>
      </c>
      <c r="B356">
        <v>1418.677738581096</v>
      </c>
      <c r="C356">
        <v>-0.006597800091277306</v>
      </c>
      <c r="AN356" s="2">
        <v>44623</v>
      </c>
      <c r="AO356">
        <v>0.005044167561785464</v>
      </c>
      <c r="AP356">
        <v>124.4749847544927</v>
      </c>
      <c r="AQ356">
        <v>5.202246712616042</v>
      </c>
      <c r="AR356">
        <v>0.04778551972760496</v>
      </c>
      <c r="AS356">
        <v>0.5282754619699837</v>
      </c>
      <c r="AT356">
        <v>12.31158380044138</v>
      </c>
      <c r="AU356">
        <v>3.610007548400668</v>
      </c>
      <c r="AV356">
        <v>0.399785755053387</v>
      </c>
      <c r="AW356">
        <v>35.0877009985771</v>
      </c>
      <c r="AX356">
        <v>1.315309614362625</v>
      </c>
      <c r="AY356">
        <v>1.140067358939663</v>
      </c>
      <c r="AZ356">
        <v>16.25558346717542</v>
      </c>
      <c r="BE356" s="2">
        <v>44623</v>
      </c>
      <c r="BF356">
        <v>0.03897101114453545</v>
      </c>
      <c r="BG356">
        <v>0.08247499360219804</v>
      </c>
      <c r="BH356">
        <v>0.06717645081164493</v>
      </c>
      <c r="BI356">
        <v>0.152403554869195</v>
      </c>
      <c r="BJ356">
        <v>0.1563890166685085</v>
      </c>
      <c r="BK356">
        <v>0.07829025655431512</v>
      </c>
      <c r="BL356">
        <v>0.04736726354959593</v>
      </c>
      <c r="BM356">
        <v>0.09952211817215449</v>
      </c>
      <c r="BN356">
        <v>0.05614312333328735</v>
      </c>
      <c r="BO356">
        <v>0.04051924656515757</v>
      </c>
      <c r="BP356">
        <v>0.09350039599575559</v>
      </c>
      <c r="BQ356">
        <v>0.0872425687336521</v>
      </c>
    </row>
    <row r="357" spans="1:69">
      <c r="A357" s="2">
        <v>44624</v>
      </c>
      <c r="B357">
        <v>1366.724541242311</v>
      </c>
      <c r="C357">
        <v>-0.03662085893498723</v>
      </c>
      <c r="AN357" s="2">
        <v>44624</v>
      </c>
      <c r="AO357">
        <v>0.005045167106108332</v>
      </c>
      <c r="AP357">
        <v>124.4996505220007</v>
      </c>
      <c r="AQ357">
        <v>5.203277581655197</v>
      </c>
      <c r="AR357">
        <v>0.04779498883115355</v>
      </c>
      <c r="AS357">
        <v>0.5283801442059433</v>
      </c>
      <c r="AT357">
        <v>12.31402344455362</v>
      </c>
      <c r="AU357">
        <v>3.610722901827436</v>
      </c>
      <c r="AV357">
        <v>0.3998649759707995</v>
      </c>
      <c r="AW357">
        <v>35.09465392230653</v>
      </c>
      <c r="AX357">
        <v>1.315570254050293</v>
      </c>
      <c r="AY357">
        <v>1.140293272897191</v>
      </c>
      <c r="AZ357">
        <v>16.2588046480681</v>
      </c>
      <c r="BE357" s="2">
        <v>44624</v>
      </c>
      <c r="BF357">
        <v>0.03805115921335735</v>
      </c>
      <c r="BG357">
        <v>0.08238114786616862</v>
      </c>
      <c r="BH357">
        <v>0.06585504699284749</v>
      </c>
      <c r="BI357">
        <v>0.1557345843679628</v>
      </c>
      <c r="BJ357">
        <v>0.1568590754463501</v>
      </c>
      <c r="BK357">
        <v>0.07829316799092474</v>
      </c>
      <c r="BL357">
        <v>0.04763005402638459</v>
      </c>
      <c r="BM357">
        <v>0.09920959008092581</v>
      </c>
      <c r="BN357">
        <v>0.05682909882957892</v>
      </c>
      <c r="BO357">
        <v>0.04075205556959179</v>
      </c>
      <c r="BP357">
        <v>0.0921504088661889</v>
      </c>
      <c r="BQ357">
        <v>0.08625461074971885</v>
      </c>
    </row>
    <row r="358" spans="1:69">
      <c r="A358" s="2">
        <v>44625</v>
      </c>
      <c r="B358">
        <v>1266.853731965053</v>
      </c>
      <c r="C358">
        <v>-0.07307310746500451</v>
      </c>
      <c r="AN358" s="2">
        <v>44625</v>
      </c>
      <c r="AO358">
        <v>0.005046166848499333</v>
      </c>
      <c r="AP358">
        <v>124.5243211772384</v>
      </c>
      <c r="AQ358">
        <v>5.204308654969742</v>
      </c>
      <c r="AR358">
        <v>0.04780445981108484</v>
      </c>
      <c r="AS358">
        <v>0.5284848471855703</v>
      </c>
      <c r="AT358">
        <v>12.3164635721019</v>
      </c>
      <c r="AU358">
        <v>3.611438397007515</v>
      </c>
      <c r="AV358">
        <v>0.3999442125865046</v>
      </c>
      <c r="AW358">
        <v>35.10160822381642</v>
      </c>
      <c r="AX358">
        <v>1.315830945385912</v>
      </c>
      <c r="AY358">
        <v>1.140519231621474</v>
      </c>
      <c r="AZ358">
        <v>16.26202646726493</v>
      </c>
      <c r="BE358" s="2">
        <v>44625</v>
      </c>
      <c r="BF358">
        <v>0.0391980059785549</v>
      </c>
      <c r="BG358">
        <v>0.08281009719564919</v>
      </c>
      <c r="BH358">
        <v>0.06816163447581138</v>
      </c>
      <c r="BI358">
        <v>0.1560843066640703</v>
      </c>
      <c r="BJ358">
        <v>0.1557697156234768</v>
      </c>
      <c r="BK358">
        <v>0.07681647717747996</v>
      </c>
      <c r="BL358">
        <v>0.04781090167749177</v>
      </c>
      <c r="BM358">
        <v>0.09878298300569918</v>
      </c>
      <c r="BN358">
        <v>0.05633110601806943</v>
      </c>
      <c r="BO358">
        <v>0.04088835147036037</v>
      </c>
      <c r="BP358">
        <v>0.09171370639082803</v>
      </c>
      <c r="BQ358">
        <v>0.08563271432250863</v>
      </c>
    </row>
    <row r="359" spans="1:69">
      <c r="A359" s="2">
        <v>44626</v>
      </c>
      <c r="B359">
        <v>1292.124896297019</v>
      </c>
      <c r="C359">
        <v>0.01994797323031716</v>
      </c>
      <c r="AN359" s="2">
        <v>44626</v>
      </c>
      <c r="AO359">
        <v>0.004398218020242392</v>
      </c>
      <c r="AP359">
        <v>110.8757860522867</v>
      </c>
      <c r="AQ359">
        <v>6.186219491085017</v>
      </c>
      <c r="AR359">
        <v>0.04473507883542198</v>
      </c>
      <c r="AS359">
        <v>0.5041823108917988</v>
      </c>
      <c r="AT359">
        <v>7.400711437441693</v>
      </c>
      <c r="AU359">
        <v>7.743344404463649</v>
      </c>
      <c r="AV359">
        <v>0.8648195801047857</v>
      </c>
      <c r="AW359">
        <v>37.54365810998222</v>
      </c>
      <c r="AX359">
        <v>0.9364283526017528</v>
      </c>
      <c r="AY359">
        <v>1.225306759672057</v>
      </c>
      <c r="AZ359">
        <v>13.03050048802803</v>
      </c>
      <c r="BE359" s="2">
        <v>44626</v>
      </c>
      <c r="BF359">
        <v>0.08334317891127233</v>
      </c>
      <c r="BG359">
        <v>0.07420948756579741</v>
      </c>
      <c r="BH359">
        <v>0.0727837747130772</v>
      </c>
      <c r="BI359">
        <v>0.15</v>
      </c>
      <c r="BJ359">
        <v>0.1340574061545116</v>
      </c>
      <c r="BK359">
        <v>0.06243308057601375</v>
      </c>
      <c r="BL359">
        <v>0.1036761408494136</v>
      </c>
      <c r="BM359">
        <v>0.09219264869164491</v>
      </c>
      <c r="BN359">
        <v>0.06706716062356871</v>
      </c>
      <c r="BO359">
        <v>0.04379188871096366</v>
      </c>
      <c r="BP359">
        <v>0.0649052591206557</v>
      </c>
      <c r="BQ359">
        <v>0.05153997408308113</v>
      </c>
    </row>
    <row r="360" spans="1:69">
      <c r="A360" s="2">
        <v>44627</v>
      </c>
      <c r="B360">
        <v>1244.42444993364</v>
      </c>
      <c r="C360">
        <v>-0.03691628146789805</v>
      </c>
      <c r="AN360" s="2">
        <v>44627</v>
      </c>
      <c r="AO360">
        <v>0.004399089564218483</v>
      </c>
      <c r="AP360">
        <v>110.8977570239356</v>
      </c>
      <c r="AQ360">
        <v>6.187445342624757</v>
      </c>
      <c r="AR360">
        <v>0.04474394346839368</v>
      </c>
      <c r="AS360">
        <v>0.5042822188667757</v>
      </c>
      <c r="AT360">
        <v>7.402177950798331</v>
      </c>
      <c r="AU360">
        <v>7.744878813430973</v>
      </c>
      <c r="AV360">
        <v>0.8649909513946983</v>
      </c>
      <c r="AW360">
        <v>37.55109770231611</v>
      </c>
      <c r="AX360">
        <v>0.9366139137735716</v>
      </c>
      <c r="AY360">
        <v>1.225549564535377</v>
      </c>
      <c r="AZ360">
        <v>13.03308259154212</v>
      </c>
      <c r="BE360" s="2">
        <v>44627</v>
      </c>
      <c r="BF360">
        <v>0.08142404997568968</v>
      </c>
      <c r="BG360">
        <v>0.07345868104282993</v>
      </c>
      <c r="BH360">
        <v>0.07154075597121315</v>
      </c>
      <c r="BI360">
        <v>0.152039080458006</v>
      </c>
      <c r="BJ360">
        <v>0.1357431923099308</v>
      </c>
      <c r="BK360">
        <v>0.06389200812311405</v>
      </c>
      <c r="BL360">
        <v>0.1058583717204644</v>
      </c>
      <c r="BM360">
        <v>0.09197080571260752</v>
      </c>
      <c r="BN360">
        <v>0.06639891457582064</v>
      </c>
      <c r="BO360">
        <v>0.04343541650579821</v>
      </c>
      <c r="BP360">
        <v>0.06367575849371739</v>
      </c>
      <c r="BQ360">
        <v>0.05056296511080828</v>
      </c>
    </row>
    <row r="361" spans="1:69">
      <c r="A361" s="2">
        <v>44628</v>
      </c>
      <c r="B361">
        <v>1228.277876439624</v>
      </c>
      <c r="C361">
        <v>-0.01297513360082003</v>
      </c>
      <c r="AN361" s="2">
        <v>44628</v>
      </c>
      <c r="AO361">
        <v>0.004399961280898359</v>
      </c>
      <c r="AP361">
        <v>110.9197323493176</v>
      </c>
      <c r="AQ361">
        <v>6.188671437077314</v>
      </c>
      <c r="AR361">
        <v>0.04475280985796713</v>
      </c>
      <c r="AS361">
        <v>0.5043821466393601</v>
      </c>
      <c r="AT361">
        <v>7.403644754756952</v>
      </c>
      <c r="AU361">
        <v>7.746413526454369</v>
      </c>
      <c r="AV361">
        <v>0.8651623566432766</v>
      </c>
      <c r="AW361">
        <v>37.55853876886794</v>
      </c>
      <c r="AX361">
        <v>0.9367995117159008</v>
      </c>
      <c r="AY361">
        <v>1.225792417512527</v>
      </c>
      <c r="AZ361">
        <v>13.03566520672178</v>
      </c>
      <c r="BE361" s="2">
        <v>44628</v>
      </c>
      <c r="BF361">
        <v>0.08285584271713355</v>
      </c>
      <c r="BG361">
        <v>0.07221217793686351</v>
      </c>
      <c r="BH361">
        <v>0.07192122474540573</v>
      </c>
      <c r="BI361">
        <v>0.1567623776779758</v>
      </c>
      <c r="BJ361">
        <v>0.1366499853286168</v>
      </c>
      <c r="BK361">
        <v>0.06428961183923004</v>
      </c>
      <c r="BL361">
        <v>0.1035876089039175</v>
      </c>
      <c r="BM361">
        <v>0.0911249886054367</v>
      </c>
      <c r="BN361">
        <v>0.06412238557620917</v>
      </c>
      <c r="BO361">
        <v>0.04338866143550764</v>
      </c>
      <c r="BP361">
        <v>0.06271717622485606</v>
      </c>
      <c r="BQ361">
        <v>0.05036795900884768</v>
      </c>
    </row>
    <row r="362" spans="1:69">
      <c r="A362" s="2">
        <v>44629</v>
      </c>
      <c r="B362">
        <v>1248.731749236257</v>
      </c>
      <c r="C362">
        <v>0.01665248002017439</v>
      </c>
      <c r="AN362" s="2">
        <v>44629</v>
      </c>
      <c r="AO362">
        <v>0.004400833170316244</v>
      </c>
      <c r="AP362">
        <v>110.9417120292957</v>
      </c>
      <c r="AQ362">
        <v>6.189897774490823</v>
      </c>
      <c r="AR362">
        <v>0.04476167800449041</v>
      </c>
      <c r="AS362">
        <v>0.5044820942134749</v>
      </c>
      <c r="AT362">
        <v>7.405111849375142</v>
      </c>
      <c r="AU362">
        <v>7.747948543594087</v>
      </c>
      <c r="AV362">
        <v>0.8653337958572498</v>
      </c>
      <c r="AW362">
        <v>37.56598130992982</v>
      </c>
      <c r="AX362">
        <v>0.9369851464360268</v>
      </c>
      <c r="AY362">
        <v>1.226035318613042</v>
      </c>
      <c r="AZ362">
        <v>13.03824833366842</v>
      </c>
      <c r="BE362" s="2">
        <v>44629</v>
      </c>
      <c r="BF362">
        <v>0.08448258956788074</v>
      </c>
      <c r="BG362">
        <v>0.07109561118314836</v>
      </c>
      <c r="BH362">
        <v>0.07161891812279203</v>
      </c>
      <c r="BI362">
        <v>0.1541505313698377</v>
      </c>
      <c r="BJ362">
        <v>0.1364779625193001</v>
      </c>
      <c r="BK362">
        <v>0.06241894019315783</v>
      </c>
      <c r="BL362">
        <v>0.1050818300478968</v>
      </c>
      <c r="BM362">
        <v>0.09240181556216061</v>
      </c>
      <c r="BN362">
        <v>0.06477200756856033</v>
      </c>
      <c r="BO362">
        <v>0.04345322092808322</v>
      </c>
      <c r="BP362">
        <v>0.06169268166986454</v>
      </c>
      <c r="BQ362">
        <v>0.05235389126731769</v>
      </c>
    </row>
    <row r="363" spans="1:69">
      <c r="A363" s="2">
        <v>44630</v>
      </c>
      <c r="B363">
        <v>1318.846041652079</v>
      </c>
      <c r="C363">
        <v>0.05614840213577099</v>
      </c>
      <c r="AN363" s="2">
        <v>44630</v>
      </c>
      <c r="AO363">
        <v>0.004401705232506367</v>
      </c>
      <c r="AP363">
        <v>110.9636960647326</v>
      </c>
      <c r="AQ363">
        <v>6.191124354913427</v>
      </c>
      <c r="AR363">
        <v>0.04477054790831168</v>
      </c>
      <c r="AS363">
        <v>0.5045820615930441</v>
      </c>
      <c r="AT363">
        <v>7.406579234710499</v>
      </c>
      <c r="AU363">
        <v>7.749483864910391</v>
      </c>
      <c r="AV363">
        <v>0.8655052690433483</v>
      </c>
      <c r="AW363">
        <v>37.57342532579396</v>
      </c>
      <c r="AX363">
        <v>0.9371708179412375</v>
      </c>
      <c r="AY363">
        <v>1.226278267846458</v>
      </c>
      <c r="AZ363">
        <v>13.04083197248343</v>
      </c>
      <c r="BE363" s="2">
        <v>44630</v>
      </c>
      <c r="BF363">
        <v>0.08377680540455895</v>
      </c>
      <c r="BG363">
        <v>0.07137478155360905</v>
      </c>
      <c r="BH363">
        <v>0.07212590892876729</v>
      </c>
      <c r="BI363">
        <v>0.1505488232113605</v>
      </c>
      <c r="BJ363">
        <v>0.140141432931801</v>
      </c>
      <c r="BK363">
        <v>0.06170421075572197</v>
      </c>
      <c r="BL363">
        <v>0.1049660228607794</v>
      </c>
      <c r="BM363">
        <v>0.09257183500412221</v>
      </c>
      <c r="BN363">
        <v>0.06567047588021097</v>
      </c>
      <c r="BO363">
        <v>0.0428655517671761</v>
      </c>
      <c r="BP363">
        <v>0.06272863620182764</v>
      </c>
      <c r="BQ363">
        <v>0.05152551550006502</v>
      </c>
    </row>
    <row r="364" spans="1:69">
      <c r="A364" s="2">
        <v>44631</v>
      </c>
      <c r="B364">
        <v>1252.495865734937</v>
      </c>
      <c r="C364">
        <v>-0.05030926569262573</v>
      </c>
      <c r="AN364" s="2">
        <v>44631</v>
      </c>
      <c r="AO364">
        <v>0.004402577467502964</v>
      </c>
      <c r="AP364">
        <v>110.9856844564915</v>
      </c>
      <c r="AQ364">
        <v>6.192351178393282</v>
      </c>
      <c r="AR364">
        <v>0.04477941956977916</v>
      </c>
      <c r="AS364">
        <v>0.5046820487819922</v>
      </c>
      <c r="AT364">
        <v>7.408046910820628</v>
      </c>
      <c r="AU364">
        <v>7.751019490463556</v>
      </c>
      <c r="AV364">
        <v>0.8656767762083042</v>
      </c>
      <c r="AW364">
        <v>37.58087081675259</v>
      </c>
      <c r="AX364">
        <v>0.937356526238822</v>
      </c>
      <c r="AY364">
        <v>1.226521265222312</v>
      </c>
      <c r="AZ364">
        <v>13.04341612326825</v>
      </c>
      <c r="BE364" s="2">
        <v>44631</v>
      </c>
      <c r="BF364">
        <v>0.08257494315510788</v>
      </c>
      <c r="BG364">
        <v>0.07151423052956267</v>
      </c>
      <c r="BH364">
        <v>0.07253073945434413</v>
      </c>
      <c r="BI364">
        <v>0.1500131768188921</v>
      </c>
      <c r="BJ364">
        <v>0.1387818564911093</v>
      </c>
      <c r="BK364">
        <v>0.06376497995254778</v>
      </c>
      <c r="BL364">
        <v>0.1052147191433776</v>
      </c>
      <c r="BM364">
        <v>0.09336357132335488</v>
      </c>
      <c r="BN364">
        <v>0.06531783222881611</v>
      </c>
      <c r="BO364">
        <v>0.04327888751539702</v>
      </c>
      <c r="BP364">
        <v>0.06222693871443952</v>
      </c>
      <c r="BQ364">
        <v>0.05141812467305088</v>
      </c>
    </row>
    <row r="365" spans="1:69">
      <c r="A365" s="2">
        <v>44632</v>
      </c>
      <c r="B365">
        <v>1239.221304103824</v>
      </c>
      <c r="C365">
        <v>-0.01059848738368796</v>
      </c>
      <c r="AN365" s="2">
        <v>44632</v>
      </c>
      <c r="AO365">
        <v>0.004403449875340278</v>
      </c>
      <c r="AP365">
        <v>111.0076772054355</v>
      </c>
      <c r="AQ365">
        <v>6.193578244978551</v>
      </c>
      <c r="AR365">
        <v>0.04478829298924115</v>
      </c>
      <c r="AS365">
        <v>0.5047820557842446</v>
      </c>
      <c r="AT365">
        <v>7.409514877763152</v>
      </c>
      <c r="AU365">
        <v>7.75255542031387</v>
      </c>
      <c r="AV365">
        <v>0.8658483173588506</v>
      </c>
      <c r="AW365">
        <v>37.58831778309802</v>
      </c>
      <c r="AX365">
        <v>0.9375422713360712</v>
      </c>
      <c r="AY365">
        <v>1.226764310750144</v>
      </c>
      <c r="AZ365">
        <v>13.04600078612434</v>
      </c>
      <c r="BE365" s="2">
        <v>44632</v>
      </c>
      <c r="BF365">
        <v>0.08175310111893086</v>
      </c>
      <c r="BG365">
        <v>0.07083242139432695</v>
      </c>
      <c r="BH365">
        <v>0.07071679619100313</v>
      </c>
      <c r="BI365">
        <v>0.1518518875673826</v>
      </c>
      <c r="BJ365">
        <v>0.1379620779238544</v>
      </c>
      <c r="BK365">
        <v>0.0624806018199502</v>
      </c>
      <c r="BL365">
        <v>0.1113188631759359</v>
      </c>
      <c r="BM365">
        <v>0.09261847873869938</v>
      </c>
      <c r="BN365">
        <v>0.06542130541998259</v>
      </c>
      <c r="BO365">
        <v>0.04273037160337224</v>
      </c>
      <c r="BP365">
        <v>0.06120050968081935</v>
      </c>
      <c r="BQ365">
        <v>0.05111358536574261</v>
      </c>
    </row>
    <row r="366" spans="1:69">
      <c r="A366" s="2">
        <v>44633</v>
      </c>
      <c r="B366">
        <v>1247.624374453163</v>
      </c>
      <c r="C366">
        <v>0.006780927927491298</v>
      </c>
      <c r="AN366" s="2">
        <v>44633</v>
      </c>
      <c r="AO366">
        <v>0.004168021310167296</v>
      </c>
      <c r="AP366">
        <v>119.0467523571037</v>
      </c>
      <c r="AQ366">
        <v>6.094537424238963</v>
      </c>
      <c r="AR366">
        <v>0.04373540445378198</v>
      </c>
      <c r="AS366">
        <v>0.5011874050977818</v>
      </c>
      <c r="AT366">
        <v>7.165210807194025</v>
      </c>
      <c r="AU366">
        <v>3.936066880930682</v>
      </c>
      <c r="AV366">
        <v>0.8623453247428363</v>
      </c>
      <c r="AW366">
        <v>38.80990111731898</v>
      </c>
      <c r="AX366">
        <v>1.573819929154355</v>
      </c>
      <c r="AY366">
        <v>1.308807014947094</v>
      </c>
      <c r="AZ366">
        <v>16.52944231746096</v>
      </c>
      <c r="BE366" s="2">
        <v>44633</v>
      </c>
      <c r="BF366">
        <v>0.08329467573138724</v>
      </c>
      <c r="BG366">
        <v>0.07549105267824729</v>
      </c>
      <c r="BH366">
        <v>0.07456202070988907</v>
      </c>
      <c r="BI366">
        <v>0.15</v>
      </c>
      <c r="BJ366">
        <v>0.1301266176624891</v>
      </c>
      <c r="BK366">
        <v>0.07899633797818281</v>
      </c>
      <c r="BL366">
        <v>0.05733613853881373</v>
      </c>
      <c r="BM366">
        <v>0.09037803415575316</v>
      </c>
      <c r="BN366">
        <v>0.06446721191014892</v>
      </c>
      <c r="BO366">
        <v>0.04356984633601602</v>
      </c>
      <c r="BP366">
        <v>0.1030240449437957</v>
      </c>
      <c r="BQ366">
        <v>0.04875401935527689</v>
      </c>
    </row>
    <row r="367" spans="1:69">
      <c r="A367" s="2">
        <v>44634</v>
      </c>
      <c r="B367">
        <v>1208.172409823065</v>
      </c>
      <c r="C367">
        <v>-0.03162166869927507</v>
      </c>
      <c r="AN367" s="2">
        <v>44634</v>
      </c>
      <c r="AO367">
        <v>0.004168847238724811</v>
      </c>
      <c r="AP367">
        <v>119.0703424746042</v>
      </c>
      <c r="AQ367">
        <v>6.095745108204312</v>
      </c>
      <c r="AR367">
        <v>0.04374407099284806</v>
      </c>
      <c r="AS367">
        <v>0.5012867196069296</v>
      </c>
      <c r="AT367">
        <v>7.166630654115595</v>
      </c>
      <c r="AU367">
        <v>3.936846845762752</v>
      </c>
      <c r="AV367">
        <v>0.8625162057381919</v>
      </c>
      <c r="AW367">
        <v>38.81759162637874</v>
      </c>
      <c r="AX367">
        <v>1.574131794840047</v>
      </c>
      <c r="AY367">
        <v>1.309066366089873</v>
      </c>
      <c r="AZ367">
        <v>16.53271776579336</v>
      </c>
      <c r="BE367" s="2">
        <v>44634</v>
      </c>
      <c r="BF367">
        <v>0.08270923380914251</v>
      </c>
      <c r="BG367">
        <v>0.07777558401632549</v>
      </c>
      <c r="BH367">
        <v>0.07366850087035999</v>
      </c>
      <c r="BI367">
        <v>0.1500457116840294</v>
      </c>
      <c r="BJ367">
        <v>0.130459111890007</v>
      </c>
      <c r="BK367">
        <v>0.07896401350912378</v>
      </c>
      <c r="BL367">
        <v>0.05617018632217993</v>
      </c>
      <c r="BM367">
        <v>0.09111415035591863</v>
      </c>
      <c r="BN367">
        <v>0.06418322971530362</v>
      </c>
      <c r="BO367">
        <v>0.04372147572531546</v>
      </c>
      <c r="BP367">
        <v>0.1026700357873596</v>
      </c>
      <c r="BQ367">
        <v>0.04851876631493455</v>
      </c>
    </row>
    <row r="368" spans="1:69">
      <c r="A368" s="2">
        <v>44635</v>
      </c>
      <c r="B368">
        <v>1241.045190041757</v>
      </c>
      <c r="C368">
        <v>0.02720868309143576</v>
      </c>
      <c r="AN368" s="2">
        <v>44635</v>
      </c>
      <c r="AO368">
        <v>0.004169673330947032</v>
      </c>
      <c r="AP368">
        <v>119.0939372666852</v>
      </c>
      <c r="AQ368">
        <v>6.096953031482419</v>
      </c>
      <c r="AR368">
        <v>0.04375273924926192</v>
      </c>
      <c r="AS368">
        <v>0.5013860537960846</v>
      </c>
      <c r="AT368">
        <v>7.1680507823918</v>
      </c>
      <c r="AU368">
        <v>3.937626965151428</v>
      </c>
      <c r="AV368">
        <v>0.8626871205950571</v>
      </c>
      <c r="AW368">
        <v>38.8252836593777</v>
      </c>
      <c r="AX368">
        <v>1.574443722324554</v>
      </c>
      <c r="AY368">
        <v>1.309325768625268</v>
      </c>
      <c r="AZ368">
        <v>16.53599386318346</v>
      </c>
      <c r="BE368" s="2">
        <v>44635</v>
      </c>
      <c r="BF368">
        <v>0.08231657477632766</v>
      </c>
      <c r="BG368">
        <v>0.07709941505493331</v>
      </c>
      <c r="BH368">
        <v>0.07230952526218393</v>
      </c>
      <c r="BI368">
        <v>0.1507336974238114</v>
      </c>
      <c r="BJ368">
        <v>0.1332131724236248</v>
      </c>
      <c r="BK368">
        <v>0.07630048580433492</v>
      </c>
      <c r="BL368">
        <v>0.05610085445136705</v>
      </c>
      <c r="BM368">
        <v>0.09128786332581698</v>
      </c>
      <c r="BN368">
        <v>0.06573302897131367</v>
      </c>
      <c r="BO368">
        <v>0.04304598069003748</v>
      </c>
      <c r="BP368">
        <v>0.1028658403841148</v>
      </c>
      <c r="BQ368">
        <v>0.04899356143213394</v>
      </c>
    </row>
    <row r="369" spans="1:69">
      <c r="A369" s="2">
        <v>44636</v>
      </c>
      <c r="B369">
        <v>1249.195854777201</v>
      </c>
      <c r="C369">
        <v>0.006567580939715212</v>
      </c>
      <c r="AN369" s="2">
        <v>44636</v>
      </c>
      <c r="AO369">
        <v>0.00417049958686639</v>
      </c>
      <c r="AP369">
        <v>119.1175367342732</v>
      </c>
      <c r="AQ369">
        <v>6.098161194120706</v>
      </c>
      <c r="AR369">
        <v>0.04376140922336386</v>
      </c>
      <c r="AS369">
        <v>0.5014854076691465</v>
      </c>
      <c r="AT369">
        <v>7.169471192078395</v>
      </c>
      <c r="AU369">
        <v>3.938407239127338</v>
      </c>
      <c r="AV369">
        <v>0.8628580693201421</v>
      </c>
      <c r="AW369">
        <v>38.83297721661784</v>
      </c>
      <c r="AX369">
        <v>1.574755711620121</v>
      </c>
      <c r="AY369">
        <v>1.309585222563461</v>
      </c>
      <c r="AZ369">
        <v>16.53927060975987</v>
      </c>
      <c r="BE369" s="2">
        <v>44636</v>
      </c>
      <c r="BF369">
        <v>0.08403323513861709</v>
      </c>
      <c r="BG369">
        <v>0.07633394319147031</v>
      </c>
      <c r="BH369">
        <v>0.07332746607017039</v>
      </c>
      <c r="BI369">
        <v>0.1492559061480731</v>
      </c>
      <c r="BJ369">
        <v>0.1313945891533922</v>
      </c>
      <c r="BK369">
        <v>0.07303695603609243</v>
      </c>
      <c r="BL369">
        <v>0.0562346550389029</v>
      </c>
      <c r="BM369">
        <v>0.09182629402826352</v>
      </c>
      <c r="BN369">
        <v>0.06695364679435778</v>
      </c>
      <c r="BO369">
        <v>0.04297600959195532</v>
      </c>
      <c r="BP369">
        <v>0.1047117812437937</v>
      </c>
      <c r="BQ369">
        <v>0.0499155175649113</v>
      </c>
    </row>
    <row r="370" spans="1:69">
      <c r="A370" s="2">
        <v>44637</v>
      </c>
      <c r="B370">
        <v>1319.639829211432</v>
      </c>
      <c r="C370">
        <v>0.05639145708404203</v>
      </c>
      <c r="AN370" s="2">
        <v>44637</v>
      </c>
      <c r="AO370">
        <v>0.004171326006515323</v>
      </c>
      <c r="AP370">
        <v>119.1411408782947</v>
      </c>
      <c r="AQ370">
        <v>6.099369596166604</v>
      </c>
      <c r="AR370">
        <v>0.04377008091549425</v>
      </c>
      <c r="AS370">
        <v>0.5015847812300159</v>
      </c>
      <c r="AT370">
        <v>7.170891883231143</v>
      </c>
      <c r="AU370">
        <v>3.939187667721113</v>
      </c>
      <c r="AV370">
        <v>0.8630290519201579</v>
      </c>
      <c r="AW370">
        <v>38.8406722984012</v>
      </c>
      <c r="AX370">
        <v>1.575067762738997</v>
      </c>
      <c r="AY370">
        <v>1.30984472791464</v>
      </c>
      <c r="AZ370">
        <v>16.54254800565123</v>
      </c>
      <c r="BE370" s="2">
        <v>44637</v>
      </c>
      <c r="BF370">
        <v>0.09216617675137635</v>
      </c>
      <c r="BG370">
        <v>0.07545243016899561</v>
      </c>
      <c r="BH370">
        <v>0.07331024910293069</v>
      </c>
      <c r="BI370">
        <v>0.1463276614847243</v>
      </c>
      <c r="BJ370">
        <v>0.1299209620630894</v>
      </c>
      <c r="BK370">
        <v>0.06983063635133333</v>
      </c>
      <c r="BL370">
        <v>0.05678353402451895</v>
      </c>
      <c r="BM370">
        <v>0.09183995056070085</v>
      </c>
      <c r="BN370">
        <v>0.067683579736904</v>
      </c>
      <c r="BO370">
        <v>0.04307267816041566</v>
      </c>
      <c r="BP370">
        <v>0.1042871482552312</v>
      </c>
      <c r="BQ370">
        <v>0.04932499333977981</v>
      </c>
    </row>
    <row r="371" spans="1:69">
      <c r="A371" s="2">
        <v>44638</v>
      </c>
      <c r="B371">
        <v>1361.939177129681</v>
      </c>
      <c r="C371">
        <v>0.0320537066113904</v>
      </c>
      <c r="AN371" s="2">
        <v>44638</v>
      </c>
      <c r="AO371">
        <v>0.004172152589926277</v>
      </c>
      <c r="AP371">
        <v>119.1647496996762</v>
      </c>
      <c r="AQ371">
        <v>6.100578237667555</v>
      </c>
      <c r="AR371">
        <v>0.04377875432599353</v>
      </c>
      <c r="AS371">
        <v>0.5016841744825942</v>
      </c>
      <c r="AT371">
        <v>7.172312855905818</v>
      </c>
      <c r="AU371">
        <v>3.939968250963393</v>
      </c>
      <c r="AV371">
        <v>0.8632000684018172</v>
      </c>
      <c r="AW371">
        <v>38.84836890502989</v>
      </c>
      <c r="AX371">
        <v>1.575379875693433</v>
      </c>
      <c r="AY371">
        <v>1.310104284688991</v>
      </c>
      <c r="AZ371">
        <v>16.54582605098622</v>
      </c>
      <c r="BE371" s="2">
        <v>44638</v>
      </c>
      <c r="BF371">
        <v>0.09857728972919955</v>
      </c>
      <c r="BG371">
        <v>0.07322989484904549</v>
      </c>
      <c r="BH371">
        <v>0.07647570090641305</v>
      </c>
      <c r="BI371">
        <v>0.1442622030786034</v>
      </c>
      <c r="BJ371">
        <v>0.1254961641276267</v>
      </c>
      <c r="BK371">
        <v>0.08101655033935129</v>
      </c>
      <c r="BL371">
        <v>0.0542264197636619</v>
      </c>
      <c r="BM371">
        <v>0.09052099239684727</v>
      </c>
      <c r="BN371">
        <v>0.06465853565100915</v>
      </c>
      <c r="BO371">
        <v>0.04136243682046222</v>
      </c>
      <c r="BP371">
        <v>0.1017596524180432</v>
      </c>
      <c r="BQ371">
        <v>0.04841415991973677</v>
      </c>
    </row>
    <row r="372" spans="1:69">
      <c r="A372" s="2">
        <v>44639</v>
      </c>
      <c r="B372">
        <v>1398.140191360532</v>
      </c>
      <c r="C372">
        <v>0.02658049260844764</v>
      </c>
      <c r="AN372" s="2">
        <v>44639</v>
      </c>
      <c r="AO372">
        <v>0.004172979337131701</v>
      </c>
      <c r="AP372">
        <v>119.1883631993448</v>
      </c>
      <c r="AQ372">
        <v>6.101787118671006</v>
      </c>
      <c r="AR372">
        <v>0.04378742945520221</v>
      </c>
      <c r="AS372">
        <v>0.5017835874307832</v>
      </c>
      <c r="AT372">
        <v>7.173734110158207</v>
      </c>
      <c r="AU372">
        <v>3.940748988884822</v>
      </c>
      <c r="AV372">
        <v>0.8633711187718339</v>
      </c>
      <c r="AW372">
        <v>38.85606703680605</v>
      </c>
      <c r="AX372">
        <v>1.575692050495682</v>
      </c>
      <c r="AY372">
        <v>1.310363892896706</v>
      </c>
      <c r="AZ372">
        <v>16.54910474589353</v>
      </c>
      <c r="BE372" s="2">
        <v>44639</v>
      </c>
      <c r="BF372">
        <v>0.09955802129085524</v>
      </c>
      <c r="BG372">
        <v>0.07276084131284251</v>
      </c>
      <c r="BH372">
        <v>0.08047363721183355</v>
      </c>
      <c r="BI372">
        <v>0.1426836668408193</v>
      </c>
      <c r="BJ372">
        <v>0.1248369220735704</v>
      </c>
      <c r="BK372">
        <v>0.07590162695942693</v>
      </c>
      <c r="BL372">
        <v>0.05359422895297077</v>
      </c>
      <c r="BM372">
        <v>0.09226090016752081</v>
      </c>
      <c r="BN372">
        <v>0.06554974120697288</v>
      </c>
      <c r="BO372">
        <v>0.04168395207464436</v>
      </c>
      <c r="BP372">
        <v>0.1011874708882199</v>
      </c>
      <c r="BQ372">
        <v>0.04950899102032343</v>
      </c>
    </row>
    <row r="373" spans="1:69">
      <c r="A373" s="2">
        <v>44640</v>
      </c>
      <c r="B373">
        <v>1416.216247923993</v>
      </c>
      <c r="C373">
        <v>0.01292864383354209</v>
      </c>
      <c r="AN373" s="2">
        <v>44640</v>
      </c>
      <c r="AO373">
        <v>0.004259435061557008</v>
      </c>
      <c r="AP373">
        <v>119.1194243027151</v>
      </c>
      <c r="AQ373">
        <v>5.779555570993415</v>
      </c>
      <c r="AR373">
        <v>0.04374169407837113</v>
      </c>
      <c r="AS373">
        <v>0.5312406105684414</v>
      </c>
      <c r="AT373">
        <v>7.757707332668582</v>
      </c>
      <c r="AU373">
        <v>4.618216573436763</v>
      </c>
      <c r="AV373">
        <v>0.702990368820824</v>
      </c>
      <c r="AW373">
        <v>44.36326598189085</v>
      </c>
      <c r="AX373">
        <v>1.63338154003756</v>
      </c>
      <c r="AY373">
        <v>1.176262036668732</v>
      </c>
      <c r="AZ373">
        <v>15.71242037662222</v>
      </c>
      <c r="BE373" s="2">
        <v>44640</v>
      </c>
      <c r="BF373">
        <v>0.07804329953990653</v>
      </c>
      <c r="BG373">
        <v>0.07572165352733823</v>
      </c>
      <c r="BH373">
        <v>0.07462116797188216</v>
      </c>
      <c r="BI373">
        <v>0.15</v>
      </c>
      <c r="BJ373">
        <v>0.1269008400862719</v>
      </c>
      <c r="BK373">
        <v>0.0716428208766528</v>
      </c>
      <c r="BL373">
        <v>0.06316637466820113</v>
      </c>
      <c r="BM373">
        <v>0.09107842442156523</v>
      </c>
      <c r="BN373">
        <v>0.06108442131374481</v>
      </c>
      <c r="BO373">
        <v>0.04783143001094025</v>
      </c>
      <c r="BP373">
        <v>0.1067265941736575</v>
      </c>
      <c r="BQ373">
        <v>0.0531829734098395</v>
      </c>
    </row>
    <row r="374" spans="1:69">
      <c r="A374" s="2">
        <v>44641</v>
      </c>
      <c r="B374">
        <v>1373.240982768779</v>
      </c>
      <c r="C374">
        <v>-0.03034512929661037</v>
      </c>
      <c r="AN374" s="2">
        <v>44641</v>
      </c>
      <c r="AO374">
        <v>0.004260279104519946</v>
      </c>
      <c r="AP374">
        <v>119.1430288207742</v>
      </c>
      <c r="AQ374">
        <v>5.78070083864936</v>
      </c>
      <c r="AR374">
        <v>0.04375036186377935</v>
      </c>
      <c r="AS374">
        <v>0.5313458803735909</v>
      </c>
      <c r="AT374">
        <v>7.759244587771205</v>
      </c>
      <c r="AU374">
        <v>4.619131711980677</v>
      </c>
      <c r="AV374">
        <v>0.7031296722883592</v>
      </c>
      <c r="AW374">
        <v>44.37205693701137</v>
      </c>
      <c r="AX374">
        <v>1.633705208358532</v>
      </c>
      <c r="AY374">
        <v>1.176495122906759</v>
      </c>
      <c r="AZ374">
        <v>15.71553392516984</v>
      </c>
      <c r="BE374" s="2">
        <v>44641</v>
      </c>
      <c r="BF374">
        <v>0.07841982553992723</v>
      </c>
      <c r="BG374">
        <v>0.0762293960868318</v>
      </c>
      <c r="BH374">
        <v>0.0729001892799758</v>
      </c>
      <c r="BI374">
        <v>0.1513876096001895</v>
      </c>
      <c r="BJ374">
        <v>0.1281108340899466</v>
      </c>
      <c r="BK374">
        <v>0.07187929923894436</v>
      </c>
      <c r="BL374">
        <v>0.06276186822091102</v>
      </c>
      <c r="BM374">
        <v>0.09117515090071514</v>
      </c>
      <c r="BN374">
        <v>0.06138632297966202</v>
      </c>
      <c r="BO374">
        <v>0.047398029383531</v>
      </c>
      <c r="BP374">
        <v>0.1055855929215114</v>
      </c>
      <c r="BQ374">
        <v>0.05276588175785416</v>
      </c>
    </row>
    <row r="375" spans="1:69">
      <c r="A375" s="2">
        <v>44642</v>
      </c>
      <c r="B375">
        <v>1390.708255153172</v>
      </c>
      <c r="C375">
        <v>0.01271974300473833</v>
      </c>
      <c r="AN375" s="2">
        <v>44642</v>
      </c>
      <c r="AO375">
        <v>0.004261123314737112</v>
      </c>
      <c r="AP375">
        <v>119.1666380162675</v>
      </c>
      <c r="AQ375">
        <v>5.781846333249746</v>
      </c>
      <c r="AR375">
        <v>0.04375903136678231</v>
      </c>
      <c r="AS375">
        <v>0.5314511710388397</v>
      </c>
      <c r="AT375">
        <v>7.760782147493885</v>
      </c>
      <c r="AU375">
        <v>4.620047031867008</v>
      </c>
      <c r="AV375">
        <v>0.7032690033600508</v>
      </c>
      <c r="AW375">
        <v>44.38084963413376</v>
      </c>
      <c r="AX375">
        <v>1.634028940817109</v>
      </c>
      <c r="AY375">
        <v>1.176728255332789</v>
      </c>
      <c r="AZ375">
        <v>15.71864809069335</v>
      </c>
      <c r="BE375" s="2">
        <v>44642</v>
      </c>
      <c r="BF375">
        <v>0.07812453328811253</v>
      </c>
      <c r="BG375">
        <v>0.07823038970997284</v>
      </c>
      <c r="BH375">
        <v>0.07320973563608556</v>
      </c>
      <c r="BI375">
        <v>0.1514230831193303</v>
      </c>
      <c r="BJ375">
        <v>0.1258212122720735</v>
      </c>
      <c r="BK375">
        <v>0.07434924812426341</v>
      </c>
      <c r="BL375">
        <v>0.06234522363451491</v>
      </c>
      <c r="BM375">
        <v>0.09119623071731842</v>
      </c>
      <c r="BN375">
        <v>0.06235695203775731</v>
      </c>
      <c r="BO375">
        <v>0.04679839590831193</v>
      </c>
      <c r="BP375">
        <v>0.1041700976649169</v>
      </c>
      <c r="BQ375">
        <v>0.05197489788734239</v>
      </c>
    </row>
    <row r="376" spans="1:69">
      <c r="A376" s="2">
        <v>44643</v>
      </c>
      <c r="B376">
        <v>1431.925006865095</v>
      </c>
      <c r="C376">
        <v>0.02963723811892094</v>
      </c>
      <c r="AN376" s="2">
        <v>44643</v>
      </c>
      <c r="AO376">
        <v>0.004261967692241648</v>
      </c>
      <c r="AP376">
        <v>119.1902518901218</v>
      </c>
      <c r="AQ376">
        <v>5.782992054839543</v>
      </c>
      <c r="AR376">
        <v>0.04376770258772037</v>
      </c>
      <c r="AS376">
        <v>0.5315564825683213</v>
      </c>
      <c r="AT376">
        <v>7.762320011896984</v>
      </c>
      <c r="AU376">
        <v>4.62096253313169</v>
      </c>
      <c r="AV376">
        <v>0.7034083620413688</v>
      </c>
      <c r="AW376">
        <v>44.3896440736032</v>
      </c>
      <c r="AX376">
        <v>1.634352737426002</v>
      </c>
      <c r="AY376">
        <v>1.176961433955975</v>
      </c>
      <c r="AZ376">
        <v>15.72176287331502</v>
      </c>
      <c r="BE376" s="2">
        <v>44643</v>
      </c>
      <c r="BF376">
        <v>0.07526594586855354</v>
      </c>
      <c r="BG376">
        <v>0.08087669763324515</v>
      </c>
      <c r="BH376">
        <v>0.06925334140173735</v>
      </c>
      <c r="BI376">
        <v>0.1501898565167892</v>
      </c>
      <c r="BJ376">
        <v>0.1261488543867426</v>
      </c>
      <c r="BK376">
        <v>0.07607373596020933</v>
      </c>
      <c r="BL376">
        <v>0.06553991380198027</v>
      </c>
      <c r="BM376">
        <v>0.09098274498951922</v>
      </c>
      <c r="BN376">
        <v>0.06244962985680143</v>
      </c>
      <c r="BO376">
        <v>0.04668526118682759</v>
      </c>
      <c r="BP376">
        <v>0.1035680706237139</v>
      </c>
      <c r="BQ376">
        <v>0.05296594777388051</v>
      </c>
    </row>
    <row r="377" spans="1:69">
      <c r="A377" s="2">
        <v>44644</v>
      </c>
      <c r="B377">
        <v>1470.642739577276</v>
      </c>
      <c r="C377">
        <v>0.02703893885961572</v>
      </c>
      <c r="AN377" s="2">
        <v>44644</v>
      </c>
      <c r="AO377">
        <v>0.004262812237066704</v>
      </c>
      <c r="AP377">
        <v>119.2138704432644</v>
      </c>
      <c r="AQ377">
        <v>5.784138003463731</v>
      </c>
      <c r="AR377">
        <v>0.04377637552693396</v>
      </c>
      <c r="AS377">
        <v>0.5316618149661703</v>
      </c>
      <c r="AT377">
        <v>7.763858181040878</v>
      </c>
      <c r="AU377">
        <v>4.621878215810666</v>
      </c>
      <c r="AV377">
        <v>0.7035477483377842</v>
      </c>
      <c r="AW377">
        <v>44.39844025576495</v>
      </c>
      <c r="AX377">
        <v>1.634676598197923</v>
      </c>
      <c r="AY377">
        <v>1.177194658785471</v>
      </c>
      <c r="AZ377">
        <v>15.72487827315711</v>
      </c>
      <c r="BE377" s="2">
        <v>44644</v>
      </c>
      <c r="BF377">
        <v>0.07453380947242966</v>
      </c>
      <c r="BG377">
        <v>0.08905628934805257</v>
      </c>
      <c r="BH377">
        <v>0.06874136505798234</v>
      </c>
      <c r="BI377">
        <v>0.147394948495308</v>
      </c>
      <c r="BJ377">
        <v>0.123869561213314</v>
      </c>
      <c r="BK377">
        <v>0.07411926617081777</v>
      </c>
      <c r="BL377">
        <v>0.06565827923239143</v>
      </c>
      <c r="BM377">
        <v>0.08992938517614303</v>
      </c>
      <c r="BN377">
        <v>0.06196032158589111</v>
      </c>
      <c r="BO377">
        <v>0.04688393580428042</v>
      </c>
      <c r="BP377">
        <v>0.1052742541815798</v>
      </c>
      <c r="BQ377">
        <v>0.05257858426180995</v>
      </c>
    </row>
    <row r="378" spans="1:69">
      <c r="A378" s="2">
        <v>44645</v>
      </c>
      <c r="B378">
        <v>1527.162816001863</v>
      </c>
      <c r="C378">
        <v>0.03843222755843057</v>
      </c>
      <c r="AN378" s="2">
        <v>44645</v>
      </c>
      <c r="AO378">
        <v>0.004263656949245438</v>
      </c>
      <c r="AP378">
        <v>119.2374936766223</v>
      </c>
      <c r="AQ378">
        <v>5.7852841791673</v>
      </c>
      <c r="AR378">
        <v>0.04378505018476356</v>
      </c>
      <c r="AS378">
        <v>0.5317671682365217</v>
      </c>
      <c r="AT378">
        <v>7.765396654985955</v>
      </c>
      <c r="AU378">
        <v>4.622794079939883</v>
      </c>
      <c r="AV378">
        <v>0.7036871622547692</v>
      </c>
      <c r="AW378">
        <v>44.40723818096436</v>
      </c>
      <c r="AX378">
        <v>1.635000523145586</v>
      </c>
      <c r="AY378">
        <v>1.177427929830432</v>
      </c>
      <c r="AZ378">
        <v>15.72799429034195</v>
      </c>
      <c r="BE378" s="2">
        <v>44645</v>
      </c>
      <c r="BF378">
        <v>0.07741140201671129</v>
      </c>
      <c r="BG378">
        <v>0.08830537147733997</v>
      </c>
      <c r="BH378">
        <v>0.06745147225676001</v>
      </c>
      <c r="BI378">
        <v>0.1441660244625482</v>
      </c>
      <c r="BJ378">
        <v>0.1227718351823516</v>
      </c>
      <c r="BK378">
        <v>0.07346625640904203</v>
      </c>
      <c r="BL378">
        <v>0.0643276193973932</v>
      </c>
      <c r="BM378">
        <v>0.08916844125511231</v>
      </c>
      <c r="BN378">
        <v>0.06130213819310468</v>
      </c>
      <c r="BO378">
        <v>0.04735837819982978</v>
      </c>
      <c r="BP378">
        <v>0.1095005879851433</v>
      </c>
      <c r="BQ378">
        <v>0.05477047316466366</v>
      </c>
    </row>
    <row r="379" spans="1:69">
      <c r="A379" s="2">
        <v>44646</v>
      </c>
      <c r="B379">
        <v>1497.467839770235</v>
      </c>
      <c r="C379">
        <v>-0.01944453853936168</v>
      </c>
      <c r="AN379" s="2">
        <v>44646</v>
      </c>
      <c r="AO379">
        <v>0.00426450182881101</v>
      </c>
      <c r="AP379">
        <v>119.2611215911231</v>
      </c>
      <c r="AQ379">
        <v>5.786430581995245</v>
      </c>
      <c r="AR379">
        <v>0.04379372656154974</v>
      </c>
      <c r="AS379">
        <v>0.5318725423835118</v>
      </c>
      <c r="AT379">
        <v>7.766935433792613</v>
      </c>
      <c r="AU379">
        <v>4.623710125555298</v>
      </c>
      <c r="AV379">
        <v>0.7038266037977972</v>
      </c>
      <c r="AW379">
        <v>44.4160378495468</v>
      </c>
      <c r="AX379">
        <v>1.635324512281707</v>
      </c>
      <c r="AY379">
        <v>1.177661247100018</v>
      </c>
      <c r="AZ379">
        <v>15.73111092499186</v>
      </c>
      <c r="BE379" s="2">
        <v>44646</v>
      </c>
      <c r="BF379">
        <v>0.07634907359325548</v>
      </c>
      <c r="BG379">
        <v>0.08748801919028483</v>
      </c>
      <c r="BH379">
        <v>0.0657801388629705</v>
      </c>
      <c r="BI379">
        <v>0.1459201153801747</v>
      </c>
      <c r="BJ379">
        <v>0.1262918666867506</v>
      </c>
      <c r="BK379">
        <v>0.07452195839911797</v>
      </c>
      <c r="BL379">
        <v>0.06343878912918016</v>
      </c>
      <c r="BM379">
        <v>0.09079038198537809</v>
      </c>
      <c r="BN379">
        <v>0.06014861002063348</v>
      </c>
      <c r="BO379">
        <v>0.04684132913418473</v>
      </c>
      <c r="BP379">
        <v>0.1075070210360215</v>
      </c>
      <c r="BQ379">
        <v>0.05492269658204798</v>
      </c>
    </row>
    <row r="380" spans="1:69">
      <c r="A380" s="2">
        <v>44647</v>
      </c>
      <c r="B380">
        <v>1526.646353171364</v>
      </c>
      <c r="C380">
        <v>0.01948523542622849</v>
      </c>
      <c r="AN380" s="2">
        <v>44647</v>
      </c>
      <c r="AO380">
        <v>0.004855125583569177</v>
      </c>
      <c r="AP380">
        <v>141.2584805173956</v>
      </c>
      <c r="AQ380">
        <v>5.541660883705442</v>
      </c>
      <c r="AR380">
        <v>0.07279819018812027</v>
      </c>
      <c r="AS380">
        <v>0.3869952945792547</v>
      </c>
      <c r="AT380">
        <v>12.82879793894788</v>
      </c>
      <c r="AU380">
        <v>4.255696302422983</v>
      </c>
      <c r="AV380">
        <v>0.4044995965457516</v>
      </c>
      <c r="AW380">
        <v>43.70434706334109</v>
      </c>
      <c r="AX380">
        <v>0.9164759242329696</v>
      </c>
      <c r="AY380">
        <v>1.408446023346653</v>
      </c>
      <c r="AZ380">
        <v>12.87089520113198</v>
      </c>
      <c r="BE380" s="2">
        <v>44647</v>
      </c>
      <c r="BF380">
        <v>0.04325806008529662</v>
      </c>
      <c r="BG380">
        <v>0.1066616295665088</v>
      </c>
      <c r="BH380">
        <v>0.07934253317457708</v>
      </c>
      <c r="BI380">
        <v>0.1054254474667767</v>
      </c>
      <c r="BJ380">
        <v>0.1415847458368956</v>
      </c>
      <c r="BK380">
        <v>0.06179021108103548</v>
      </c>
      <c r="BL380">
        <v>0.05820307378125646</v>
      </c>
      <c r="BM380">
        <v>0.15</v>
      </c>
      <c r="BN380">
        <v>0.05747156230416723</v>
      </c>
      <c r="BO380">
        <v>0.04614611276775358</v>
      </c>
      <c r="BP380">
        <v>0.0611560007176765</v>
      </c>
      <c r="BQ380">
        <v>0.08896062321805592</v>
      </c>
    </row>
    <row r="381" spans="1:69">
      <c r="A381" s="2">
        <v>44648</v>
      </c>
      <c r="B381">
        <v>1603.196143353071</v>
      </c>
      <c r="C381">
        <v>0.0501424511463886</v>
      </c>
      <c r="AN381" s="2">
        <v>44648</v>
      </c>
      <c r="AO381">
        <v>0.004856087667630507</v>
      </c>
      <c r="AP381">
        <v>141.2864720760678</v>
      </c>
      <c r="AQ381">
        <v>5.542759010523736</v>
      </c>
      <c r="AR381">
        <v>0.07281261576316833</v>
      </c>
      <c r="AS381">
        <v>0.3870719809591053</v>
      </c>
      <c r="AT381">
        <v>12.83134007340159</v>
      </c>
      <c r="AU381">
        <v>4.256539604519282</v>
      </c>
      <c r="AV381">
        <v>0.4045797515505917</v>
      </c>
      <c r="AW381">
        <v>43.71300744812346</v>
      </c>
      <c r="AX381">
        <v>0.9166575316629154</v>
      </c>
      <c r="AY381">
        <v>1.408725118798868</v>
      </c>
      <c r="AZ381">
        <v>12.87344567751306</v>
      </c>
      <c r="BE381" s="2">
        <v>44648</v>
      </c>
      <c r="BF381">
        <v>0.04254261933666609</v>
      </c>
      <c r="BG381">
        <v>0.1039235836666604</v>
      </c>
      <c r="BH381">
        <v>0.07831223297465457</v>
      </c>
      <c r="BI381">
        <v>0.1038635581338929</v>
      </c>
      <c r="BJ381">
        <v>0.141688346938097</v>
      </c>
      <c r="BK381">
        <v>0.06459135612033919</v>
      </c>
      <c r="BL381">
        <v>0.05938682472582667</v>
      </c>
      <c r="BM381">
        <v>0.1493652086061384</v>
      </c>
      <c r="BN381">
        <v>0.05814910714256841</v>
      </c>
      <c r="BO381">
        <v>0.04611095787410973</v>
      </c>
      <c r="BP381">
        <v>0.06113253558862165</v>
      </c>
      <c r="BQ381">
        <v>0.09093366889242482</v>
      </c>
    </row>
    <row r="382" spans="1:69">
      <c r="A382" s="2">
        <v>44649</v>
      </c>
      <c r="B382">
        <v>1605.309570233822</v>
      </c>
      <c r="C382">
        <v>0.001318258461083133</v>
      </c>
      <c r="AN382" s="2">
        <v>44649</v>
      </c>
      <c r="AO382">
        <v>0.004857049942336903</v>
      </c>
      <c r="AP382">
        <v>141.3144691815033</v>
      </c>
      <c r="AQ382">
        <v>5.543857354945116</v>
      </c>
      <c r="AR382">
        <v>0.07282704419676569</v>
      </c>
      <c r="AS382">
        <v>0.3871486825350085</v>
      </c>
      <c r="AT382">
        <v>12.83388271160067</v>
      </c>
      <c r="AU382">
        <v>4.257383073722999</v>
      </c>
      <c r="AV382">
        <v>0.4046599224388218</v>
      </c>
      <c r="AW382">
        <v>43.72166954903407</v>
      </c>
      <c r="AX382">
        <v>0.9168391750799043</v>
      </c>
      <c r="AY382">
        <v>1.409004269556199</v>
      </c>
      <c r="AZ382">
        <v>12.87599665929253</v>
      </c>
      <c r="BE382" s="2">
        <v>44649</v>
      </c>
      <c r="BF382">
        <v>0.04266749092528312</v>
      </c>
      <c r="BG382">
        <v>0.1038150828104127</v>
      </c>
      <c r="BH382">
        <v>0.07950742757168319</v>
      </c>
      <c r="BI382">
        <v>0.1040877138056426</v>
      </c>
      <c r="BJ382">
        <v>0.1428806286214497</v>
      </c>
      <c r="BK382">
        <v>0.06456014339723114</v>
      </c>
      <c r="BL382">
        <v>0.0587056172220245</v>
      </c>
      <c r="BM382">
        <v>0.151817617283684</v>
      </c>
      <c r="BN382">
        <v>0.05732655301466669</v>
      </c>
      <c r="BO382">
        <v>0.04547542635625159</v>
      </c>
      <c r="BP382">
        <v>0.06106807610343729</v>
      </c>
      <c r="BQ382">
        <v>0.08808822288823343</v>
      </c>
    </row>
    <row r="383" spans="1:69">
      <c r="A383" s="2">
        <v>44650</v>
      </c>
      <c r="B383">
        <v>1652.535285250905</v>
      </c>
      <c r="C383">
        <v>0.02941844731555654</v>
      </c>
      <c r="AN383" s="2">
        <v>44650</v>
      </c>
      <c r="AO383">
        <v>0.004858012407726143</v>
      </c>
      <c r="AP383">
        <v>141.3424718348013</v>
      </c>
      <c r="AQ383">
        <v>5.544955917012701</v>
      </c>
      <c r="AR383">
        <v>0.07284147548947881</v>
      </c>
      <c r="AS383">
        <v>0.3872253993099756</v>
      </c>
      <c r="AT383">
        <v>12.83642585364495</v>
      </c>
      <c r="AU383">
        <v>4.25822671006725</v>
      </c>
      <c r="AV383">
        <v>0.4047401092135891</v>
      </c>
      <c r="AW383">
        <v>43.730333366413</v>
      </c>
      <c r="AX383">
        <v>0.9170208544910675</v>
      </c>
      <c r="AY383">
        <v>1.409283475629605</v>
      </c>
      <c r="AZ383">
        <v>12.87854814657054</v>
      </c>
      <c r="BE383" s="2">
        <v>44650</v>
      </c>
      <c r="BF383">
        <v>0.05329510992465106</v>
      </c>
      <c r="BG383">
        <v>0.101701999413244</v>
      </c>
      <c r="BH383">
        <v>0.07889182572891186</v>
      </c>
      <c r="BI383">
        <v>0.1017538441234532</v>
      </c>
      <c r="BJ383">
        <v>0.1395306306533738</v>
      </c>
      <c r="BK383">
        <v>0.06751413884666235</v>
      </c>
      <c r="BL383">
        <v>0.05748952061789269</v>
      </c>
      <c r="BM383">
        <v>0.1498087772871083</v>
      </c>
      <c r="BN383">
        <v>0.05681959471578295</v>
      </c>
      <c r="BO383">
        <v>0.04420632370273948</v>
      </c>
      <c r="BP383">
        <v>0.06182791111264863</v>
      </c>
      <c r="BQ383">
        <v>0.08716032387353169</v>
      </c>
    </row>
    <row r="384" spans="1:69">
      <c r="A384" s="2">
        <v>44651</v>
      </c>
      <c r="B384">
        <v>1681.917847488623</v>
      </c>
      <c r="C384">
        <v>0.01778029340732501</v>
      </c>
      <c r="AN384" s="2">
        <v>44651</v>
      </c>
      <c r="AO384">
        <v>0.004858975063836013</v>
      </c>
      <c r="AP384">
        <v>141.370480037061</v>
      </c>
      <c r="AQ384">
        <v>5.546054696769621</v>
      </c>
      <c r="AR384">
        <v>0.07285590964187422</v>
      </c>
      <c r="AS384">
        <v>0.3873021312870183</v>
      </c>
      <c r="AT384">
        <v>12.83896949963425</v>
      </c>
      <c r="AU384">
        <v>4.259070513585153</v>
      </c>
      <c r="AV384">
        <v>0.4048203118780418</v>
      </c>
      <c r="AW384">
        <v>43.73899890060038</v>
      </c>
      <c r="AX384">
        <v>0.9172025699035375</v>
      </c>
      <c r="AY384">
        <v>1.409562737030049</v>
      </c>
      <c r="AZ384">
        <v>12.88110013944726</v>
      </c>
      <c r="BE384" s="2">
        <v>44651</v>
      </c>
      <c r="BF384">
        <v>0.05403135909841964</v>
      </c>
      <c r="BG384">
        <v>0.1002485984773463</v>
      </c>
      <c r="BH384">
        <v>0.08045077125246308</v>
      </c>
      <c r="BI384">
        <v>0.1020544991209566</v>
      </c>
      <c r="BJ384">
        <v>0.1361368072222492</v>
      </c>
      <c r="BK384">
        <v>0.06712018184308206</v>
      </c>
      <c r="BL384">
        <v>0.05699765666053299</v>
      </c>
      <c r="BM384">
        <v>0.1468040053946356</v>
      </c>
      <c r="BN384">
        <v>0.05682952355320384</v>
      </c>
      <c r="BO384">
        <v>0.04387239615641635</v>
      </c>
      <c r="BP384">
        <v>0.06574502644094479</v>
      </c>
      <c r="BQ384">
        <v>0.08970917477974956</v>
      </c>
    </row>
    <row r="385" spans="1:69">
      <c r="A385" s="2">
        <v>44652</v>
      </c>
      <c r="B385">
        <v>1635.660537806535</v>
      </c>
      <c r="C385">
        <v>-0.027502716468083</v>
      </c>
      <c r="AN385" s="2">
        <v>44652</v>
      </c>
      <c r="AO385">
        <v>0.004859937910704307</v>
      </c>
      <c r="AP385">
        <v>141.3984937893821</v>
      </c>
      <c r="AQ385">
        <v>5.547153694259013</v>
      </c>
      <c r="AR385">
        <v>0.07287034665451859</v>
      </c>
      <c r="AS385">
        <v>0.387378878469149</v>
      </c>
      <c r="AT385">
        <v>12.84151364966845</v>
      </c>
      <c r="AU385">
        <v>4.259914484309837</v>
      </c>
      <c r="AV385">
        <v>0.4049005304353286</v>
      </c>
      <c r="AW385">
        <v>43.7476661519364</v>
      </c>
      <c r="AX385">
        <v>0.9173843213244484</v>
      </c>
      <c r="AY385">
        <v>1.409842053768493</v>
      </c>
      <c r="AZ385">
        <v>12.88365263802289</v>
      </c>
      <c r="BE385" s="2">
        <v>44652</v>
      </c>
      <c r="BF385">
        <v>0.05108146628528321</v>
      </c>
      <c r="BG385">
        <v>0.09895418363711313</v>
      </c>
      <c r="BH385">
        <v>0.08307872175711789</v>
      </c>
      <c r="BI385">
        <v>0.101714689131159</v>
      </c>
      <c r="BJ385">
        <v>0.1353762041669717</v>
      </c>
      <c r="BK385">
        <v>0.06941917478237976</v>
      </c>
      <c r="BL385">
        <v>0.05564388812284789</v>
      </c>
      <c r="BM385">
        <v>0.1462069836813869</v>
      </c>
      <c r="BN385">
        <v>0.05740061211642745</v>
      </c>
      <c r="BO385">
        <v>0.0433090201846463</v>
      </c>
      <c r="BP385">
        <v>0.0692509506966841</v>
      </c>
      <c r="BQ385">
        <v>0.08856410543798265</v>
      </c>
    </row>
    <row r="386" spans="1:69">
      <c r="A386" s="2">
        <v>44653</v>
      </c>
      <c r="B386">
        <v>1703.911417176084</v>
      </c>
      <c r="C386">
        <v>0.04172679953572467</v>
      </c>
      <c r="AN386" s="2">
        <v>44653</v>
      </c>
      <c r="AO386">
        <v>0.004860900948368824</v>
      </c>
      <c r="AP386">
        <v>141.4265130928644</v>
      </c>
      <c r="AQ386">
        <v>5.54825290952402</v>
      </c>
      <c r="AR386">
        <v>0.07288478652797874</v>
      </c>
      <c r="AS386">
        <v>0.3874556408593809</v>
      </c>
      <c r="AT386">
        <v>12.84405830384743</v>
      </c>
      <c r="AU386">
        <v>4.260758622274434</v>
      </c>
      <c r="AV386">
        <v>0.4049807648885987</v>
      </c>
      <c r="AW386">
        <v>43.75633512076134</v>
      </c>
      <c r="AX386">
        <v>0.9175661087609354</v>
      </c>
      <c r="AY386">
        <v>1.410121425855904</v>
      </c>
      <c r="AZ386">
        <v>12.88620564239762</v>
      </c>
      <c r="BE386" s="2">
        <v>44653</v>
      </c>
      <c r="BF386">
        <v>0.05830752262530196</v>
      </c>
      <c r="BG386">
        <v>0.09667381671162693</v>
      </c>
      <c r="BH386">
        <v>0.07990975385883843</v>
      </c>
      <c r="BI386">
        <v>0.1014005911931145</v>
      </c>
      <c r="BJ386">
        <v>0.1319424831934922</v>
      </c>
      <c r="BK386">
        <v>0.07014442599418157</v>
      </c>
      <c r="BL386">
        <v>0.05491750913525775</v>
      </c>
      <c r="BM386">
        <v>0.1474248367837259</v>
      </c>
      <c r="BN386">
        <v>0.05617738506510979</v>
      </c>
      <c r="BO386">
        <v>0.04344510073590921</v>
      </c>
      <c r="BP386">
        <v>0.07244883392344179</v>
      </c>
      <c r="BQ386">
        <v>0.08720774077999997</v>
      </c>
    </row>
    <row r="387" spans="1:69">
      <c r="A387" s="2">
        <v>44654</v>
      </c>
      <c r="B387">
        <v>1698.207960561867</v>
      </c>
      <c r="C387">
        <v>-0.003347272960743997</v>
      </c>
      <c r="AN387" s="2">
        <v>44654</v>
      </c>
      <c r="AO387">
        <v>0.005037387752955402</v>
      </c>
      <c r="AP387">
        <v>107.5764434996088</v>
      </c>
      <c r="AQ387">
        <v>5.915966554288699</v>
      </c>
      <c r="AR387">
        <v>0.07379308681479331</v>
      </c>
      <c r="AS387">
        <v>0.393620451704276</v>
      </c>
      <c r="AT387">
        <v>8.710223100583162</v>
      </c>
      <c r="AU387">
        <v>8.231658120836123</v>
      </c>
      <c r="AV387">
        <v>0.4471941665655406</v>
      </c>
      <c r="AW387">
        <v>50.88408301006172</v>
      </c>
      <c r="AX387">
        <v>0.6276546115054543</v>
      </c>
      <c r="AY387">
        <v>1.383983373272792</v>
      </c>
      <c r="AZ387">
        <v>12.48512552568873</v>
      </c>
      <c r="BE387" s="2">
        <v>44654</v>
      </c>
      <c r="BF387">
        <v>0.06266767849171172</v>
      </c>
      <c r="BG387">
        <v>0.07368126517889714</v>
      </c>
      <c r="BH387">
        <v>0.0788482347622857</v>
      </c>
      <c r="BI387">
        <v>0.1015001386418704</v>
      </c>
      <c r="BJ387">
        <v>0.1362713411147275</v>
      </c>
      <c r="BK387">
        <v>0.06629246261482977</v>
      </c>
      <c r="BL387">
        <v>0.110682215108117</v>
      </c>
      <c r="BM387">
        <v>0.15</v>
      </c>
      <c r="BN387">
        <v>0.06086909593564097</v>
      </c>
      <c r="BO387">
        <v>0.04982272955428519</v>
      </c>
      <c r="BP387">
        <v>0.04920033207065636</v>
      </c>
      <c r="BQ387">
        <v>0.06016450652697813</v>
      </c>
    </row>
    <row r="388" spans="1:69">
      <c r="A388" s="2">
        <v>44655</v>
      </c>
      <c r="B388">
        <v>1736.797803939524</v>
      </c>
      <c r="C388">
        <v>0.02272386202034338</v>
      </c>
      <c r="AN388" s="2">
        <v>44655</v>
      </c>
      <c r="AO388">
        <v>0.005038385953801999</v>
      </c>
      <c r="AP388">
        <v>107.5977606787186</v>
      </c>
      <c r="AQ388">
        <v>5.917138852930879</v>
      </c>
      <c r="AR388">
        <v>0.07380770953699457</v>
      </c>
      <c r="AS388">
        <v>0.3936984509148586</v>
      </c>
      <c r="AT388">
        <v>8.711949104714559</v>
      </c>
      <c r="AU388">
        <v>8.233289293282654</v>
      </c>
      <c r="AV388">
        <v>0.4472827818593298</v>
      </c>
      <c r="AW388">
        <v>50.89416612004449</v>
      </c>
      <c r="AX388">
        <v>0.6277789865576244</v>
      </c>
      <c r="AY388">
        <v>1.384257621244682</v>
      </c>
      <c r="AZ388">
        <v>12.48759955855672</v>
      </c>
      <c r="BE388" s="2">
        <v>44655</v>
      </c>
      <c r="BF388">
        <v>0.06262731887464423</v>
      </c>
      <c r="BG388">
        <v>0.07342027037928411</v>
      </c>
      <c r="BH388">
        <v>0.07798909970439444</v>
      </c>
      <c r="BI388">
        <v>0.1018881690902395</v>
      </c>
      <c r="BJ388">
        <v>0.1347222937002835</v>
      </c>
      <c r="BK388">
        <v>0.06979928181489696</v>
      </c>
      <c r="BL388">
        <v>0.1099128503758479</v>
      </c>
      <c r="BM388">
        <v>0.1496525681170422</v>
      </c>
      <c r="BN388">
        <v>0.06165897252863185</v>
      </c>
      <c r="BO388">
        <v>0.0495166114078304</v>
      </c>
      <c r="BP388">
        <v>0.04931776788141487</v>
      </c>
      <c r="BQ388">
        <v>0.05949479612549015</v>
      </c>
    </row>
    <row r="389" spans="1:69">
      <c r="A389" s="2">
        <v>44656</v>
      </c>
      <c r="B389">
        <v>1722.581060424464</v>
      </c>
      <c r="C389">
        <v>-0.008185606570213722</v>
      </c>
      <c r="AN389" s="2">
        <v>44656</v>
      </c>
      <c r="AO389">
        <v>0.005039384352450507</v>
      </c>
      <c r="AP389">
        <v>107.6190820820071</v>
      </c>
      <c r="AQ389">
        <v>5.918311383873919</v>
      </c>
      <c r="AR389">
        <v>0.0738223351568115</v>
      </c>
      <c r="AS389">
        <v>0.3937764655816423</v>
      </c>
      <c r="AT389">
        <v>8.713675450868225</v>
      </c>
      <c r="AU389">
        <v>8.234920788959755</v>
      </c>
      <c r="AV389">
        <v>0.4473714147129866</v>
      </c>
      <c r="AW389">
        <v>50.9042512280805</v>
      </c>
      <c r="AX389">
        <v>0.6279033862557596</v>
      </c>
      <c r="AY389">
        <v>1.384531923561121</v>
      </c>
      <c r="AZ389">
        <v>12.49007408167517</v>
      </c>
      <c r="BE389" s="2">
        <v>44656</v>
      </c>
      <c r="BF389">
        <v>0.06208152224928086</v>
      </c>
      <c r="BG389">
        <v>0.07574535640491274</v>
      </c>
      <c r="BH389">
        <v>0.07683302992516336</v>
      </c>
      <c r="BI389">
        <v>0.1024202652562239</v>
      </c>
      <c r="BJ389">
        <v>0.136511899782767</v>
      </c>
      <c r="BK389">
        <v>0.07174914398940417</v>
      </c>
      <c r="BL389">
        <v>0.1081678264679945</v>
      </c>
      <c r="BM389">
        <v>0.1510835696974732</v>
      </c>
      <c r="BN389">
        <v>0.06010350870116309</v>
      </c>
      <c r="BO389">
        <v>0.04877454088793198</v>
      </c>
      <c r="BP389">
        <v>0.0482744711990551</v>
      </c>
      <c r="BQ389">
        <v>0.05825486543863007</v>
      </c>
    </row>
    <row r="390" spans="1:69">
      <c r="A390" s="2">
        <v>44657</v>
      </c>
      <c r="B390">
        <v>1669.022750635914</v>
      </c>
      <c r="C390">
        <v>-0.0310918951909015</v>
      </c>
      <c r="AN390" s="2">
        <v>44657</v>
      </c>
      <c r="AO390">
        <v>0.005040382948940125</v>
      </c>
      <c r="AP390">
        <v>107.6404077103115</v>
      </c>
      <c r="AQ390">
        <v>5.919484147163848</v>
      </c>
      <c r="AR390">
        <v>0.07383696367481828</v>
      </c>
      <c r="AS390">
        <v>0.3938544957076898</v>
      </c>
      <c r="AT390">
        <v>8.715402139111932</v>
      </c>
      <c r="AU390">
        <v>8.236552607931477</v>
      </c>
      <c r="AV390">
        <v>0.4474600651299905</v>
      </c>
      <c r="AW390">
        <v>50.91433833456569</v>
      </c>
      <c r="AX390">
        <v>0.6280278106047436</v>
      </c>
      <c r="AY390">
        <v>1.384806280232876</v>
      </c>
      <c r="AZ390">
        <v>12.49254909514124</v>
      </c>
      <c r="BE390" s="2">
        <v>44657</v>
      </c>
      <c r="BF390">
        <v>0.05956397887383157</v>
      </c>
      <c r="BG390">
        <v>0.07564959108812495</v>
      </c>
      <c r="BH390">
        <v>0.07580236049822844</v>
      </c>
      <c r="BI390">
        <v>0.1054246715047502</v>
      </c>
      <c r="BJ390">
        <v>0.1379911656230187</v>
      </c>
      <c r="BK390">
        <v>0.07148139613332428</v>
      </c>
      <c r="BL390">
        <v>0.1081598563728495</v>
      </c>
      <c r="BM390">
        <v>0.1515364624077125</v>
      </c>
      <c r="BN390">
        <v>0.05967445750693425</v>
      </c>
      <c r="BO390">
        <v>0.0487100899837139</v>
      </c>
      <c r="BP390">
        <v>0.04782699536340018</v>
      </c>
      <c r="BQ390">
        <v>0.05817897464411154</v>
      </c>
    </row>
    <row r="391" spans="1:69">
      <c r="A391" s="2">
        <v>44658</v>
      </c>
      <c r="B391">
        <v>1531.653854393039</v>
      </c>
      <c r="C391">
        <v>-0.08230498726906876</v>
      </c>
      <c r="AN391" s="2">
        <v>44658</v>
      </c>
      <c r="AO391">
        <v>0.005041381743310054</v>
      </c>
      <c r="AP391">
        <v>107.6617375644688</v>
      </c>
      <c r="AQ391">
        <v>5.920657142846709</v>
      </c>
      <c r="AR391">
        <v>0.07385159509158921</v>
      </c>
      <c r="AS391">
        <v>0.3939325412960646</v>
      </c>
      <c r="AT391">
        <v>8.71712916951347</v>
      </c>
      <c r="AU391">
        <v>8.238184750261885</v>
      </c>
      <c r="AV391">
        <v>0.4475487331138218</v>
      </c>
      <c r="AW391">
        <v>50.92442743989606</v>
      </c>
      <c r="AX391">
        <v>0.6281522596094612</v>
      </c>
      <c r="AY391">
        <v>1.385080691270717</v>
      </c>
      <c r="AZ391">
        <v>12.49502459905209</v>
      </c>
      <c r="BE391" s="2">
        <v>44658</v>
      </c>
      <c r="BF391">
        <v>0.05639613583872496</v>
      </c>
      <c r="BG391">
        <v>0.07458102528860727</v>
      </c>
      <c r="BH391">
        <v>0.07561574204135758</v>
      </c>
      <c r="BI391">
        <v>0.1084632364000404</v>
      </c>
      <c r="BJ391">
        <v>0.1425365915177835</v>
      </c>
      <c r="BK391">
        <v>0.06932457526423239</v>
      </c>
      <c r="BL391">
        <v>0.1071373018465395</v>
      </c>
      <c r="BM391">
        <v>0.1535082952527652</v>
      </c>
      <c r="BN391">
        <v>0.05971486919045056</v>
      </c>
      <c r="BO391">
        <v>0.04877568137203867</v>
      </c>
      <c r="BP391">
        <v>0.04678996654413995</v>
      </c>
      <c r="BQ391">
        <v>0.05715657944331986</v>
      </c>
    </row>
    <row r="392" spans="1:69">
      <c r="A392" s="2">
        <v>44659</v>
      </c>
      <c r="B392">
        <v>1579.494993233305</v>
      </c>
      <c r="C392">
        <v>0.03123495475367966</v>
      </c>
      <c r="AN392" s="2">
        <v>44659</v>
      </c>
      <c r="AO392">
        <v>0.005042380735599507</v>
      </c>
      <c r="AP392">
        <v>107.6830716453165</v>
      </c>
      <c r="AQ392">
        <v>5.921830370968553</v>
      </c>
      <c r="AR392">
        <v>0.07386622940769873</v>
      </c>
      <c r="AS392">
        <v>0.3940106023498306</v>
      </c>
      <c r="AT392">
        <v>8.718856542140641</v>
      </c>
      <c r="AU392">
        <v>8.239817216015053</v>
      </c>
      <c r="AV392">
        <v>0.4476374186679615</v>
      </c>
      <c r="AW392">
        <v>50.93451854446769</v>
      </c>
      <c r="AX392">
        <v>0.6282767332747982</v>
      </c>
      <c r="AY392">
        <v>1.38535515668542</v>
      </c>
      <c r="AZ392">
        <v>12.49750059350491</v>
      </c>
      <c r="BE392" s="2">
        <v>44659</v>
      </c>
      <c r="BF392">
        <v>0.05749532763497185</v>
      </c>
      <c r="BG392">
        <v>0.07454299017626435</v>
      </c>
      <c r="BH392">
        <v>0.07717135851101116</v>
      </c>
      <c r="BI392">
        <v>0.1090006463658661</v>
      </c>
      <c r="BJ392">
        <v>0.1390898515402215</v>
      </c>
      <c r="BK392">
        <v>0.07119527187719014</v>
      </c>
      <c r="BL392">
        <v>0.106847744552466</v>
      </c>
      <c r="BM392">
        <v>0.1514362509873776</v>
      </c>
      <c r="BN392">
        <v>0.05921048893756142</v>
      </c>
      <c r="BO392">
        <v>0.0488269965704754</v>
      </c>
      <c r="BP392">
        <v>0.04729206308977501</v>
      </c>
      <c r="BQ392">
        <v>0.05789100975681959</v>
      </c>
    </row>
    <row r="393" spans="1:69">
      <c r="A393" s="2">
        <v>44660</v>
      </c>
      <c r="B393">
        <v>1501.312360805078</v>
      </c>
      <c r="C393">
        <v>-0.04949849968703179</v>
      </c>
      <c r="AN393" s="2">
        <v>44660</v>
      </c>
      <c r="AO393">
        <v>0.005043379925847704</v>
      </c>
      <c r="AP393">
        <v>107.7044099536922</v>
      </c>
      <c r="AQ393">
        <v>5.923003831575438</v>
      </c>
      <c r="AR393">
        <v>0.07388086662372134</v>
      </c>
      <c r="AS393">
        <v>0.3940886788720525</v>
      </c>
      <c r="AT393">
        <v>8.720584257061258</v>
      </c>
      <c r="AU393">
        <v>8.241450005255071</v>
      </c>
      <c r="AV393">
        <v>0.4477261217958913</v>
      </c>
      <c r="AW393">
        <v>50.94461164867676</v>
      </c>
      <c r="AX393">
        <v>0.6284012316056411</v>
      </c>
      <c r="AY393">
        <v>1.385629676487758</v>
      </c>
      <c r="AZ393">
        <v>12.49997707859691</v>
      </c>
      <c r="BE393" s="2">
        <v>44660</v>
      </c>
      <c r="BF393">
        <v>0.05454564779823553</v>
      </c>
      <c r="BG393">
        <v>0.073469887683719</v>
      </c>
      <c r="BH393">
        <v>0.07690724945066296</v>
      </c>
      <c r="BI393">
        <v>0.1103987996258202</v>
      </c>
      <c r="BJ393">
        <v>0.1418371956873847</v>
      </c>
      <c r="BK393">
        <v>0.06979745309816929</v>
      </c>
      <c r="BL393">
        <v>0.1060706665727819</v>
      </c>
      <c r="BM393">
        <v>0.1567742706996194</v>
      </c>
      <c r="BN393">
        <v>0.05960793006993985</v>
      </c>
      <c r="BO393">
        <v>0.04856610724185186</v>
      </c>
      <c r="BP393">
        <v>0.04572050216930108</v>
      </c>
      <c r="BQ393">
        <v>0.05630428990251408</v>
      </c>
    </row>
    <row r="394" spans="1:69">
      <c r="A394" s="2">
        <v>44661</v>
      </c>
      <c r="B394">
        <v>1529.403705151787</v>
      </c>
      <c r="C394">
        <v>0.01871119234084317</v>
      </c>
      <c r="AN394" s="2">
        <v>44661</v>
      </c>
      <c r="AO394">
        <v>0.005375004898408669</v>
      </c>
      <c r="AP394">
        <v>97.80608958685268</v>
      </c>
      <c r="AQ394">
        <v>5.99247824999835</v>
      </c>
      <c r="AR394">
        <v>0.04420096877931571</v>
      </c>
      <c r="AS394">
        <v>0.404086821689273</v>
      </c>
      <c r="AT394">
        <v>14.64411158457336</v>
      </c>
      <c r="AU394">
        <v>6.26960105885207</v>
      </c>
      <c r="AV394">
        <v>0.5084878114957236</v>
      </c>
      <c r="AW394">
        <v>66.90591932084628</v>
      </c>
      <c r="AX394">
        <v>1.296173762659635</v>
      </c>
      <c r="AY394">
        <v>0.9357479672515043</v>
      </c>
      <c r="AZ394">
        <v>11.97773797626911</v>
      </c>
      <c r="BE394" s="2">
        <v>44661</v>
      </c>
      <c r="BF394">
        <v>0.06117589885397479</v>
      </c>
      <c r="BG394">
        <v>0.06660184550413924</v>
      </c>
      <c r="BH394">
        <v>0.05156587697777116</v>
      </c>
      <c r="BI394">
        <v>0.1124876889251662</v>
      </c>
      <c r="BJ394">
        <v>0.15</v>
      </c>
      <c r="BK394">
        <v>0.0673542087870644</v>
      </c>
      <c r="BL394">
        <v>0.08085800506291406</v>
      </c>
      <c r="BM394">
        <v>0.09415769303286636</v>
      </c>
      <c r="BN394">
        <v>0.06034358365970248</v>
      </c>
      <c r="BO394">
        <v>0.06397191180713634</v>
      </c>
      <c r="BP394">
        <v>0.09538504484464679</v>
      </c>
      <c r="BQ394">
        <v>0.0960982425446182</v>
      </c>
    </row>
    <row r="395" spans="1:69">
      <c r="A395" s="2">
        <v>44662</v>
      </c>
      <c r="B395">
        <v>1513.401058164977</v>
      </c>
      <c r="C395">
        <v>-0.01046332432235175</v>
      </c>
      <c r="AN395" s="2">
        <v>44662</v>
      </c>
      <c r="AO395">
        <v>0.005376070000938627</v>
      </c>
      <c r="AP395">
        <v>97.82547068797412</v>
      </c>
      <c r="AQ395">
        <v>5.993665710078002</v>
      </c>
      <c r="AR395">
        <v>0.04420972757387744</v>
      </c>
      <c r="AS395">
        <v>0.4041668948992958</v>
      </c>
      <c r="AT395">
        <v>14.64701343872839</v>
      </c>
      <c r="AU395">
        <v>6.27084343315234</v>
      </c>
      <c r="AV395">
        <v>0.508588572641939</v>
      </c>
      <c r="AW395">
        <v>66.91917729275229</v>
      </c>
      <c r="AX395">
        <v>1.29643061041698</v>
      </c>
      <c r="AY395">
        <v>0.9359333935992306</v>
      </c>
      <c r="AZ395">
        <v>11.98011146601709</v>
      </c>
      <c r="BE395" s="2">
        <v>44662</v>
      </c>
      <c r="BF395">
        <v>0.05991362880488935</v>
      </c>
      <c r="BG395">
        <v>0.06683401218297913</v>
      </c>
      <c r="BH395">
        <v>0.05090139695277566</v>
      </c>
      <c r="BI395">
        <v>0.1121114499928109</v>
      </c>
      <c r="BJ395">
        <v>0.1501364839916423</v>
      </c>
      <c r="BK395">
        <v>0.06893880879416935</v>
      </c>
      <c r="BL395">
        <v>0.08069027427279486</v>
      </c>
      <c r="BM395">
        <v>0.09400860951764355</v>
      </c>
      <c r="BN395">
        <v>0.06085002168874971</v>
      </c>
      <c r="BO395">
        <v>0.06345847741351243</v>
      </c>
      <c r="BP395">
        <v>0.09594222301968683</v>
      </c>
      <c r="BQ395">
        <v>0.09621461336834598</v>
      </c>
    </row>
    <row r="396" spans="1:69">
      <c r="A396" s="2">
        <v>44663</v>
      </c>
      <c r="B396">
        <v>1376.773072551487</v>
      </c>
      <c r="C396">
        <v>-0.09027876971300242</v>
      </c>
      <c r="AN396" s="2">
        <v>44663</v>
      </c>
      <c r="AO396">
        <v>0.00537713531452763</v>
      </c>
      <c r="AP396">
        <v>97.84485562962412</v>
      </c>
      <c r="AQ396">
        <v>5.994853405462877</v>
      </c>
      <c r="AR396">
        <v>0.04421848810406814</v>
      </c>
      <c r="AS396">
        <v>0.4042469839765002</v>
      </c>
      <c r="AT396">
        <v>14.64991586791027</v>
      </c>
      <c r="AU396">
        <v>6.27208605363955</v>
      </c>
      <c r="AV396">
        <v>0.5086893537548249</v>
      </c>
      <c r="AW396">
        <v>66.93243789183721</v>
      </c>
      <c r="AX396">
        <v>1.296687509070873</v>
      </c>
      <c r="AY396">
        <v>0.9361188566907507</v>
      </c>
      <c r="AZ396">
        <v>11.98248542609207</v>
      </c>
      <c r="BE396" s="2">
        <v>44663</v>
      </c>
      <c r="BF396">
        <v>0.05846539616403724</v>
      </c>
      <c r="BG396">
        <v>0.06568486541048715</v>
      </c>
      <c r="BH396">
        <v>0.05047613070053199</v>
      </c>
      <c r="BI396">
        <v>0.1158416747263962</v>
      </c>
      <c r="BJ396">
        <v>0.154443443536273</v>
      </c>
      <c r="BK396">
        <v>0.0663202727154433</v>
      </c>
      <c r="BL396">
        <v>0.07845137985127845</v>
      </c>
      <c r="BM396">
        <v>0.0958802846384096</v>
      </c>
      <c r="BN396">
        <v>0.05993939578283266</v>
      </c>
      <c r="BO396">
        <v>0.06488022257876445</v>
      </c>
      <c r="BP396">
        <v>0.09391768001016863</v>
      </c>
      <c r="BQ396">
        <v>0.09569925388537724</v>
      </c>
    </row>
    <row r="397" spans="1:69">
      <c r="A397" s="2">
        <v>44664</v>
      </c>
      <c r="B397">
        <v>1420.912386317186</v>
      </c>
      <c r="C397">
        <v>0.03205997752694167</v>
      </c>
      <c r="AN397" s="2">
        <v>44664</v>
      </c>
      <c r="AO397">
        <v>0.0053782008392175</v>
      </c>
      <c r="AP397">
        <v>97.86424441256371</v>
      </c>
      <c r="AQ397">
        <v>5.996041336199606</v>
      </c>
      <c r="AR397">
        <v>0.04422725037023175</v>
      </c>
      <c r="AS397">
        <v>0.4043270889240303</v>
      </c>
      <c r="AT397">
        <v>14.65281887223297</v>
      </c>
      <c r="AU397">
        <v>6.273328920362486</v>
      </c>
      <c r="AV397">
        <v>0.5087901548383379</v>
      </c>
      <c r="AW397">
        <v>66.94570111862161</v>
      </c>
      <c r="AX397">
        <v>1.2969444586314</v>
      </c>
      <c r="AY397">
        <v>0.9363043565333458</v>
      </c>
      <c r="AZ397">
        <v>11.98485985658725</v>
      </c>
      <c r="BE397" s="2">
        <v>44664</v>
      </c>
      <c r="BF397">
        <v>0.05883936729120305</v>
      </c>
      <c r="BG397">
        <v>0.06577814494686438</v>
      </c>
      <c r="BH397">
        <v>0.05027168351354072</v>
      </c>
      <c r="BI397">
        <v>0.1177597592194744</v>
      </c>
      <c r="BJ397">
        <v>0.1517660881771443</v>
      </c>
      <c r="BK397">
        <v>0.06796626465084459</v>
      </c>
      <c r="BL397">
        <v>0.07853588244224451</v>
      </c>
      <c r="BM397">
        <v>0.09424798157044975</v>
      </c>
      <c r="BN397">
        <v>0.05895722188751706</v>
      </c>
      <c r="BO397">
        <v>0.06557930449471644</v>
      </c>
      <c r="BP397">
        <v>0.09416108326919324</v>
      </c>
      <c r="BQ397">
        <v>0.09613721853680772</v>
      </c>
    </row>
    <row r="398" spans="1:69">
      <c r="A398" s="2">
        <v>44665</v>
      </c>
      <c r="B398">
        <v>1462.216582201859</v>
      </c>
      <c r="C398">
        <v>0.02906878445315497</v>
      </c>
      <c r="AN398" s="2">
        <v>44665</v>
      </c>
      <c r="AO398">
        <v>0.00537926657505007</v>
      </c>
      <c r="AP398">
        <v>97.88363703755408</v>
      </c>
      <c r="AQ398">
        <v>5.997229502334823</v>
      </c>
      <c r="AR398">
        <v>0.04423601437271226</v>
      </c>
      <c r="AS398">
        <v>0.404407209745031</v>
      </c>
      <c r="AT398">
        <v>14.65572245181044</v>
      </c>
      <c r="AU398">
        <v>6.27457203336994</v>
      </c>
      <c r="AV398">
        <v>0.5088909758964353</v>
      </c>
      <c r="AW398">
        <v>66.9589669736262</v>
      </c>
      <c r="AX398">
        <v>1.297201459108648</v>
      </c>
      <c r="AY398">
        <v>0.9364898931342984</v>
      </c>
      <c r="AZ398">
        <v>11.98723475759585</v>
      </c>
      <c r="BE398" s="2">
        <v>44665</v>
      </c>
      <c r="BF398">
        <v>0.06189396433578173</v>
      </c>
      <c r="BG398">
        <v>0.06525939237374441</v>
      </c>
      <c r="BH398">
        <v>0.05116969495493553</v>
      </c>
      <c r="BI398">
        <v>0.1170066975496673</v>
      </c>
      <c r="BJ398">
        <v>0.1513945639568895</v>
      </c>
      <c r="BK398">
        <v>0.06783319767750048</v>
      </c>
      <c r="BL398">
        <v>0.07803679423938645</v>
      </c>
      <c r="BM398">
        <v>0.09434426416114995</v>
      </c>
      <c r="BN398">
        <v>0.05813012689086237</v>
      </c>
      <c r="BO398">
        <v>0.06503984860764109</v>
      </c>
      <c r="BP398">
        <v>0.09304792506927609</v>
      </c>
      <c r="BQ398">
        <v>0.09684353018316508</v>
      </c>
    </row>
    <row r="399" spans="1:69">
      <c r="A399" s="2">
        <v>44666</v>
      </c>
      <c r="B399">
        <v>1417.90853422687</v>
      </c>
      <c r="C399">
        <v>-0.03030197339731167</v>
      </c>
      <c r="AN399" s="2">
        <v>44666</v>
      </c>
      <c r="AO399">
        <v>0.005380332522067178</v>
      </c>
      <c r="AP399">
        <v>97.90303350535656</v>
      </c>
      <c r="AQ399">
        <v>5.998417903915176</v>
      </c>
      <c r="AR399">
        <v>0.04424478011185375</v>
      </c>
      <c r="AS399">
        <v>0.4044873464426478</v>
      </c>
      <c r="AT399">
        <v>14.65862660675668</v>
      </c>
      <c r="AU399">
        <v>6.275815392710714</v>
      </c>
      <c r="AV399">
        <v>0.5089918169330752</v>
      </c>
      <c r="AW399">
        <v>66.9722354573718</v>
      </c>
      <c r="AX399">
        <v>1.297458510512708</v>
      </c>
      <c r="AY399">
        <v>0.9366754665008925</v>
      </c>
      <c r="AZ399">
        <v>11.9896101292111</v>
      </c>
      <c r="BE399" s="2">
        <v>44666</v>
      </c>
      <c r="BF399">
        <v>0.06180646195934992</v>
      </c>
      <c r="BG399">
        <v>0.06430149767076797</v>
      </c>
      <c r="BH399">
        <v>0.05072681783006501</v>
      </c>
      <c r="BI399">
        <v>0.1183105565394651</v>
      </c>
      <c r="BJ399">
        <v>0.1514653579403211</v>
      </c>
      <c r="BK399">
        <v>0.06718088608984928</v>
      </c>
      <c r="BL399">
        <v>0.07929703210993327</v>
      </c>
      <c r="BM399">
        <v>0.09423020593004242</v>
      </c>
      <c r="BN399">
        <v>0.05771618230105657</v>
      </c>
      <c r="BO399">
        <v>0.06483126389400359</v>
      </c>
      <c r="BP399">
        <v>0.09213925354539081</v>
      </c>
      <c r="BQ399">
        <v>0.09799448418975483</v>
      </c>
    </row>
    <row r="400" spans="1:69">
      <c r="A400" s="2">
        <v>44667</v>
      </c>
      <c r="B400">
        <v>1441.68432894022</v>
      </c>
      <c r="C400">
        <v>0.01676821469045842</v>
      </c>
      <c r="AN400" s="2">
        <v>44667</v>
      </c>
      <c r="AO400">
        <v>0.005381398680310674</v>
      </c>
      <c r="AP400">
        <v>97.92243381673265</v>
      </c>
      <c r="AQ400">
        <v>5.999606540987321</v>
      </c>
      <c r="AR400">
        <v>0.04425354758800033</v>
      </c>
      <c r="AS400">
        <v>0.4045674990200268</v>
      </c>
      <c r="AT400">
        <v>14.66153133718571</v>
      </c>
      <c r="AU400">
        <v>6.277058998433623</v>
      </c>
      <c r="AV400">
        <v>0.5090926779522166</v>
      </c>
      <c r="AW400">
        <v>66.98550657037929</v>
      </c>
      <c r="AX400">
        <v>1.29771561285367</v>
      </c>
      <c r="AY400">
        <v>0.9368610766404135</v>
      </c>
      <c r="AZ400">
        <v>11.99198597152626</v>
      </c>
      <c r="BE400" s="2">
        <v>44667</v>
      </c>
      <c r="BF400">
        <v>0.06211661009438105</v>
      </c>
      <c r="BG400">
        <v>0.06474444762355076</v>
      </c>
      <c r="BH400">
        <v>0.0502399264428209</v>
      </c>
      <c r="BI400">
        <v>0.1169350287279059</v>
      </c>
      <c r="BJ400">
        <v>0.151277035014239</v>
      </c>
      <c r="BK400">
        <v>0.0676997368533218</v>
      </c>
      <c r="BL400">
        <v>0.07981052865840496</v>
      </c>
      <c r="BM400">
        <v>0.09329435792442209</v>
      </c>
      <c r="BN400">
        <v>0.05881710397281691</v>
      </c>
      <c r="BO400">
        <v>0.06479867421241546</v>
      </c>
      <c r="BP400">
        <v>0.09110055795029842</v>
      </c>
      <c r="BQ400">
        <v>0.09916599252542306</v>
      </c>
    </row>
    <row r="401" spans="1:69">
      <c r="A401" s="2">
        <v>44668</v>
      </c>
      <c r="B401">
        <v>1445.144993500678</v>
      </c>
      <c r="C401">
        <v>0.002400431558413851</v>
      </c>
      <c r="AN401" s="2">
        <v>44668</v>
      </c>
      <c r="AO401">
        <v>0.004528113227866463</v>
      </c>
      <c r="AP401">
        <v>170.9255726351593</v>
      </c>
      <c r="AQ401">
        <v>6.498689653584134</v>
      </c>
      <c r="AR401">
        <v>0.04371524391063569</v>
      </c>
      <c r="AS401">
        <v>0.5189884118473785</v>
      </c>
      <c r="AT401">
        <v>14.40765028880916</v>
      </c>
      <c r="AU401">
        <v>5.114913079612506</v>
      </c>
      <c r="AV401">
        <v>0.2633569677297228</v>
      </c>
      <c r="AW401">
        <v>55.99816569164684</v>
      </c>
      <c r="AX401">
        <v>1.34184601697733</v>
      </c>
      <c r="AY401">
        <v>0.9673273793006443</v>
      </c>
      <c r="AZ401">
        <v>10.40890311415505</v>
      </c>
      <c r="BE401" s="2">
        <v>44668</v>
      </c>
      <c r="BF401">
        <v>0.03148608475891098</v>
      </c>
      <c r="BG401">
        <v>0.112726676019876</v>
      </c>
      <c r="BH401">
        <v>0.05216613052481046</v>
      </c>
      <c r="BI401">
        <v>0.15</v>
      </c>
      <c r="BJ401">
        <v>0.1267104925274778</v>
      </c>
      <c r="BK401">
        <v>0.05923344737407145</v>
      </c>
      <c r="BL401">
        <v>0.06598821337890257</v>
      </c>
      <c r="BM401">
        <v>0.09273524468770251</v>
      </c>
      <c r="BN401">
        <v>0.06365808978465343</v>
      </c>
      <c r="BO401">
        <v>0.05390656293927391</v>
      </c>
      <c r="BP401">
        <v>0.09503119877002256</v>
      </c>
      <c r="BQ401">
        <v>0.09635785923429843</v>
      </c>
    </row>
    <row r="402" spans="1:69">
      <c r="A402" s="2">
        <v>44669</v>
      </c>
      <c r="B402">
        <v>1407.979131563761</v>
      </c>
      <c r="C402">
        <v>-0.02571773912241715</v>
      </c>
      <c r="AN402" s="2">
        <v>44669</v>
      </c>
      <c r="AO402">
        <v>0.004529010511672914</v>
      </c>
      <c r="AP402">
        <v>170.9594429782175</v>
      </c>
      <c r="AQ402">
        <v>6.499977423720584</v>
      </c>
      <c r="AR402">
        <v>0.04372390645472021</v>
      </c>
      <c r="AS402">
        <v>0.5190912537760698</v>
      </c>
      <c r="AT402">
        <v>14.41050528616515</v>
      </c>
      <c r="AU402">
        <v>5.11592664275609</v>
      </c>
      <c r="AV402">
        <v>0.263409154132882</v>
      </c>
      <c r="AW402">
        <v>56.00926220022283</v>
      </c>
      <c r="AX402">
        <v>1.342111915076868</v>
      </c>
      <c r="AY402">
        <v>0.967519063375071</v>
      </c>
      <c r="AZ402">
        <v>10.4109657260504</v>
      </c>
      <c r="BE402" s="2">
        <v>44669</v>
      </c>
      <c r="BF402">
        <v>0.03141595959388936</v>
      </c>
      <c r="BG402">
        <v>0.1115730176604954</v>
      </c>
      <c r="BH402">
        <v>0.0519912920070319</v>
      </c>
      <c r="BI402">
        <v>0.1502924743458278</v>
      </c>
      <c r="BJ402">
        <v>0.1277173645383948</v>
      </c>
      <c r="BK402">
        <v>0.06215282321318154</v>
      </c>
      <c r="BL402">
        <v>0.06458303058179019</v>
      </c>
      <c r="BM402">
        <v>0.09305525788901112</v>
      </c>
      <c r="BN402">
        <v>0.06351155607732173</v>
      </c>
      <c r="BO402">
        <v>0.05336031282356235</v>
      </c>
      <c r="BP402">
        <v>0.09562089437996733</v>
      </c>
      <c r="BQ402">
        <v>0.09472601688952637</v>
      </c>
    </row>
    <row r="403" spans="1:69">
      <c r="A403" s="2">
        <v>44670</v>
      </c>
      <c r="B403">
        <v>1438.981034579762</v>
      </c>
      <c r="C403">
        <v>0.02201872337523203</v>
      </c>
      <c r="AN403" s="2">
        <v>44670</v>
      </c>
      <c r="AO403">
        <v>0.004529907973283715</v>
      </c>
      <c r="AP403">
        <v>170.9933200329696</v>
      </c>
      <c r="AQ403">
        <v>6.501265449039543</v>
      </c>
      <c r="AR403">
        <v>0.04373257071536085</v>
      </c>
      <c r="AS403">
        <v>0.5191941160837562</v>
      </c>
      <c r="AT403">
        <v>14.41336084926293</v>
      </c>
      <c r="AU403">
        <v>5.116940406745755</v>
      </c>
      <c r="AV403">
        <v>0.2634613508772169</v>
      </c>
      <c r="AW403">
        <v>56.02036090766553</v>
      </c>
      <c r="AX403">
        <v>1.342377865866357</v>
      </c>
      <c r="AY403">
        <v>0.9677107854333129</v>
      </c>
      <c r="AZ403">
        <v>10.41302874666967</v>
      </c>
      <c r="BE403" s="2">
        <v>44670</v>
      </c>
      <c r="BF403">
        <v>0.03085103061762064</v>
      </c>
      <c r="BG403">
        <v>0.1111992162741987</v>
      </c>
      <c r="BH403">
        <v>0.05225700986351564</v>
      </c>
      <c r="BI403">
        <v>0.15036850426598</v>
      </c>
      <c r="BJ403">
        <v>0.1284977071961819</v>
      </c>
      <c r="BK403">
        <v>0.06122554163744342</v>
      </c>
      <c r="BL403">
        <v>0.06461923852991186</v>
      </c>
      <c r="BM403">
        <v>0.09294430740575618</v>
      </c>
      <c r="BN403">
        <v>0.06341740732012061</v>
      </c>
      <c r="BO403">
        <v>0.05529208093173271</v>
      </c>
      <c r="BP403">
        <v>0.09531314610828871</v>
      </c>
      <c r="BQ403">
        <v>0.09401480984924963</v>
      </c>
    </row>
    <row r="404" spans="1:69">
      <c r="A404" s="2">
        <v>44671</v>
      </c>
      <c r="B404">
        <v>1473.70376766779</v>
      </c>
      <c r="C404">
        <v>0.02413008389521143</v>
      </c>
      <c r="AN404" s="2">
        <v>44671</v>
      </c>
      <c r="AO404">
        <v>0.0045308056127341</v>
      </c>
      <c r="AP404">
        <v>171.0272038007457</v>
      </c>
      <c r="AQ404">
        <v>6.502553729591575</v>
      </c>
      <c r="AR404">
        <v>0.04374123669289778</v>
      </c>
      <c r="AS404">
        <v>0.519296998774476</v>
      </c>
      <c r="AT404">
        <v>14.4162169782146</v>
      </c>
      <c r="AU404">
        <v>5.1179543716213</v>
      </c>
      <c r="AV404">
        <v>0.2635135579647767</v>
      </c>
      <c r="AW404">
        <v>56.03146181441068</v>
      </c>
      <c r="AX404">
        <v>1.342643869356236</v>
      </c>
      <c r="AY404">
        <v>0.9679025454828968</v>
      </c>
      <c r="AZ404">
        <v>10.41509217609387</v>
      </c>
      <c r="BE404" s="2">
        <v>44671</v>
      </c>
      <c r="BF404">
        <v>0.03270738807920705</v>
      </c>
      <c r="BG404">
        <v>0.1105558530020254</v>
      </c>
      <c r="BH404">
        <v>0.0526102689868419</v>
      </c>
      <c r="BI404">
        <v>0.1487317795874258</v>
      </c>
      <c r="BJ404">
        <v>0.127557251155215</v>
      </c>
      <c r="BK404">
        <v>0.06090661021701232</v>
      </c>
      <c r="BL404">
        <v>0.0655704338771842</v>
      </c>
      <c r="BM404">
        <v>0.09214161953004123</v>
      </c>
      <c r="BN404">
        <v>0.0628525473515332</v>
      </c>
      <c r="BO404">
        <v>0.05429320572837695</v>
      </c>
      <c r="BP404">
        <v>0.09880102748675758</v>
      </c>
      <c r="BQ404">
        <v>0.09327201499837923</v>
      </c>
    </row>
    <row r="405" spans="1:69">
      <c r="A405" s="2">
        <v>44672</v>
      </c>
      <c r="B405">
        <v>1464.674959645029</v>
      </c>
      <c r="C405">
        <v>-0.006126609852568854</v>
      </c>
      <c r="AN405" s="2">
        <v>44672</v>
      </c>
      <c r="AO405">
        <v>0.004531703430059308</v>
      </c>
      <c r="AP405">
        <v>171.061094282876</v>
      </c>
      <c r="AQ405">
        <v>6.503842265427259</v>
      </c>
      <c r="AR405">
        <v>0.04374990438767121</v>
      </c>
      <c r="AS405">
        <v>0.5193999018522681</v>
      </c>
      <c r="AT405">
        <v>14.41907367313231</v>
      </c>
      <c r="AU405">
        <v>5.118968537422533</v>
      </c>
      <c r="AV405">
        <v>0.2635657753976109</v>
      </c>
      <c r="AW405">
        <v>56.04256492089407</v>
      </c>
      <c r="AX405">
        <v>1.342909925556949</v>
      </c>
      <c r="AY405">
        <v>0.968094343531351</v>
      </c>
      <c r="AZ405">
        <v>10.41715601440401</v>
      </c>
      <c r="BE405" s="2">
        <v>44672</v>
      </c>
      <c r="BF405">
        <v>0.03347864484836213</v>
      </c>
      <c r="BG405">
        <v>0.1094010832544328</v>
      </c>
      <c r="BH405">
        <v>0.05174371120070779</v>
      </c>
      <c r="BI405">
        <v>0.1483108653820889</v>
      </c>
      <c r="BJ405">
        <v>0.1280780990437945</v>
      </c>
      <c r="BK405">
        <v>0.06512962196378609</v>
      </c>
      <c r="BL405">
        <v>0.06670342842535448</v>
      </c>
      <c r="BM405">
        <v>0.09195603140772841</v>
      </c>
      <c r="BN405">
        <v>0.0622592691889679</v>
      </c>
      <c r="BO405">
        <v>0.05427015691131113</v>
      </c>
      <c r="BP405">
        <v>0.09690862967114829</v>
      </c>
      <c r="BQ405">
        <v>0.09176045870231749</v>
      </c>
    </row>
    <row r="406" spans="1:69">
      <c r="A406" s="2">
        <v>44673</v>
      </c>
      <c r="B406">
        <v>1414.421696917908</v>
      </c>
      <c r="C406">
        <v>-0.03431018083309101</v>
      </c>
      <c r="AN406" s="2">
        <v>44673</v>
      </c>
      <c r="AO406">
        <v>0.004532601425294588</v>
      </c>
      <c r="AP406">
        <v>171.094991480691</v>
      </c>
      <c r="AQ406">
        <v>6.505131056597181</v>
      </c>
      <c r="AR406">
        <v>0.04375857380002143</v>
      </c>
      <c r="AS406">
        <v>0.5195028253211726</v>
      </c>
      <c r="AT406">
        <v>14.42193093412819</v>
      </c>
      <c r="AU406">
        <v>5.119982904189268</v>
      </c>
      <c r="AV406">
        <v>0.2636180031777697</v>
      </c>
      <c r="AW406">
        <v>56.0536702275516</v>
      </c>
      <c r="AX406">
        <v>1.34317603447894</v>
      </c>
      <c r="AY406">
        <v>0.9682861795862053</v>
      </c>
      <c r="AZ406">
        <v>10.4192202616811</v>
      </c>
      <c r="BE406" s="2">
        <v>44673</v>
      </c>
      <c r="BF406">
        <v>0.03237408984223785</v>
      </c>
      <c r="BG406">
        <v>0.1098642214800472</v>
      </c>
      <c r="BH406">
        <v>0.05133736483668989</v>
      </c>
      <c r="BI406">
        <v>0.1485993618275792</v>
      </c>
      <c r="BJ406">
        <v>0.1296485370448248</v>
      </c>
      <c r="BK406">
        <v>0.06641984850309986</v>
      </c>
      <c r="BL406">
        <v>0.06577633391466707</v>
      </c>
      <c r="BM406">
        <v>0.09232660162596985</v>
      </c>
      <c r="BN406">
        <v>0.06243953373140112</v>
      </c>
      <c r="BO406">
        <v>0.05456730885172998</v>
      </c>
      <c r="BP406">
        <v>0.09650725556444248</v>
      </c>
      <c r="BQ406">
        <v>0.0901395427773107</v>
      </c>
    </row>
    <row r="407" spans="1:69">
      <c r="A407" s="2">
        <v>44674</v>
      </c>
      <c r="B407">
        <v>1415.89662739196</v>
      </c>
      <c r="C407">
        <v>0.001042779870575883</v>
      </c>
      <c r="AN407" s="2">
        <v>44674</v>
      </c>
      <c r="AO407">
        <v>0.004533499598475193</v>
      </c>
      <c r="AP407">
        <v>171.1288953955215</v>
      </c>
      <c r="AQ407">
        <v>6.506420103151937</v>
      </c>
      <c r="AR407">
        <v>0.04376724493028878</v>
      </c>
      <c r="AS407">
        <v>0.51960576918523</v>
      </c>
      <c r="AT407">
        <v>14.42478876131443</v>
      </c>
      <c r="AU407">
        <v>5.120997471961329</v>
      </c>
      <c r="AV407">
        <v>0.2636702413073034</v>
      </c>
      <c r="AW407">
        <v>56.06477773481926</v>
      </c>
      <c r="AX407">
        <v>1.343442196132658</v>
      </c>
      <c r="AY407">
        <v>0.9684780536549911</v>
      </c>
      <c r="AZ407">
        <v>10.42128491800619</v>
      </c>
      <c r="BE407" s="2">
        <v>44674</v>
      </c>
      <c r="BF407">
        <v>0.03300369410318962</v>
      </c>
      <c r="BG407">
        <v>0.1096009166187668</v>
      </c>
      <c r="BH407">
        <v>0.05073354765841778</v>
      </c>
      <c r="BI407">
        <v>0.1494092689261849</v>
      </c>
      <c r="BJ407">
        <v>0.1272353386820691</v>
      </c>
      <c r="BK407">
        <v>0.06818553048596931</v>
      </c>
      <c r="BL407">
        <v>0.06622164728669501</v>
      </c>
      <c r="BM407">
        <v>0.0916192249496614</v>
      </c>
      <c r="BN407">
        <v>0.06251710320773474</v>
      </c>
      <c r="BO407">
        <v>0.05535003605006779</v>
      </c>
      <c r="BP407">
        <v>0.09552637604926754</v>
      </c>
      <c r="BQ407">
        <v>0.09059731598197607</v>
      </c>
    </row>
    <row r="408" spans="1:69">
      <c r="A408" s="2">
        <v>44675</v>
      </c>
      <c r="B408">
        <v>1408.941545655489</v>
      </c>
      <c r="C408">
        <v>-0.004912139489505862</v>
      </c>
      <c r="AN408" s="2">
        <v>44675</v>
      </c>
      <c r="AO408">
        <v>0.004620492638718911</v>
      </c>
      <c r="AP408">
        <v>182.2973440440446</v>
      </c>
      <c r="AQ408">
        <v>6.689065471465157</v>
      </c>
      <c r="AR408">
        <v>0.07053081743515828</v>
      </c>
      <c r="AS408">
        <v>0.341498245375313</v>
      </c>
      <c r="AT408">
        <v>9.547867639499293</v>
      </c>
      <c r="AU408">
        <v>4.977816190116849</v>
      </c>
      <c r="AV408">
        <v>0.2666935467707486</v>
      </c>
      <c r="AW408">
        <v>102.1195430579991</v>
      </c>
      <c r="AX408">
        <v>1.197383461554426</v>
      </c>
      <c r="AY408">
        <v>0.8850471762931001</v>
      </c>
      <c r="AZ408">
        <v>8.391272821643737</v>
      </c>
      <c r="BE408" s="2">
        <v>44675</v>
      </c>
      <c r="BF408">
        <v>0.03297051190405122</v>
      </c>
      <c r="BG408">
        <v>0.1153412504094414</v>
      </c>
      <c r="BH408">
        <v>0.04588704253337729</v>
      </c>
      <c r="BI408">
        <v>0.09750420602883265</v>
      </c>
      <c r="BJ408">
        <v>0.1298069759689243</v>
      </c>
      <c r="BK408">
        <v>0.05554923036449327</v>
      </c>
      <c r="BL408">
        <v>0.0665188944889664</v>
      </c>
      <c r="BM408">
        <v>0.1472455421463101</v>
      </c>
      <c r="BN408">
        <v>0.0634518581308758</v>
      </c>
      <c r="BO408">
        <v>0.09917486732527979</v>
      </c>
      <c r="BP408">
        <v>0.08581956962706516</v>
      </c>
      <c r="BQ408">
        <v>0.06073005107238257</v>
      </c>
    </row>
    <row r="409" spans="1:69">
      <c r="A409" s="2">
        <v>44676</v>
      </c>
      <c r="B409">
        <v>1392.361124874995</v>
      </c>
      <c r="C409">
        <v>-0.01176799763738967</v>
      </c>
      <c r="AN409" s="2">
        <v>44676</v>
      </c>
      <c r="AO409">
        <v>0.004621408228284348</v>
      </c>
      <c r="AP409">
        <v>182.3334677994673</v>
      </c>
      <c r="AQ409">
        <v>6.69039096617472</v>
      </c>
      <c r="AR409">
        <v>0.07054479371118222</v>
      </c>
      <c r="AS409">
        <v>0.3415659161313402</v>
      </c>
      <c r="AT409">
        <v>9.549759629957114</v>
      </c>
      <c r="AU409">
        <v>4.978802586356102</v>
      </c>
      <c r="AV409">
        <v>0.2667463943451709</v>
      </c>
      <c r="AW409">
        <v>102.1397789062867</v>
      </c>
      <c r="AX409">
        <v>1.197620733180841</v>
      </c>
      <c r="AY409">
        <v>0.8852225558517087</v>
      </c>
      <c r="AZ409">
        <v>8.392935623088727</v>
      </c>
      <c r="BE409" s="2">
        <v>44676</v>
      </c>
      <c r="BF409">
        <v>0.03190468793330135</v>
      </c>
      <c r="BG409">
        <v>0.1160009447423855</v>
      </c>
      <c r="BH409">
        <v>0.04565533995900294</v>
      </c>
      <c r="BI409">
        <v>0.09803769868646496</v>
      </c>
      <c r="BJ409">
        <v>0.1311437394048741</v>
      </c>
      <c r="BK409">
        <v>0.05610454569234859</v>
      </c>
      <c r="BL409">
        <v>0.06508332827339085</v>
      </c>
      <c r="BM409">
        <v>0.1481549028984685</v>
      </c>
      <c r="BN409">
        <v>0.06381603162279996</v>
      </c>
      <c r="BO409">
        <v>0.09875121799377455</v>
      </c>
      <c r="BP409">
        <v>0.08547163597476672</v>
      </c>
      <c r="BQ409">
        <v>0.05987592681842214</v>
      </c>
    </row>
    <row r="410" spans="1:69">
      <c r="A410" s="2">
        <v>44677</v>
      </c>
      <c r="B410">
        <v>1409.976003482831</v>
      </c>
      <c r="C410">
        <v>0.01265108476036847</v>
      </c>
      <c r="AN410" s="2">
        <v>44677</v>
      </c>
      <c r="AO410">
        <v>0.004622323999281574</v>
      </c>
      <c r="AP410">
        <v>182.3695987131166</v>
      </c>
      <c r="AQ410">
        <v>6.691716723542232</v>
      </c>
      <c r="AR410">
        <v>0.07055877275672306</v>
      </c>
      <c r="AS410">
        <v>0.3416336002968982</v>
      </c>
      <c r="AT410">
        <v>9.551651995328793</v>
      </c>
      <c r="AU410">
        <v>4.979789178058086</v>
      </c>
      <c r="AV410">
        <v>0.2667992523917856</v>
      </c>
      <c r="AW410">
        <v>102.1600187644782</v>
      </c>
      <c r="AX410">
        <v>1.197858051824628</v>
      </c>
      <c r="AY410">
        <v>0.8853979701632553</v>
      </c>
      <c r="AZ410">
        <v>8.39459875403184</v>
      </c>
      <c r="BE410" s="2">
        <v>44677</v>
      </c>
      <c r="BF410">
        <v>0.03206922791057149</v>
      </c>
      <c r="BG410">
        <v>0.1161829653082314</v>
      </c>
      <c r="BH410">
        <v>0.04570871672408278</v>
      </c>
      <c r="BI410">
        <v>0.09802658036394248</v>
      </c>
      <c r="BJ410">
        <v>0.1326850795527288</v>
      </c>
      <c r="BK410">
        <v>0.05325582981878241</v>
      </c>
      <c r="BL410">
        <v>0.06407311335213922</v>
      </c>
      <c r="BM410">
        <v>0.1507388868477046</v>
      </c>
      <c r="BN410">
        <v>0.06392763244021558</v>
      </c>
      <c r="BO410">
        <v>0.09804599214557717</v>
      </c>
      <c r="BP410">
        <v>0.08604862424470228</v>
      </c>
      <c r="BQ410">
        <v>0.05923735129132168</v>
      </c>
    </row>
    <row r="411" spans="1:69">
      <c r="A411" s="2">
        <v>44678</v>
      </c>
      <c r="B411">
        <v>1304.241556847245</v>
      </c>
      <c r="C411">
        <v>-0.07499024548957423</v>
      </c>
      <c r="AN411" s="2">
        <v>44678</v>
      </c>
      <c r="AO411">
        <v>0.004623239951746544</v>
      </c>
      <c r="AP411">
        <v>182.4057367864111</v>
      </c>
      <c r="AQ411">
        <v>6.693042743619743</v>
      </c>
      <c r="AR411">
        <v>0.07057275457232963</v>
      </c>
      <c r="AS411">
        <v>0.3417012978746441</v>
      </c>
      <c r="AT411">
        <v>9.553544735688623</v>
      </c>
      <c r="AU411">
        <v>4.980775965261532</v>
      </c>
      <c r="AV411">
        <v>0.2668521209126678</v>
      </c>
      <c r="AW411">
        <v>102.1802626333682</v>
      </c>
      <c r="AX411">
        <v>1.198095417495105</v>
      </c>
      <c r="AY411">
        <v>0.8855734192346263</v>
      </c>
      <c r="AZ411">
        <v>8.396262214538369</v>
      </c>
      <c r="BE411" s="2">
        <v>44678</v>
      </c>
      <c r="BF411">
        <v>0.03223431934805412</v>
      </c>
      <c r="BG411">
        <v>0.1155684593577272</v>
      </c>
      <c r="BH411">
        <v>0.04654019385512703</v>
      </c>
      <c r="BI411">
        <v>0.1007158068742275</v>
      </c>
      <c r="BJ411">
        <v>0.1349594276845025</v>
      </c>
      <c r="BK411">
        <v>0.04854377106564062</v>
      </c>
      <c r="BL411">
        <v>0.0633521139931746</v>
      </c>
      <c r="BM411">
        <v>0.1515833296397959</v>
      </c>
      <c r="BN411">
        <v>0.06323251066606529</v>
      </c>
      <c r="BO411">
        <v>0.09704351565283503</v>
      </c>
      <c r="BP411">
        <v>0.08776886351448192</v>
      </c>
      <c r="BQ411">
        <v>0.05845768834836827</v>
      </c>
    </row>
    <row r="412" spans="1:69">
      <c r="A412" s="2">
        <v>44679</v>
      </c>
      <c r="B412">
        <v>1336.47833984288</v>
      </c>
      <c r="C412">
        <v>0.0247168807238145</v>
      </c>
      <c r="AN412" s="2">
        <v>44679</v>
      </c>
      <c r="AO412">
        <v>0.004624156085715215</v>
      </c>
      <c r="AP412">
        <v>182.4418820207694</v>
      </c>
      <c r="AQ412">
        <v>6.694369026459309</v>
      </c>
      <c r="AR412">
        <v>0.07058673915855082</v>
      </c>
      <c r="AS412">
        <v>0.3417690088672358</v>
      </c>
      <c r="AT412">
        <v>9.555437851110911</v>
      </c>
      <c r="AU412">
        <v>4.98176294800518</v>
      </c>
      <c r="AV412">
        <v>0.2669049999098931</v>
      </c>
      <c r="AW412">
        <v>102.2005105137515</v>
      </c>
      <c r="AX412">
        <v>1.198332830201591</v>
      </c>
      <c r="AY412">
        <v>0.8857489030727098</v>
      </c>
      <c r="AZ412">
        <v>8.39792600467362</v>
      </c>
      <c r="BE412" s="2">
        <v>44679</v>
      </c>
      <c r="BF412">
        <v>0.03366565072681648</v>
      </c>
      <c r="BG412">
        <v>0.1146854432221333</v>
      </c>
      <c r="BH412">
        <v>0.04624962448269411</v>
      </c>
      <c r="BI412">
        <v>0.1000214545255431</v>
      </c>
      <c r="BJ412">
        <v>0.1356944096961716</v>
      </c>
      <c r="BK412">
        <v>0.04758920973763935</v>
      </c>
      <c r="BL412">
        <v>0.06308493872157896</v>
      </c>
      <c r="BM412">
        <v>0.1524701221483929</v>
      </c>
      <c r="BN412">
        <v>0.06366813069938415</v>
      </c>
      <c r="BO412">
        <v>0.0960742420426071</v>
      </c>
      <c r="BP412">
        <v>0.08815553893228262</v>
      </c>
      <c r="BQ412">
        <v>0.05864123506475627</v>
      </c>
    </row>
    <row r="413" spans="1:69">
      <c r="A413" s="2">
        <v>44680</v>
      </c>
      <c r="B413">
        <v>1348.640045704696</v>
      </c>
      <c r="C413">
        <v>0.009099815162919356</v>
      </c>
      <c r="AN413" s="2">
        <v>44680</v>
      </c>
      <c r="AO413">
        <v>0.004625072401223555</v>
      </c>
      <c r="AP413">
        <v>182.4780344176106</v>
      </c>
      <c r="AQ413">
        <v>6.695695572113001</v>
      </c>
      <c r="AR413">
        <v>0.07060072651593566</v>
      </c>
      <c r="AS413">
        <v>0.3418367332773314</v>
      </c>
      <c r="AT413">
        <v>9.557331341669977</v>
      </c>
      <c r="AU413">
        <v>4.982750126327779</v>
      </c>
      <c r="AV413">
        <v>0.2669578893855374</v>
      </c>
      <c r="AW413">
        <v>102.2207624064229</v>
      </c>
      <c r="AX413">
        <v>1.198570289953406</v>
      </c>
      <c r="AY413">
        <v>0.8859244216843951</v>
      </c>
      <c r="AZ413">
        <v>8.399590124502911</v>
      </c>
      <c r="BE413" s="2">
        <v>44680</v>
      </c>
      <c r="BF413">
        <v>0.03280030290705996</v>
      </c>
      <c r="BG413">
        <v>0.1141794267692638</v>
      </c>
      <c r="BH413">
        <v>0.04417626194304827</v>
      </c>
      <c r="BI413">
        <v>0.1030013860144552</v>
      </c>
      <c r="BJ413">
        <v>0.1363131174166584</v>
      </c>
      <c r="BK413">
        <v>0.05152384567639772</v>
      </c>
      <c r="BL413">
        <v>0.06272413127404865</v>
      </c>
      <c r="BM413">
        <v>0.1535988520036679</v>
      </c>
      <c r="BN413">
        <v>0.06282689221583899</v>
      </c>
      <c r="BO413">
        <v>0.09380415439423366</v>
      </c>
      <c r="BP413">
        <v>0.08719031162380345</v>
      </c>
      <c r="BQ413">
        <v>0.05786131776152431</v>
      </c>
    </row>
    <row r="414" spans="1:69">
      <c r="A414" s="2">
        <v>44681</v>
      </c>
      <c r="B414">
        <v>1284.571107993717</v>
      </c>
      <c r="C414">
        <v>-0.04750632899789131</v>
      </c>
      <c r="AN414" s="2">
        <v>44681</v>
      </c>
      <c r="AO414">
        <v>0.004625988898307538</v>
      </c>
      <c r="AP414">
        <v>182.514193978354</v>
      </c>
      <c r="AQ414">
        <v>6.697022380632896</v>
      </c>
      <c r="AR414">
        <v>0.07061471664503326</v>
      </c>
      <c r="AS414">
        <v>0.3419044711075898</v>
      </c>
      <c r="AT414">
        <v>9.559225207440161</v>
      </c>
      <c r="AU414">
        <v>4.983737500268083</v>
      </c>
      <c r="AV414">
        <v>0.2670107893416772</v>
      </c>
      <c r="AW414">
        <v>102.2410183121777</v>
      </c>
      <c r="AX414">
        <v>1.198807796759872</v>
      </c>
      <c r="AY414">
        <v>0.8860999750765729</v>
      </c>
      <c r="AZ414">
        <v>8.401254574091574</v>
      </c>
      <c r="BE414" s="2">
        <v>44681</v>
      </c>
      <c r="BF414">
        <v>0.03263866842180598</v>
      </c>
      <c r="BG414">
        <v>0.1145358095373489</v>
      </c>
      <c r="BH414">
        <v>0.04375094043913752</v>
      </c>
      <c r="BI414">
        <v>0.1045908380324036</v>
      </c>
      <c r="BJ414">
        <v>0.1390402949154041</v>
      </c>
      <c r="BK414">
        <v>0.05049230351090685</v>
      </c>
      <c r="BL414">
        <v>0.06258945234793499</v>
      </c>
      <c r="BM414">
        <v>0.1547790696736334</v>
      </c>
      <c r="BN414">
        <v>0.0623722151747554</v>
      </c>
      <c r="BO414">
        <v>0.09083247909235544</v>
      </c>
      <c r="BP414">
        <v>0.08766836905215145</v>
      </c>
      <c r="BQ414">
        <v>0.05670955980216254</v>
      </c>
    </row>
    <row r="415" spans="1:69">
      <c r="A415" s="2">
        <v>44682</v>
      </c>
      <c r="B415">
        <v>1200.983071400516</v>
      </c>
      <c r="C415">
        <v>-0.06507077426313235</v>
      </c>
      <c r="AN415" s="2">
        <v>44682</v>
      </c>
      <c r="AO415">
        <v>0.004348308785679753</v>
      </c>
      <c r="AP415">
        <v>189.998063168602</v>
      </c>
      <c r="AQ415">
        <v>6.497526652525397</v>
      </c>
      <c r="AR415">
        <v>0.0636401334638952</v>
      </c>
      <c r="AS415">
        <v>0.2979963947512276</v>
      </c>
      <c r="AT415">
        <v>9.833023159190503</v>
      </c>
      <c r="AU415">
        <v>8.940322549436535</v>
      </c>
      <c r="AV415">
        <v>0.2950119966166448</v>
      </c>
      <c r="AW415">
        <v>57.49349283483367</v>
      </c>
      <c r="AX415">
        <v>1.311758901255034</v>
      </c>
      <c r="AY415">
        <v>1.137375822808063</v>
      </c>
      <c r="AZ415">
        <v>8.698768285713768</v>
      </c>
      <c r="BE415" s="2">
        <v>44682</v>
      </c>
      <c r="BF415">
        <v>0.03503720361157086</v>
      </c>
      <c r="BG415">
        <v>0.1191800368708071</v>
      </c>
      <c r="BH415">
        <v>0.05362303592806811</v>
      </c>
      <c r="BI415">
        <v>0.09390463657196804</v>
      </c>
      <c r="BJ415">
        <v>0.1365485779546301</v>
      </c>
      <c r="BK415">
        <v>0.05267705795261683</v>
      </c>
      <c r="BL415">
        <v>0.1079703536994917</v>
      </c>
      <c r="BM415">
        <v>0.1446486148359798</v>
      </c>
      <c r="BN415">
        <v>0.05920884297694631</v>
      </c>
      <c r="BO415">
        <v>0.04949961237893688</v>
      </c>
      <c r="BP415">
        <v>0.09245874251521</v>
      </c>
      <c r="BQ415">
        <v>0.05524328470377437</v>
      </c>
    </row>
    <row r="416" spans="1:69">
      <c r="A416" s="2">
        <v>44683</v>
      </c>
      <c r="B416">
        <v>1252.608407786893</v>
      </c>
      <c r="C416">
        <v>0.0429858984824607</v>
      </c>
      <c r="AN416" s="2">
        <v>44683</v>
      </c>
      <c r="AO416">
        <v>0.004349170439720299</v>
      </c>
      <c r="AP416">
        <v>190.0357128864335</v>
      </c>
      <c r="AQ416">
        <v>6.498814192203384</v>
      </c>
      <c r="AR416">
        <v>0.06365274429280428</v>
      </c>
      <c r="AS416">
        <v>0.2980554452488489</v>
      </c>
      <c r="AT416">
        <v>9.834971655618309</v>
      </c>
      <c r="AU416">
        <v>8.942094149713377</v>
      </c>
      <c r="AV416">
        <v>0.2950704557306184</v>
      </c>
      <c r="AW416">
        <v>57.50488565508815</v>
      </c>
      <c r="AX416">
        <v>1.312018837338969</v>
      </c>
      <c r="AY416">
        <v>1.137601203415018</v>
      </c>
      <c r="AZ416">
        <v>8.700492019977039</v>
      </c>
      <c r="BE416" s="2">
        <v>44683</v>
      </c>
      <c r="BF416">
        <v>0.03446975443221487</v>
      </c>
      <c r="BG416">
        <v>0.1196662513320576</v>
      </c>
      <c r="BH416">
        <v>0.05337941648843771</v>
      </c>
      <c r="BI416">
        <v>0.09280481425648297</v>
      </c>
      <c r="BJ416">
        <v>0.1335339377193486</v>
      </c>
      <c r="BK416">
        <v>0.05358264585181935</v>
      </c>
      <c r="BL416">
        <v>0.1098086330889443</v>
      </c>
      <c r="BM416">
        <v>0.1437635481927905</v>
      </c>
      <c r="BN416">
        <v>0.05864852875744359</v>
      </c>
      <c r="BO416">
        <v>0.05056094311680834</v>
      </c>
      <c r="BP416">
        <v>0.09394862355382753</v>
      </c>
      <c r="BQ416">
        <v>0.05583290320982457</v>
      </c>
    </row>
    <row r="417" spans="1:69">
      <c r="A417" s="2">
        <v>44684</v>
      </c>
      <c r="B417">
        <v>1245.087898777488</v>
      </c>
      <c r="C417">
        <v>-0.006003878756243974</v>
      </c>
      <c r="AN417" s="2">
        <v>44684</v>
      </c>
      <c r="AO417">
        <v>0.004350032264504856</v>
      </c>
      <c r="AP417">
        <v>190.073370064874</v>
      </c>
      <c r="AQ417">
        <v>6.500101987018212</v>
      </c>
      <c r="AR417">
        <v>0.06366535762065541</v>
      </c>
      <c r="AS417">
        <v>0.2981145074478241</v>
      </c>
      <c r="AT417">
        <v>9.836920538157107</v>
      </c>
      <c r="AU417">
        <v>8.943866101047748</v>
      </c>
      <c r="AV417">
        <v>0.2951289264287581</v>
      </c>
      <c r="AW417">
        <v>57.51628073292599</v>
      </c>
      <c r="AX417">
        <v>1.312278824931429</v>
      </c>
      <c r="AY417">
        <v>1.137826628683039</v>
      </c>
      <c r="AZ417">
        <v>8.702216095812783</v>
      </c>
      <c r="BE417" s="2">
        <v>44684</v>
      </c>
      <c r="BF417">
        <v>0.03419981322070393</v>
      </c>
      <c r="BG417">
        <v>0.1194266541118273</v>
      </c>
      <c r="BH417">
        <v>0.05526659708906845</v>
      </c>
      <c r="BI417">
        <v>0.0933444751914887</v>
      </c>
      <c r="BJ417">
        <v>0.1347403810136693</v>
      </c>
      <c r="BK417">
        <v>0.05346072590498023</v>
      </c>
      <c r="BL417">
        <v>0.1076883102235691</v>
      </c>
      <c r="BM417">
        <v>0.1463191406085605</v>
      </c>
      <c r="BN417">
        <v>0.05841195370304803</v>
      </c>
      <c r="BO417">
        <v>0.04976577362282942</v>
      </c>
      <c r="BP417">
        <v>0.09241458007623418</v>
      </c>
      <c r="BQ417">
        <v>0.05496159523402074</v>
      </c>
    </row>
    <row r="418" spans="1:69">
      <c r="A418" s="2">
        <v>44685</v>
      </c>
      <c r="B418">
        <v>1220.497614004096</v>
      </c>
      <c r="C418">
        <v>-0.01974983838292643</v>
      </c>
      <c r="AN418" s="2">
        <v>44685</v>
      </c>
      <c r="AO418">
        <v>0.004350894260067259</v>
      </c>
      <c r="AP418">
        <v>190.1110347054018</v>
      </c>
      <c r="AQ418">
        <v>6.501390037020438</v>
      </c>
      <c r="AR418">
        <v>0.06367797344794378</v>
      </c>
      <c r="AS418">
        <v>0.2981735813504718</v>
      </c>
      <c r="AT418">
        <v>9.838869806883409</v>
      </c>
      <c r="AU418">
        <v>8.945638403509212</v>
      </c>
      <c r="AV418">
        <v>0.2951874087133596</v>
      </c>
      <c r="AW418">
        <v>57.52767806879457</v>
      </c>
      <c r="AX418">
        <v>1.312538864042623</v>
      </c>
      <c r="AY418">
        <v>1.138052098620978</v>
      </c>
      <c r="AZ418">
        <v>8.703940513288689</v>
      </c>
      <c r="BE418" s="2">
        <v>44685</v>
      </c>
      <c r="BF418">
        <v>0.03404829033380171</v>
      </c>
      <c r="BG418">
        <v>0.1198232493455116</v>
      </c>
      <c r="BH418">
        <v>0.05550684484564032</v>
      </c>
      <c r="BI418">
        <v>0.09357923047557244</v>
      </c>
      <c r="BJ418">
        <v>0.1344106524939859</v>
      </c>
      <c r="BK418">
        <v>0.05273935077887118</v>
      </c>
      <c r="BL418">
        <v>0.1077416306380245</v>
      </c>
      <c r="BM418">
        <v>0.1450912984933229</v>
      </c>
      <c r="BN418">
        <v>0.05910533641097544</v>
      </c>
      <c r="BO418">
        <v>0.05062740878335941</v>
      </c>
      <c r="BP418">
        <v>0.09219560142726838</v>
      </c>
      <c r="BQ418">
        <v>0.05513110597366609</v>
      </c>
    </row>
    <row r="419" spans="1:69">
      <c r="A419" s="2">
        <v>44686</v>
      </c>
      <c r="B419">
        <v>1331.25495642779</v>
      </c>
      <c r="C419">
        <v>0.09074769270570893</v>
      </c>
      <c r="AN419" s="2">
        <v>44686</v>
      </c>
      <c r="AO419">
        <v>0.004351756426441348</v>
      </c>
      <c r="AP419">
        <v>190.1487068094956</v>
      </c>
      <c r="AQ419">
        <v>6.502678342260629</v>
      </c>
      <c r="AR419">
        <v>0.06369059177516467</v>
      </c>
      <c r="AS419">
        <v>0.2982326669591114</v>
      </c>
      <c r="AT419">
        <v>9.840819461873741</v>
      </c>
      <c r="AU419">
        <v>8.947411057167349</v>
      </c>
      <c r="AV419">
        <v>0.2952459025867187</v>
      </c>
      <c r="AW419">
        <v>57.53907766314133</v>
      </c>
      <c r="AX419">
        <v>1.312798954682759</v>
      </c>
      <c r="AY419">
        <v>1.138277613237685</v>
      </c>
      <c r="AZ419">
        <v>8.705665272472453</v>
      </c>
      <c r="BE419" s="2">
        <v>44686</v>
      </c>
      <c r="BF419">
        <v>0.03512370484631436</v>
      </c>
      <c r="BG419">
        <v>0.1278654803088554</v>
      </c>
      <c r="BH419">
        <v>0.0572128338526622</v>
      </c>
      <c r="BI419">
        <v>0.09011169986555008</v>
      </c>
      <c r="BJ419">
        <v>0.1295857597616396</v>
      </c>
      <c r="BK419">
        <v>0.05082255457322051</v>
      </c>
      <c r="BL419">
        <v>0.1092858911342552</v>
      </c>
      <c r="BM419">
        <v>0.1405022546022595</v>
      </c>
      <c r="BN419">
        <v>0.05925215674858207</v>
      </c>
      <c r="BO419">
        <v>0.05042320891438439</v>
      </c>
      <c r="BP419">
        <v>0.09118111355315603</v>
      </c>
      <c r="BQ419">
        <v>0.05863334183912061</v>
      </c>
    </row>
    <row r="420" spans="1:69">
      <c r="A420" s="2">
        <v>44687</v>
      </c>
      <c r="B420">
        <v>1216.694637949561</v>
      </c>
      <c r="C420">
        <v>-0.08605437893401968</v>
      </c>
      <c r="AN420" s="2">
        <v>44687</v>
      </c>
      <c r="AO420">
        <v>0.004352618763660973</v>
      </c>
      <c r="AP420">
        <v>190.1863863786344</v>
      </c>
      <c r="AQ420">
        <v>6.503966902789363</v>
      </c>
      <c r="AR420">
        <v>0.06370321260281347</v>
      </c>
      <c r="AS420">
        <v>0.2982917642760624</v>
      </c>
      <c r="AT420">
        <v>9.842769503204643</v>
      </c>
      <c r="AU420">
        <v>8.949184062091751</v>
      </c>
      <c r="AV420">
        <v>0.295304408051132</v>
      </c>
      <c r="AW420">
        <v>57.55047951641379</v>
      </c>
      <c r="AX420">
        <v>1.313059096862047</v>
      </c>
      <c r="AY420">
        <v>1.138503172542015</v>
      </c>
      <c r="AZ420">
        <v>8.707390373431789</v>
      </c>
      <c r="BE420" s="2">
        <v>44687</v>
      </c>
      <c r="BF420">
        <v>0.03432648828509634</v>
      </c>
      <c r="BG420">
        <v>0.1236291304025088</v>
      </c>
      <c r="BH420">
        <v>0.05528244490835282</v>
      </c>
      <c r="BI420">
        <v>0.09271136780003558</v>
      </c>
      <c r="BJ420">
        <v>0.1305828036522232</v>
      </c>
      <c r="BK420">
        <v>0.05378723968433305</v>
      </c>
      <c r="BL420">
        <v>0.1069490899915645</v>
      </c>
      <c r="BM420">
        <v>0.1438072346160583</v>
      </c>
      <c r="BN420">
        <v>0.05827959677282889</v>
      </c>
      <c r="BO420">
        <v>0.05026814005551186</v>
      </c>
      <c r="BP420">
        <v>0.09120759798920859</v>
      </c>
      <c r="BQ420">
        <v>0.05916886584227801</v>
      </c>
    </row>
    <row r="421" spans="1:69">
      <c r="A421" s="2">
        <v>44688</v>
      </c>
      <c r="B421">
        <v>1203.096268636208</v>
      </c>
      <c r="C421">
        <v>-0.01117648495292911</v>
      </c>
      <c r="AN421" s="2">
        <v>44688</v>
      </c>
      <c r="AO421">
        <v>0.004353481271759987</v>
      </c>
      <c r="AP421">
        <v>190.2240734142975</v>
      </c>
      <c r="AQ421">
        <v>6.505255718657229</v>
      </c>
      <c r="AR421">
        <v>0.06371583593138566</v>
      </c>
      <c r="AS421">
        <v>0.2983508733036448</v>
      </c>
      <c r="AT421">
        <v>9.844719930952675</v>
      </c>
      <c r="AU421">
        <v>8.950957418352024</v>
      </c>
      <c r="AV421">
        <v>0.2953629251088962</v>
      </c>
      <c r="AW421">
        <v>57.5618836290596</v>
      </c>
      <c r="AX421">
        <v>1.313319290590702</v>
      </c>
      <c r="AY421">
        <v>1.138728776542822</v>
      </c>
      <c r="AZ421">
        <v>8.709115816234421</v>
      </c>
      <c r="BE421" s="2">
        <v>44688</v>
      </c>
      <c r="BF421">
        <v>0.03403567031433002</v>
      </c>
      <c r="BG421">
        <v>0.1240115051377359</v>
      </c>
      <c r="BH421">
        <v>0.05399410478711848</v>
      </c>
      <c r="BI421">
        <v>0.09412990014857898</v>
      </c>
      <c r="BJ421">
        <v>0.1304239134027206</v>
      </c>
      <c r="BK421">
        <v>0.05398401727756295</v>
      </c>
      <c r="BL421">
        <v>0.106561158722113</v>
      </c>
      <c r="BM421">
        <v>0.1428582970308655</v>
      </c>
      <c r="BN421">
        <v>0.05845190656936043</v>
      </c>
      <c r="BO421">
        <v>0.04999336945224861</v>
      </c>
      <c r="BP421">
        <v>0.08928911138795241</v>
      </c>
      <c r="BQ421">
        <v>0.06226704576941314</v>
      </c>
    </row>
    <row r="422" spans="1:69">
      <c r="A422" s="2">
        <v>44689</v>
      </c>
      <c r="B422">
        <v>1165.813483337823</v>
      </c>
      <c r="C422">
        <v>-0.03098902911622203</v>
      </c>
      <c r="AN422" s="2">
        <v>44689</v>
      </c>
      <c r="AO422">
        <v>0.004485113287862111</v>
      </c>
      <c r="AP422">
        <v>98.04836064342889</v>
      </c>
      <c r="AQ422">
        <v>12.46940843127726</v>
      </c>
      <c r="AR422">
        <v>0.04505601562765332</v>
      </c>
      <c r="AS422">
        <v>0.4780178186806486</v>
      </c>
      <c r="AT422">
        <v>9.319375703813591</v>
      </c>
      <c r="AU422">
        <v>5.077547740926584</v>
      </c>
      <c r="AV422">
        <v>0.2979884982976936</v>
      </c>
      <c r="AW422">
        <v>59.91196032851365</v>
      </c>
      <c r="AX422">
        <v>0.7621370465943437</v>
      </c>
      <c r="AY422">
        <v>1.894750765462997</v>
      </c>
      <c r="AZ422">
        <v>14.82740109566643</v>
      </c>
      <c r="BE422" s="2">
        <v>44689</v>
      </c>
      <c r="BF422">
        <v>0.03384220238527247</v>
      </c>
      <c r="BG422">
        <v>0.06416081799762074</v>
      </c>
      <c r="BH422">
        <v>0.08970682628448234</v>
      </c>
      <c r="BI422">
        <v>0.15</v>
      </c>
      <c r="BJ422">
        <v>0.1366089806983629</v>
      </c>
      <c r="BK422">
        <v>0.09260296865538209</v>
      </c>
      <c r="BL422">
        <v>0.06002764576315777</v>
      </c>
      <c r="BM422">
        <v>0.1018958679940107</v>
      </c>
      <c r="BN422">
        <v>0.1095287459810806</v>
      </c>
      <c r="BO422">
        <v>0.05251215547785108</v>
      </c>
      <c r="BP422">
        <v>0.0517068899135259</v>
      </c>
      <c r="BQ422">
        <v>0.05740689884925345</v>
      </c>
    </row>
    <row r="423" spans="1:69">
      <c r="A423" s="2">
        <v>44690</v>
      </c>
      <c r="B423">
        <v>1121.549570521174</v>
      </c>
      <c r="C423">
        <v>-0.03796826289049005</v>
      </c>
      <c r="AN423" s="2">
        <v>44690</v>
      </c>
      <c r="AO423">
        <v>0.004486002050867976</v>
      </c>
      <c r="AP423">
        <v>98.06778975260245</v>
      </c>
      <c r="AQ423">
        <v>12.4718793496705</v>
      </c>
      <c r="AR423">
        <v>0.04506494385695577</v>
      </c>
      <c r="AS423">
        <v>0.4781125419409367</v>
      </c>
      <c r="AT423">
        <v>9.321222416668252</v>
      </c>
      <c r="AU423">
        <v>5.078553899813332</v>
      </c>
      <c r="AV423">
        <v>0.2980475472305661</v>
      </c>
      <c r="AW423">
        <v>59.9238323884888</v>
      </c>
      <c r="AX423">
        <v>0.7622880704746647</v>
      </c>
      <c r="AY423">
        <v>1.895126226299234</v>
      </c>
      <c r="AZ423">
        <v>14.83033927018314</v>
      </c>
      <c r="BE423" s="2">
        <v>44690</v>
      </c>
      <c r="BF423">
        <v>0.03349628362236134</v>
      </c>
      <c r="BG423">
        <v>0.06470290548244248</v>
      </c>
      <c r="BH423">
        <v>0.08695202871181829</v>
      </c>
      <c r="BI423">
        <v>0.1515091480990303</v>
      </c>
      <c r="BJ423">
        <v>0.1362296676493606</v>
      </c>
      <c r="BK423">
        <v>0.092421689916126</v>
      </c>
      <c r="BL423">
        <v>0.06004451064627397</v>
      </c>
      <c r="BM423">
        <v>0.1012414369743885</v>
      </c>
      <c r="BN423">
        <v>0.1110997035580872</v>
      </c>
      <c r="BO423">
        <v>0.05207805803675379</v>
      </c>
      <c r="BP423">
        <v>0.0510800581033417</v>
      </c>
      <c r="BQ423">
        <v>0.05914450920001579</v>
      </c>
    </row>
    <row r="424" spans="1:69">
      <c r="A424" s="2">
        <v>44691</v>
      </c>
      <c r="B424">
        <v>953.6874609216519</v>
      </c>
      <c r="C424">
        <v>-0.1496698086394153</v>
      </c>
      <c r="AN424" s="2">
        <v>44691</v>
      </c>
      <c r="AO424">
        <v>0.004486890989989722</v>
      </c>
      <c r="AP424">
        <v>98.08722271181776</v>
      </c>
      <c r="AQ424">
        <v>12.47435075769705</v>
      </c>
      <c r="AR424">
        <v>0.04507387385546213</v>
      </c>
      <c r="AS424">
        <v>0.4782072839714372</v>
      </c>
      <c r="AT424">
        <v>9.323069495464633</v>
      </c>
      <c r="AU424">
        <v>5.079560258078944</v>
      </c>
      <c r="AV424">
        <v>0.2981066078644823</v>
      </c>
      <c r="AW424">
        <v>59.93570680101272</v>
      </c>
      <c r="AX424">
        <v>0.7624391242816407</v>
      </c>
      <c r="AY424">
        <v>1.895501761536201</v>
      </c>
      <c r="AZ424">
        <v>14.8332780269239</v>
      </c>
      <c r="BE424" s="2">
        <v>44691</v>
      </c>
      <c r="BF424">
        <v>0.03190965691975479</v>
      </c>
      <c r="BG424">
        <v>0.06353253761902261</v>
      </c>
      <c r="BH424">
        <v>0.08497305127307186</v>
      </c>
      <c r="BI424">
        <v>0.1515894355044657</v>
      </c>
      <c r="BJ424">
        <v>0.143297862858786</v>
      </c>
      <c r="BK424">
        <v>0.08835778228867745</v>
      </c>
      <c r="BL424">
        <v>0.05772464807977862</v>
      </c>
      <c r="BM424">
        <v>0.1067169108014255</v>
      </c>
      <c r="BN424">
        <v>0.1092642073842227</v>
      </c>
      <c r="BO424">
        <v>0.05201858189309892</v>
      </c>
      <c r="BP424">
        <v>0.05110470965245294</v>
      </c>
      <c r="BQ424">
        <v>0.05951061572524295</v>
      </c>
    </row>
    <row r="425" spans="1:69">
      <c r="A425" s="2">
        <v>44692</v>
      </c>
      <c r="B425">
        <v>985.7970018607369</v>
      </c>
      <c r="C425">
        <v>0.0336688299414718</v>
      </c>
      <c r="AN425" s="2">
        <v>44692</v>
      </c>
      <c r="AO425">
        <v>0.00448778010526225</v>
      </c>
      <c r="AP425">
        <v>98.10665952183776</v>
      </c>
      <c r="AQ425">
        <v>12.47682265545393</v>
      </c>
      <c r="AR425">
        <v>0.04508280562352297</v>
      </c>
      <c r="AS425">
        <v>0.4783020447758699</v>
      </c>
      <c r="AT425">
        <v>9.324916940275248</v>
      </c>
      <c r="AU425">
        <v>5.080566815762929</v>
      </c>
      <c r="AV425">
        <v>0.2981656802017611</v>
      </c>
      <c r="AW425">
        <v>59.94758356655157</v>
      </c>
      <c r="AX425">
        <v>0.7625902080212019</v>
      </c>
      <c r="AY425">
        <v>1.89587737118864</v>
      </c>
      <c r="AZ425">
        <v>14.83621736600407</v>
      </c>
      <c r="BE425" s="2">
        <v>44692</v>
      </c>
      <c r="BF425">
        <v>0.03179652197010138</v>
      </c>
      <c r="BG425">
        <v>0.06245688486292314</v>
      </c>
      <c r="BH425">
        <v>0.08542313956158516</v>
      </c>
      <c r="BI425">
        <v>0.1544507127204322</v>
      </c>
      <c r="BJ425">
        <v>0.1410834121658299</v>
      </c>
      <c r="BK425">
        <v>0.08767045926176105</v>
      </c>
      <c r="BL425">
        <v>0.05828029910315602</v>
      </c>
      <c r="BM425">
        <v>0.1071475569422008</v>
      </c>
      <c r="BN425">
        <v>0.1086328750637959</v>
      </c>
      <c r="BO425">
        <v>0.05415719053825076</v>
      </c>
      <c r="BP425">
        <v>0.05151258684194966</v>
      </c>
      <c r="BQ425">
        <v>0.05738836096801399</v>
      </c>
    </row>
    <row r="426" spans="1:69">
      <c r="A426" s="2">
        <v>44693</v>
      </c>
      <c r="B426">
        <v>800.6296200279712</v>
      </c>
      <c r="C426">
        <v>-0.1878352048984262</v>
      </c>
      <c r="AN426" s="2">
        <v>44693</v>
      </c>
      <c r="AO426">
        <v>0.004488669396720463</v>
      </c>
      <c r="AP426">
        <v>98.12610018342551</v>
      </c>
      <c r="AQ426">
        <v>12.47929504303819</v>
      </c>
      <c r="AR426">
        <v>0.04509173916148895</v>
      </c>
      <c r="AS426">
        <v>0.4783968243579547</v>
      </c>
      <c r="AT426">
        <v>9.326764751172625</v>
      </c>
      <c r="AU426">
        <v>5.081573572904805</v>
      </c>
      <c r="AV426">
        <v>0.2982247642447214</v>
      </c>
      <c r="AW426">
        <v>59.95946268557163</v>
      </c>
      <c r="AX426">
        <v>0.7627413216992797</v>
      </c>
      <c r="AY426">
        <v>1.896253055271299</v>
      </c>
      <c r="AZ426">
        <v>14.83915728753907</v>
      </c>
      <c r="BE426" s="2">
        <v>44693</v>
      </c>
      <c r="BF426">
        <v>0.03043966677593008</v>
      </c>
      <c r="BG426">
        <v>0.0627104981599408</v>
      </c>
      <c r="BH426">
        <v>0.07303127433919847</v>
      </c>
      <c r="BI426">
        <v>0.1605292388545552</v>
      </c>
      <c r="BJ426">
        <v>0.1614457173495005</v>
      </c>
      <c r="BK426">
        <v>0.07806643519785136</v>
      </c>
      <c r="BL426">
        <v>0.05643799085963395</v>
      </c>
      <c r="BM426">
        <v>0.1164859810867258</v>
      </c>
      <c r="BN426">
        <v>0.1073723221855528</v>
      </c>
      <c r="BO426">
        <v>0.04950834626813928</v>
      </c>
      <c r="BP426">
        <v>0.04746718963176296</v>
      </c>
      <c r="BQ426">
        <v>0.05650533929120886</v>
      </c>
    </row>
    <row r="427" spans="1:69">
      <c r="A427" s="2">
        <v>44694</v>
      </c>
      <c r="B427">
        <v>772.0987317517092</v>
      </c>
      <c r="C427">
        <v>-0.03563556426411651</v>
      </c>
      <c r="AN427" s="2">
        <v>44694</v>
      </c>
      <c r="AO427">
        <v>0.004489558864399275</v>
      </c>
      <c r="AP427">
        <v>98.14554469734422</v>
      </c>
      <c r="AQ427">
        <v>12.48176792054689</v>
      </c>
      <c r="AR427">
        <v>0.04510067446971077</v>
      </c>
      <c r="AS427">
        <v>0.4784916227214126</v>
      </c>
      <c r="AT427">
        <v>9.328612928229308</v>
      </c>
      <c r="AU427">
        <v>5.082580529544095</v>
      </c>
      <c r="AV427">
        <v>0.298283859995683</v>
      </c>
      <c r="AW427">
        <v>59.97134415853926</v>
      </c>
      <c r="AX427">
        <v>0.7628924653218065</v>
      </c>
      <c r="AY427">
        <v>1.896628813798925</v>
      </c>
      <c r="AZ427">
        <v>14.8420977916443</v>
      </c>
      <c r="BE427" s="2">
        <v>44694</v>
      </c>
      <c r="BF427">
        <v>0.02989946935655499</v>
      </c>
      <c r="BG427">
        <v>0.06007300942833059</v>
      </c>
      <c r="BH427">
        <v>0.07463758978301738</v>
      </c>
      <c r="BI427">
        <v>0.1668129380226851</v>
      </c>
      <c r="BJ427">
        <v>0.168806219696204</v>
      </c>
      <c r="BK427">
        <v>0.07478722476626591</v>
      </c>
      <c r="BL427">
        <v>0.05710444061454718</v>
      </c>
      <c r="BM427">
        <v>0.1143993226043316</v>
      </c>
      <c r="BN427">
        <v>0.1060612359022178</v>
      </c>
      <c r="BO427">
        <v>0.04671924775748518</v>
      </c>
      <c r="BP427">
        <v>0.04409588226568251</v>
      </c>
      <c r="BQ427">
        <v>0.05660341980267776</v>
      </c>
    </row>
    <row r="428" spans="1:69">
      <c r="A428" s="2">
        <v>44695</v>
      </c>
      <c r="B428">
        <v>830.6596915178229</v>
      </c>
      <c r="C428">
        <v>0.0758464654296902</v>
      </c>
      <c r="AN428" s="2">
        <v>44695</v>
      </c>
      <c r="AO428">
        <v>0.004490448508333605</v>
      </c>
      <c r="AP428">
        <v>98.16499306435728</v>
      </c>
      <c r="AQ428">
        <v>12.48424128807711</v>
      </c>
      <c r="AR428">
        <v>0.04510961154853924</v>
      </c>
      <c r="AS428">
        <v>0.4785864398699654</v>
      </c>
      <c r="AT428">
        <v>9.330461471517854</v>
      </c>
      <c r="AU428">
        <v>5.083587685720331</v>
      </c>
      <c r="AV428">
        <v>0.2983429674569656</v>
      </c>
      <c r="AW428">
        <v>59.98322798592092</v>
      </c>
      <c r="AX428">
        <v>0.7630436388947164</v>
      </c>
      <c r="AY428">
        <v>1.897004646786271</v>
      </c>
      <c r="AZ428">
        <v>14.84503887843521</v>
      </c>
      <c r="BE428" s="2">
        <v>44695</v>
      </c>
      <c r="BF428">
        <v>0.02965576483908415</v>
      </c>
      <c r="BG428">
        <v>0.06248761714234017</v>
      </c>
      <c r="BH428">
        <v>0.07363815024880567</v>
      </c>
      <c r="BI428">
        <v>0.1677733309334963</v>
      </c>
      <c r="BJ428">
        <v>0.1583163153396491</v>
      </c>
      <c r="BK428">
        <v>0.0773360095665615</v>
      </c>
      <c r="BL428">
        <v>0.06386527829422434</v>
      </c>
      <c r="BM428">
        <v>0.1094832381643644</v>
      </c>
      <c r="BN428">
        <v>0.1070823260306055</v>
      </c>
      <c r="BO428">
        <v>0.04829506930790985</v>
      </c>
      <c r="BP428">
        <v>0.0449401045040013</v>
      </c>
      <c r="BQ428">
        <v>0.05712679562895767</v>
      </c>
    </row>
    <row r="429" spans="1:69">
      <c r="A429" s="2">
        <v>44696</v>
      </c>
      <c r="B429">
        <v>852.7788285233829</v>
      </c>
      <c r="C429">
        <v>0.02662839816524953</v>
      </c>
      <c r="AN429" s="2">
        <v>44696</v>
      </c>
      <c r="AO429">
        <v>0.004256525280796249</v>
      </c>
      <c r="AP429">
        <v>147.1618212021596</v>
      </c>
      <c r="AQ429">
        <v>7.084743137824998</v>
      </c>
      <c r="AR429">
        <v>0.03973372292113366</v>
      </c>
      <c r="AS429">
        <v>0.3213247993251559</v>
      </c>
      <c r="AT429">
        <v>14.17670604644873</v>
      </c>
      <c r="AU429">
        <v>4.402211124973453</v>
      </c>
      <c r="AV429">
        <v>0.3421218767629765</v>
      </c>
      <c r="AW429">
        <v>119.2660059276017</v>
      </c>
      <c r="AX429">
        <v>0.7713228731547794</v>
      </c>
      <c r="AY429">
        <v>2.163051000878003</v>
      </c>
      <c r="AZ429">
        <v>16.39247461702694</v>
      </c>
      <c r="BE429" s="2">
        <v>44696</v>
      </c>
      <c r="BF429">
        <v>0.0345566298102798</v>
      </c>
      <c r="BG429">
        <v>0.09239509998542476</v>
      </c>
      <c r="BH429">
        <v>0.0858850145285385</v>
      </c>
      <c r="BI429">
        <v>0.1113660059228161</v>
      </c>
      <c r="BJ429">
        <v>0.15</v>
      </c>
      <c r="BK429">
        <v>0.08245659648433176</v>
      </c>
      <c r="BL429">
        <v>0.05867547344318607</v>
      </c>
      <c r="BM429">
        <v>0.09566018029271138</v>
      </c>
      <c r="BN429">
        <v>0.06027538530834552</v>
      </c>
      <c r="BO429">
        <v>0.09552615892511018</v>
      </c>
      <c r="BP429">
        <v>0.04723878157323824</v>
      </c>
      <c r="BQ429">
        <v>0.08596467372601774</v>
      </c>
    </row>
    <row r="430" spans="1:69">
      <c r="A430" s="2">
        <v>44697</v>
      </c>
      <c r="B430">
        <v>908.4171221511061</v>
      </c>
      <c r="C430">
        <v>0.0652435212586866</v>
      </c>
      <c r="AN430" s="2">
        <v>44697</v>
      </c>
      <c r="AO430">
        <v>0.0042573687471616</v>
      </c>
      <c r="AP430">
        <v>147.1909825575515</v>
      </c>
      <c r="AQ430">
        <v>7.086147039399568</v>
      </c>
      <c r="AR430">
        <v>0.03974159649327133</v>
      </c>
      <c r="AS430">
        <v>0.3213884725427935</v>
      </c>
      <c r="AT430">
        <v>14.17951528025631</v>
      </c>
      <c r="AU430">
        <v>4.403083460216907</v>
      </c>
      <c r="AV430">
        <v>0.3421896710968201</v>
      </c>
      <c r="AW430">
        <v>119.2896394920454</v>
      </c>
      <c r="AX430">
        <v>0.7714757172840666</v>
      </c>
      <c r="AY430">
        <v>2.163479627667561</v>
      </c>
      <c r="AZ430">
        <v>16.39572292405491</v>
      </c>
      <c r="BE430" s="2">
        <v>44697</v>
      </c>
      <c r="BF430">
        <v>0.03449585825455133</v>
      </c>
      <c r="BG430">
        <v>0.09638543605681582</v>
      </c>
      <c r="BH430">
        <v>0.08626045794931601</v>
      </c>
      <c r="BI430">
        <v>0.1101029769759341</v>
      </c>
      <c r="BJ430">
        <v>0.1461398226765797</v>
      </c>
      <c r="BK430">
        <v>0.08439520019850338</v>
      </c>
      <c r="BL430">
        <v>0.05688538642584529</v>
      </c>
      <c r="BM430">
        <v>0.09357578427547775</v>
      </c>
      <c r="BN430">
        <v>0.06148615060580147</v>
      </c>
      <c r="BO430">
        <v>0.09600431797055087</v>
      </c>
      <c r="BP430">
        <v>0.04962748522069697</v>
      </c>
      <c r="BQ430">
        <v>0.08464112338992733</v>
      </c>
    </row>
    <row r="431" spans="1:69">
      <c r="A431" s="2">
        <v>44698</v>
      </c>
      <c r="B431">
        <v>852.2351797486265</v>
      </c>
      <c r="C431">
        <v>-0.06184597475380293</v>
      </c>
      <c r="AN431" s="2">
        <v>44698</v>
      </c>
      <c r="AO431">
        <v>0.004258212380666922</v>
      </c>
      <c r="AP431">
        <v>147.2201496915118</v>
      </c>
      <c r="AQ431">
        <v>7.08755121916907</v>
      </c>
      <c r="AR431">
        <v>0.03974947162562369</v>
      </c>
      <c r="AS431">
        <v>0.3214521583778159</v>
      </c>
      <c r="AT431">
        <v>14.18232507073725</v>
      </c>
      <c r="AU431">
        <v>4.403955968320942</v>
      </c>
      <c r="AV431">
        <v>0.3422574788646826</v>
      </c>
      <c r="AW431">
        <v>119.313277739679</v>
      </c>
      <c r="AX431">
        <v>0.7716285917007064</v>
      </c>
      <c r="AY431">
        <v>2.163908339393131</v>
      </c>
      <c r="AZ431">
        <v>16.3989718747623</v>
      </c>
      <c r="BE431" s="2">
        <v>44698</v>
      </c>
      <c r="BF431">
        <v>0.03389940299950305</v>
      </c>
      <c r="BG431">
        <v>0.09612024021337141</v>
      </c>
      <c r="BH431">
        <v>0.08305186165524982</v>
      </c>
      <c r="BI431">
        <v>0.1121258398713371</v>
      </c>
      <c r="BJ431">
        <v>0.1493441258023353</v>
      </c>
      <c r="BK431">
        <v>0.08681053699591194</v>
      </c>
      <c r="BL431">
        <v>0.05507918435173408</v>
      </c>
      <c r="BM431">
        <v>0.09433787401604116</v>
      </c>
      <c r="BN431">
        <v>0.06178005454471853</v>
      </c>
      <c r="BO431">
        <v>0.09478265403677109</v>
      </c>
      <c r="BP431">
        <v>0.04871686300008177</v>
      </c>
      <c r="BQ431">
        <v>0.08395136251294481</v>
      </c>
    </row>
    <row r="432" spans="1:69">
      <c r="A432" s="2">
        <v>44699</v>
      </c>
      <c r="B432">
        <v>892.2227073918968</v>
      </c>
      <c r="C432">
        <v>0.04692076623152897</v>
      </c>
      <c r="AN432" s="2">
        <v>44699</v>
      </c>
      <c r="AO432">
        <v>0.004259056181345333</v>
      </c>
      <c r="AP432">
        <v>147.2493226051855</v>
      </c>
      <c r="AQ432">
        <v>7.08895567718863</v>
      </c>
      <c r="AR432">
        <v>0.03975734831849991</v>
      </c>
      <c r="AS432">
        <v>0.3215158568327234</v>
      </c>
      <c r="AT432">
        <v>14.18513541800187</v>
      </c>
      <c r="AU432">
        <v>4.404828649319814</v>
      </c>
      <c r="AV432">
        <v>0.3423253000692258</v>
      </c>
      <c r="AW432">
        <v>119.3369206714307</v>
      </c>
      <c r="AX432">
        <v>0.7717814964107006</v>
      </c>
      <c r="AY432">
        <v>2.164337136071543</v>
      </c>
      <c r="AZ432">
        <v>16.40222146927666</v>
      </c>
      <c r="BE432" s="2">
        <v>44699</v>
      </c>
      <c r="BF432">
        <v>0.03548585393863182</v>
      </c>
      <c r="BG432">
        <v>0.09544971366559732</v>
      </c>
      <c r="BH432">
        <v>0.0835632889480869</v>
      </c>
      <c r="BI432">
        <v>0.1103466039030866</v>
      </c>
      <c r="BJ432">
        <v>0.1452977817504588</v>
      </c>
      <c r="BK432">
        <v>0.08679190983106544</v>
      </c>
      <c r="BL432">
        <v>0.05453559082688841</v>
      </c>
      <c r="BM432">
        <v>0.09325854195078663</v>
      </c>
      <c r="BN432">
        <v>0.06137146382334376</v>
      </c>
      <c r="BO432">
        <v>0.09757443798000311</v>
      </c>
      <c r="BP432">
        <v>0.04937304781373211</v>
      </c>
      <c r="BQ432">
        <v>0.08695176556831907</v>
      </c>
    </row>
    <row r="433" spans="1:69">
      <c r="A433" s="2">
        <v>44700</v>
      </c>
      <c r="B433">
        <v>804.2112792996287</v>
      </c>
      <c r="C433">
        <v>-0.09864289191825093</v>
      </c>
      <c r="AN433" s="2">
        <v>44700</v>
      </c>
      <c r="AO433">
        <v>0.004259900149229963</v>
      </c>
      <c r="AP433">
        <v>147.278501299718</v>
      </c>
      <c r="AQ433">
        <v>7.090360413513386</v>
      </c>
      <c r="AR433">
        <v>0.03976522657220923</v>
      </c>
      <c r="AS433">
        <v>0.3215795679100166</v>
      </c>
      <c r="AT433">
        <v>14.18794632216048</v>
      </c>
      <c r="AU433">
        <v>4.405701503247782</v>
      </c>
      <c r="AV433">
        <v>0.3423931347131124</v>
      </c>
      <c r="AW433">
        <v>119.3605682882286</v>
      </c>
      <c r="AX433">
        <v>0.771934431420052</v>
      </c>
      <c r="AY433">
        <v>2.164766017719631</v>
      </c>
      <c r="AZ433">
        <v>16.40547170772556</v>
      </c>
      <c r="BE433" s="2">
        <v>44700</v>
      </c>
      <c r="BF433">
        <v>0.03491679882706032</v>
      </c>
      <c r="BG433">
        <v>0.09307683090872997</v>
      </c>
      <c r="BH433">
        <v>0.08023710796452943</v>
      </c>
      <c r="BI433">
        <v>0.1154892376283784</v>
      </c>
      <c r="BJ433">
        <v>0.1524009045450607</v>
      </c>
      <c r="BK433">
        <v>0.08825643493239296</v>
      </c>
      <c r="BL433">
        <v>0.05235058028313316</v>
      </c>
      <c r="BM433">
        <v>0.09498662534511747</v>
      </c>
      <c r="BN433">
        <v>0.06024268961615839</v>
      </c>
      <c r="BO433">
        <v>0.09353195096390918</v>
      </c>
      <c r="BP433">
        <v>0.04799484647379278</v>
      </c>
      <c r="BQ433">
        <v>0.08651599251173714</v>
      </c>
    </row>
    <row r="434" spans="1:69">
      <c r="A434" s="2">
        <v>44701</v>
      </c>
      <c r="B434">
        <v>844.5818871205362</v>
      </c>
      <c r="C434">
        <v>0.05019900722614268</v>
      </c>
      <c r="AN434" s="2">
        <v>44701</v>
      </c>
      <c r="AO434">
        <v>0.004260744284353944</v>
      </c>
      <c r="AP434">
        <v>147.3076857762548</v>
      </c>
      <c r="AQ434">
        <v>7.091765428198485</v>
      </c>
      <c r="AR434">
        <v>0.03977310638706092</v>
      </c>
      <c r="AS434">
        <v>0.3216432916121969</v>
      </c>
      <c r="AT434">
        <v>14.19075778332345</v>
      </c>
      <c r="AU434">
        <v>4.406574530139113</v>
      </c>
      <c r="AV434">
        <v>0.3424609827990055</v>
      </c>
      <c r="AW434">
        <v>119.3842205910012</v>
      </c>
      <c r="AX434">
        <v>0.7720873967347647</v>
      </c>
      <c r="AY434">
        <v>2.165194984354233</v>
      </c>
      <c r="AZ434">
        <v>16.40872259023661</v>
      </c>
      <c r="BE434" s="2">
        <v>44701</v>
      </c>
      <c r="BF434">
        <v>0.03689021311300961</v>
      </c>
      <c r="BG434">
        <v>0.09272506222157086</v>
      </c>
      <c r="BH434">
        <v>0.07733827995485741</v>
      </c>
      <c r="BI434">
        <v>0.1166949091152621</v>
      </c>
      <c r="BJ434">
        <v>0.1526448928099353</v>
      </c>
      <c r="BK434">
        <v>0.08877437550115597</v>
      </c>
      <c r="BL434">
        <v>0.05224095367245361</v>
      </c>
      <c r="BM434">
        <v>0.09495513661521519</v>
      </c>
      <c r="BN434">
        <v>0.06035517546854251</v>
      </c>
      <c r="BO434">
        <v>0.09297785642526679</v>
      </c>
      <c r="BP434">
        <v>0.04752655076683475</v>
      </c>
      <c r="BQ434">
        <v>0.08687659433589594</v>
      </c>
    </row>
    <row r="435" spans="1:69">
      <c r="A435" s="2">
        <v>44702</v>
      </c>
      <c r="B435">
        <v>821.5292093059468</v>
      </c>
      <c r="C435">
        <v>-0.02729478120017914</v>
      </c>
      <c r="AN435" s="2">
        <v>44702</v>
      </c>
      <c r="AO435">
        <v>0.004261588586750414</v>
      </c>
      <c r="AP435">
        <v>147.3368760359416</v>
      </c>
      <c r="AQ435">
        <v>7.093170721299089</v>
      </c>
      <c r="AR435">
        <v>0.03978098776336435</v>
      </c>
      <c r="AS435">
        <v>0.3217070279417659</v>
      </c>
      <c r="AT435">
        <v>14.19356980160115</v>
      </c>
      <c r="AU435">
        <v>4.407447730028083</v>
      </c>
      <c r="AV435">
        <v>0.3425288443295688</v>
      </c>
      <c r="AW435">
        <v>119.4078775806769</v>
      </c>
      <c r="AX435">
        <v>0.7722403923608439</v>
      </c>
      <c r="AY435">
        <v>2.16562403599219</v>
      </c>
      <c r="AZ435">
        <v>16.41197411693744</v>
      </c>
      <c r="BE435" s="2">
        <v>44702</v>
      </c>
      <c r="BF435">
        <v>0.03771433508204093</v>
      </c>
      <c r="BG435">
        <v>0.09285668299191704</v>
      </c>
      <c r="BH435">
        <v>0.07645750315390852</v>
      </c>
      <c r="BI435">
        <v>0.1185418291975191</v>
      </c>
      <c r="BJ435">
        <v>0.1515974256210298</v>
      </c>
      <c r="BK435">
        <v>0.08857424586018149</v>
      </c>
      <c r="BL435">
        <v>0.05200991117802234</v>
      </c>
      <c r="BM435">
        <v>0.09500760236521912</v>
      </c>
      <c r="BN435">
        <v>0.05952457505064188</v>
      </c>
      <c r="BO435">
        <v>0.09268686716268473</v>
      </c>
      <c r="BP435">
        <v>0.04670743858770234</v>
      </c>
      <c r="BQ435">
        <v>0.08832158374913265</v>
      </c>
    </row>
    <row r="436" spans="1:69">
      <c r="A436" s="2">
        <v>44703</v>
      </c>
      <c r="B436">
        <v>837.8895721128624</v>
      </c>
      <c r="C436">
        <v>0.0199145235757805</v>
      </c>
      <c r="AN436" s="2">
        <v>44703</v>
      </c>
      <c r="AO436">
        <v>0.004272029278644087</v>
      </c>
      <c r="AP436">
        <v>92.56914876868518</v>
      </c>
      <c r="AQ436">
        <v>7.794752049234275</v>
      </c>
      <c r="AR436">
        <v>0.06367669477254634</v>
      </c>
      <c r="AS436">
        <v>0.4026163615318374</v>
      </c>
      <c r="AT436">
        <v>9.397831126494099</v>
      </c>
      <c r="AU436">
        <v>7.967209766891057</v>
      </c>
      <c r="AV436">
        <v>0.3293633641528455</v>
      </c>
      <c r="AW436">
        <v>69.20781311764964</v>
      </c>
      <c r="AX436">
        <v>0.7066085626815486</v>
      </c>
      <c r="AY436">
        <v>1.561878312705665</v>
      </c>
      <c r="AZ436">
        <v>15.55094231040011</v>
      </c>
      <c r="BE436" s="2">
        <v>44703</v>
      </c>
      <c r="BF436">
        <v>0.03589100080038157</v>
      </c>
      <c r="BG436">
        <v>0.05831541951604578</v>
      </c>
      <c r="BH436">
        <v>0.05567888229501975</v>
      </c>
      <c r="BI436">
        <v>0.15</v>
      </c>
      <c r="BJ436">
        <v>0.15</v>
      </c>
      <c r="BK436">
        <v>0.08475988780225038</v>
      </c>
      <c r="BL436">
        <v>0.09495239011905471</v>
      </c>
      <c r="BM436">
        <v>0.15</v>
      </c>
      <c r="BN436">
        <v>0.06565750406853257</v>
      </c>
      <c r="BO436">
        <v>0.05361912991121961</v>
      </c>
      <c r="BP436">
        <v>0.04243453861350084</v>
      </c>
      <c r="BQ436">
        <v>0.05869124687399486</v>
      </c>
    </row>
    <row r="437" spans="1:69">
      <c r="A437" s="2">
        <v>44704</v>
      </c>
      <c r="B437">
        <v>869.2893169761653</v>
      </c>
      <c r="C437">
        <v>0.03747480086680599</v>
      </c>
      <c r="AN437" s="2">
        <v>44704</v>
      </c>
      <c r="AO437">
        <v>0.004272875817257305</v>
      </c>
      <c r="AP437">
        <v>92.58749212583798</v>
      </c>
      <c r="AQ437">
        <v>7.796296645059758</v>
      </c>
      <c r="AR437">
        <v>0.06368931284638692</v>
      </c>
      <c r="AS437">
        <v>0.4026961433577846</v>
      </c>
      <c r="AT437">
        <v>9.399693385952116</v>
      </c>
      <c r="AU437">
        <v>7.968788536667049</v>
      </c>
      <c r="AV437">
        <v>0.3294286302798659</v>
      </c>
      <c r="AW437">
        <v>69.22152722921561</v>
      </c>
      <c r="AX437">
        <v>0.7067485831246973</v>
      </c>
      <c r="AY437">
        <v>1.562187812059395</v>
      </c>
      <c r="AZ437">
        <v>15.55402386070771</v>
      </c>
      <c r="BE437" s="2">
        <v>44704</v>
      </c>
      <c r="BF437">
        <v>0.03580402309854613</v>
      </c>
      <c r="BG437">
        <v>0.05778590240493309</v>
      </c>
      <c r="BH437">
        <v>0.05729043186024087</v>
      </c>
      <c r="BI437">
        <v>0.1479419634183184</v>
      </c>
      <c r="BJ437">
        <v>0.1490922909716601</v>
      </c>
      <c r="BK437">
        <v>0.08665170335450532</v>
      </c>
      <c r="BL437">
        <v>0.09333475443768902</v>
      </c>
      <c r="BM437">
        <v>0.1497969762787409</v>
      </c>
      <c r="BN437">
        <v>0.06588123044117045</v>
      </c>
      <c r="BO437">
        <v>0.05396011771344528</v>
      </c>
      <c r="BP437">
        <v>0.04288541700373768</v>
      </c>
      <c r="BQ437">
        <v>0.05957518901701288</v>
      </c>
    </row>
    <row r="438" spans="1:69">
      <c r="A438" s="2">
        <v>44705</v>
      </c>
      <c r="B438">
        <v>842.7506875763349</v>
      </c>
      <c r="C438">
        <v>-0.03052911025312643</v>
      </c>
      <c r="AN438" s="2">
        <v>44705</v>
      </c>
      <c r="AO438">
        <v>0.004273722523619285</v>
      </c>
      <c r="AP438">
        <v>92.60583911788163</v>
      </c>
      <c r="AQ438">
        <v>7.797841546959925</v>
      </c>
      <c r="AR438">
        <v>0.06370193342060519</v>
      </c>
      <c r="AS438">
        <v>0.4027759409931732</v>
      </c>
      <c r="AT438">
        <v>9.401556014432542</v>
      </c>
      <c r="AU438">
        <v>7.970367619289582</v>
      </c>
      <c r="AV438">
        <v>0.3294939093399195</v>
      </c>
      <c r="AW438">
        <v>69.2352440583484</v>
      </c>
      <c r="AX438">
        <v>0.7068886313140773</v>
      </c>
      <c r="AY438">
        <v>1.56249737274303</v>
      </c>
      <c r="AZ438">
        <v>15.55710602165048</v>
      </c>
      <c r="BE438" s="2">
        <v>44705</v>
      </c>
      <c r="BF438">
        <v>0.03877730097497243</v>
      </c>
      <c r="BG438">
        <v>0.05622102399868254</v>
      </c>
      <c r="BH438">
        <v>0.05375625209392403</v>
      </c>
      <c r="BI438">
        <v>0.1515871118706793</v>
      </c>
      <c r="BJ438">
        <v>0.1475111413377919</v>
      </c>
      <c r="BK438">
        <v>0.08816886468170795</v>
      </c>
      <c r="BL438">
        <v>0.09361730725276518</v>
      </c>
      <c r="BM438">
        <v>0.14895548132626</v>
      </c>
      <c r="BN438">
        <v>0.06499494418219026</v>
      </c>
      <c r="BO438">
        <v>0.05270271196410335</v>
      </c>
      <c r="BP438">
        <v>0.04114492331727518</v>
      </c>
      <c r="BQ438">
        <v>0.06256293699964764</v>
      </c>
    </row>
    <row r="439" spans="1:69">
      <c r="A439" s="2">
        <v>44706</v>
      </c>
      <c r="B439">
        <v>860.5432031151032</v>
      </c>
      <c r="C439">
        <v>0.02111243075925295</v>
      </c>
      <c r="AN439" s="2">
        <v>44706</v>
      </c>
      <c r="AO439">
        <v>0.004274569397763268</v>
      </c>
      <c r="AP439">
        <v>92.62418974553641</v>
      </c>
      <c r="AQ439">
        <v>7.799386754995426</v>
      </c>
      <c r="AR439">
        <v>0.06371455649569664</v>
      </c>
      <c r="AS439">
        <v>0.4028557544411358</v>
      </c>
      <c r="AT439">
        <v>9.403419012008502</v>
      </c>
      <c r="AU439">
        <v>7.971947014820647</v>
      </c>
      <c r="AV439">
        <v>0.3295592013355691</v>
      </c>
      <c r="AW439">
        <v>69.24896360558651</v>
      </c>
      <c r="AX439">
        <v>0.7070287072551865</v>
      </c>
      <c r="AY439">
        <v>1.562806994768724</v>
      </c>
      <c r="AZ439">
        <v>15.56018879334942</v>
      </c>
      <c r="BE439" s="2">
        <v>44706</v>
      </c>
      <c r="BF439">
        <v>0.04084986698807137</v>
      </c>
      <c r="BG439">
        <v>0.05608795634142896</v>
      </c>
      <c r="BH439">
        <v>0.05277661269174922</v>
      </c>
      <c r="BI439">
        <v>0.1535112323723926</v>
      </c>
      <c r="BJ439">
        <v>0.1472488341786736</v>
      </c>
      <c r="BK439">
        <v>0.08795649118418154</v>
      </c>
      <c r="BL439">
        <v>0.09437098786134582</v>
      </c>
      <c r="BM439">
        <v>0.1464364980640407</v>
      </c>
      <c r="BN439">
        <v>0.06556763188505245</v>
      </c>
      <c r="BO439">
        <v>0.0531815232947114</v>
      </c>
      <c r="BP439">
        <v>0.04080837896553197</v>
      </c>
      <c r="BQ439">
        <v>0.06120398617282025</v>
      </c>
    </row>
    <row r="440" spans="1:69">
      <c r="A440" s="2">
        <v>44707</v>
      </c>
      <c r="B440">
        <v>845.0548967397275</v>
      </c>
      <c r="C440">
        <v>-0.01799829028840061</v>
      </c>
      <c r="AN440" s="2">
        <v>44707</v>
      </c>
      <c r="AO440">
        <v>0.004275416439722502</v>
      </c>
      <c r="AP440">
        <v>92.64254400952275</v>
      </c>
      <c r="AQ440">
        <v>7.800932269226926</v>
      </c>
      <c r="AR440">
        <v>0.06372718207215683</v>
      </c>
      <c r="AS440">
        <v>0.402935583704806</v>
      </c>
      <c r="AT440">
        <v>9.405282378753137</v>
      </c>
      <c r="AU440">
        <v>7.973526723322251</v>
      </c>
      <c r="AV440">
        <v>0.3296245062693781</v>
      </c>
      <c r="AW440">
        <v>69.26268587146856</v>
      </c>
      <c r="AX440">
        <v>0.7071688109535242</v>
      </c>
      <c r="AY440">
        <v>1.563116678148633</v>
      </c>
      <c r="AZ440">
        <v>15.56327217592556</v>
      </c>
      <c r="BE440" s="2">
        <v>44707</v>
      </c>
      <c r="BF440">
        <v>0.03989729490630572</v>
      </c>
      <c r="BG440">
        <v>0.0563101039446998</v>
      </c>
      <c r="BH440">
        <v>0.05049158471528135</v>
      </c>
      <c r="BI440">
        <v>0.1555603564777881</v>
      </c>
      <c r="BJ440">
        <v>0.1496412879465792</v>
      </c>
      <c r="BK440">
        <v>0.08808715935426062</v>
      </c>
      <c r="BL440">
        <v>0.09311552718515069</v>
      </c>
      <c r="BM440">
        <v>0.1466254654613707</v>
      </c>
      <c r="BN440">
        <v>0.06448351506867171</v>
      </c>
      <c r="BO440">
        <v>0.0529724456985349</v>
      </c>
      <c r="BP440">
        <v>0.04026313383395315</v>
      </c>
      <c r="BQ440">
        <v>0.06255212540740403</v>
      </c>
    </row>
    <row r="441" spans="1:69">
      <c r="A441" s="2">
        <v>44708</v>
      </c>
      <c r="B441">
        <v>793.3551845835506</v>
      </c>
      <c r="C441">
        <v>-0.06117911671257992</v>
      </c>
      <c r="AN441" s="2">
        <v>44708</v>
      </c>
      <c r="AO441">
        <v>0.00427626364953024</v>
      </c>
      <c r="AP441">
        <v>92.66090191056122</v>
      </c>
      <c r="AQ441">
        <v>7.802478089715097</v>
      </c>
      <c r="AR441">
        <v>0.06373981015048141</v>
      </c>
      <c r="AS441">
        <v>0.4030154287873177</v>
      </c>
      <c r="AT441">
        <v>9.4071461147396</v>
      </c>
      <c r="AU441">
        <v>7.975106744856411</v>
      </c>
      <c r="AV441">
        <v>0.3296898241439102</v>
      </c>
      <c r="AW441">
        <v>69.27641085653327</v>
      </c>
      <c r="AX441">
        <v>0.7073089424145909</v>
      </c>
      <c r="AY441">
        <v>1.563426422894913</v>
      </c>
      <c r="AZ441">
        <v>15.56635616949995</v>
      </c>
      <c r="BE441" s="2">
        <v>44708</v>
      </c>
      <c r="BF441">
        <v>0.04226358197395357</v>
      </c>
      <c r="BG441">
        <v>0.05638429697594233</v>
      </c>
      <c r="BH441">
        <v>0.04669083484699751</v>
      </c>
      <c r="BI441">
        <v>0.1560164754792528</v>
      </c>
      <c r="BJ441">
        <v>0.1581050282011325</v>
      </c>
      <c r="BK441">
        <v>0.08674152256190162</v>
      </c>
      <c r="BL441">
        <v>0.09256054652436393</v>
      </c>
      <c r="BM441">
        <v>0.1452329100360487</v>
      </c>
      <c r="BN441">
        <v>0.06517670535519871</v>
      </c>
      <c r="BO441">
        <v>0.0526911827880047</v>
      </c>
      <c r="BP441">
        <v>0.03896224220747956</v>
      </c>
      <c r="BQ441">
        <v>0.05917467304972394</v>
      </c>
    </row>
    <row r="442" spans="1:69">
      <c r="A442" s="2">
        <v>44709</v>
      </c>
      <c r="B442">
        <v>761.8911410948737</v>
      </c>
      <c r="C442">
        <v>-0.03965946665514397</v>
      </c>
      <c r="AN442" s="2">
        <v>44709</v>
      </c>
      <c r="AO442">
        <v>0.004277111027219743</v>
      </c>
      <c r="AP442">
        <v>92.67926344937254</v>
      </c>
      <c r="AQ442">
        <v>7.80402421652063</v>
      </c>
      <c r="AR442">
        <v>0.06375244073116618</v>
      </c>
      <c r="AS442">
        <v>0.4030952896918055</v>
      </c>
      <c r="AT442">
        <v>9.409010220041059</v>
      </c>
      <c r="AU442">
        <v>7.976687079485156</v>
      </c>
      <c r="AV442">
        <v>0.3297551549617297</v>
      </c>
      <c r="AW442">
        <v>69.29013856131947</v>
      </c>
      <c r="AX442">
        <v>0.7074491016438877</v>
      </c>
      <c r="AY442">
        <v>1.563736229019727</v>
      </c>
      <c r="AZ442">
        <v>15.56944077419366</v>
      </c>
      <c r="BE442" s="2">
        <v>44709</v>
      </c>
      <c r="BF442">
        <v>0.03993759671822692</v>
      </c>
      <c r="BG442">
        <v>0.05525913600111034</v>
      </c>
      <c r="BH442">
        <v>0.04602862288195916</v>
      </c>
      <c r="BI442">
        <v>0.1592205410757078</v>
      </c>
      <c r="BJ442">
        <v>0.1606225230862787</v>
      </c>
      <c r="BK442">
        <v>0.08765664294427636</v>
      </c>
      <c r="BL442">
        <v>0.09537699329255357</v>
      </c>
      <c r="BM442">
        <v>0.1440306585391161</v>
      </c>
      <c r="BN442">
        <v>0.06417254548553426</v>
      </c>
      <c r="BO442">
        <v>0.0521369694695755</v>
      </c>
      <c r="BP442">
        <v>0.03799657342209171</v>
      </c>
      <c r="BQ442">
        <v>0.0575611970835694</v>
      </c>
    </row>
    <row r="443" spans="1:69">
      <c r="A443" s="2">
        <v>44710</v>
      </c>
      <c r="B443">
        <v>791.7051394580079</v>
      </c>
      <c r="C443">
        <v>0.03913157241898113</v>
      </c>
      <c r="AN443" s="2">
        <v>44710</v>
      </c>
      <c r="AO443">
        <v>0.00408860878802612</v>
      </c>
      <c r="AP443">
        <v>186.3980446677966</v>
      </c>
      <c r="AQ443">
        <v>10.18113496784035</v>
      </c>
      <c r="AR443">
        <v>0.06127759613196523</v>
      </c>
      <c r="AS443">
        <v>0.2825442175749485</v>
      </c>
      <c r="AT443">
        <v>9.534927596548817</v>
      </c>
      <c r="AU443">
        <v>4.743580489992797</v>
      </c>
      <c r="AV443">
        <v>0.5789671608675366</v>
      </c>
      <c r="AW443">
        <v>67.94557181411972</v>
      </c>
      <c r="AX443">
        <v>1.407920062277769</v>
      </c>
      <c r="AY443">
        <v>1.325951123499494</v>
      </c>
      <c r="AZ443">
        <v>8.806765357933855</v>
      </c>
      <c r="BE443" s="2">
        <v>44710</v>
      </c>
      <c r="BF443">
        <v>0.069739025298861</v>
      </c>
      <c r="BG443">
        <v>0.1095682422352629</v>
      </c>
      <c r="BH443">
        <v>0.04174967944348198</v>
      </c>
      <c r="BI443">
        <v>0.1099637731467737</v>
      </c>
      <c r="BJ443">
        <v>0.15</v>
      </c>
      <c r="BK443">
        <v>0.0484691015531798</v>
      </c>
      <c r="BL443">
        <v>0.05797006584677352</v>
      </c>
      <c r="BM443">
        <v>0.1388282766438017</v>
      </c>
      <c r="BN443">
        <v>0.08424044221383566</v>
      </c>
      <c r="BO443">
        <v>0.05043299051317098</v>
      </c>
      <c r="BP443">
        <v>0.07895735236102006</v>
      </c>
      <c r="BQ443">
        <v>0.06008105074383873</v>
      </c>
    </row>
    <row r="444" spans="1:69">
      <c r="A444" s="2">
        <v>44711</v>
      </c>
      <c r="B444">
        <v>802.64729163422</v>
      </c>
      <c r="C444">
        <v>0.01382099424503291</v>
      </c>
      <c r="AN444" s="2">
        <v>44711</v>
      </c>
      <c r="AO444">
        <v>0.004089418980322954</v>
      </c>
      <c r="AP444">
        <v>186.4349810116153</v>
      </c>
      <c r="AQ444">
        <v>10.1831524455575</v>
      </c>
      <c r="AR444">
        <v>0.06128973880418664</v>
      </c>
      <c r="AS444">
        <v>0.282600206093406</v>
      </c>
      <c r="AT444">
        <v>9.536817022828048</v>
      </c>
      <c r="AU444">
        <v>4.74452047045355</v>
      </c>
      <c r="AV444">
        <v>0.5790818880909453</v>
      </c>
      <c r="AW444">
        <v>67.95903580193117</v>
      </c>
      <c r="AX444">
        <v>1.408199053506364</v>
      </c>
      <c r="AY444">
        <v>1.326213871891902</v>
      </c>
      <c r="AZ444">
        <v>8.808510492727363</v>
      </c>
      <c r="BE444" s="2">
        <v>44711</v>
      </c>
      <c r="BF444">
        <v>0.06857757965666741</v>
      </c>
      <c r="BG444">
        <v>0.1116351306961706</v>
      </c>
      <c r="BH444">
        <v>0.0430876939873925</v>
      </c>
      <c r="BI444">
        <v>0.1076123821762388</v>
      </c>
      <c r="BJ444">
        <v>0.1499436725613721</v>
      </c>
      <c r="BK444">
        <v>0.0488345800735347</v>
      </c>
      <c r="BL444">
        <v>0.05892405438939666</v>
      </c>
      <c r="BM444">
        <v>0.1382914337011776</v>
      </c>
      <c r="BN444">
        <v>0.08509495909565511</v>
      </c>
      <c r="BO444">
        <v>0.05064176829361904</v>
      </c>
      <c r="BP444">
        <v>0.07869701485456986</v>
      </c>
      <c r="BQ444">
        <v>0.05865973051420566</v>
      </c>
    </row>
    <row r="445" spans="1:69">
      <c r="A445" s="2">
        <v>44712</v>
      </c>
      <c r="B445">
        <v>887.0156104968091</v>
      </c>
      <c r="C445">
        <v>0.1051125690473733</v>
      </c>
      <c r="AN445" s="2">
        <v>44712</v>
      </c>
      <c r="AO445">
        <v>0.004090229333166221</v>
      </c>
      <c r="AP445">
        <v>186.4719246746819</v>
      </c>
      <c r="AQ445">
        <v>10.18517032305486</v>
      </c>
      <c r="AR445">
        <v>0.06130188388258093</v>
      </c>
      <c r="AS445">
        <v>0.2826562057064605</v>
      </c>
      <c r="AT445">
        <v>9.538706823513024</v>
      </c>
      <c r="AU445">
        <v>4.745460637179353</v>
      </c>
      <c r="AV445">
        <v>0.5791966380485204</v>
      </c>
      <c r="AW445">
        <v>67.97250245774529</v>
      </c>
      <c r="AX445">
        <v>1.408478100019422</v>
      </c>
      <c r="AY445">
        <v>1.326476672350118</v>
      </c>
      <c r="AZ445">
        <v>8.810255973334041</v>
      </c>
      <c r="BE445" s="2">
        <v>44712</v>
      </c>
      <c r="BF445">
        <v>0.07645305584819147</v>
      </c>
      <c r="BG445">
        <v>0.1200003513893016</v>
      </c>
      <c r="BH445">
        <v>0.04131772243595807</v>
      </c>
      <c r="BI445">
        <v>0.1026150994446913</v>
      </c>
      <c r="BJ445">
        <v>0.1463416566813214</v>
      </c>
      <c r="BK445">
        <v>0.04754403046970038</v>
      </c>
      <c r="BL445">
        <v>0.05605997951379846</v>
      </c>
      <c r="BM445">
        <v>0.1379785956225086</v>
      </c>
      <c r="BN445">
        <v>0.08567204450760348</v>
      </c>
      <c r="BO445">
        <v>0.05030203721937588</v>
      </c>
      <c r="BP445">
        <v>0.0750083778655557</v>
      </c>
      <c r="BQ445">
        <v>0.06070704900199354</v>
      </c>
    </row>
    <row r="446" spans="1:69">
      <c r="A446" s="2">
        <v>44713</v>
      </c>
      <c r="B446">
        <v>891.7893839745891</v>
      </c>
      <c r="C446">
        <v>0.005381837051442906</v>
      </c>
      <c r="AN446" s="2">
        <v>44713</v>
      </c>
      <c r="AO446">
        <v>0.004091039846587735</v>
      </c>
      <c r="AP446">
        <v>186.5088756584468</v>
      </c>
      <c r="AQ446">
        <v>10.18718860041166</v>
      </c>
      <c r="AR446">
        <v>0.06131403136762487</v>
      </c>
      <c r="AS446">
        <v>0.2827122164163103</v>
      </c>
      <c r="AT446">
        <v>9.540596998677936</v>
      </c>
      <c r="AU446">
        <v>4.746400990207119</v>
      </c>
      <c r="AV446">
        <v>0.5793114107447669</v>
      </c>
      <c r="AW446">
        <v>67.9859717820908</v>
      </c>
      <c r="AX446">
        <v>1.4087572018279</v>
      </c>
      <c r="AY446">
        <v>1.326739524884461</v>
      </c>
      <c r="AZ446">
        <v>8.812001799822413</v>
      </c>
      <c r="BE446" s="2">
        <v>44713</v>
      </c>
      <c r="BF446">
        <v>0.0739786241697406</v>
      </c>
      <c r="BG446">
        <v>0.1318264655404819</v>
      </c>
      <c r="BH446">
        <v>0.03948357736778636</v>
      </c>
      <c r="BI446">
        <v>0.1018415947408883</v>
      </c>
      <c r="BJ446">
        <v>0.14602502236568</v>
      </c>
      <c r="BK446">
        <v>0.04594242664896647</v>
      </c>
      <c r="BL446">
        <v>0.05556826500163213</v>
      </c>
      <c r="BM446">
        <v>0.1338857133624433</v>
      </c>
      <c r="BN446">
        <v>0.08725037848676843</v>
      </c>
      <c r="BO446">
        <v>0.05064014098990259</v>
      </c>
      <c r="BP446">
        <v>0.07249428290911857</v>
      </c>
      <c r="BQ446">
        <v>0.06106350841659137</v>
      </c>
    </row>
    <row r="447" spans="1:69">
      <c r="A447" s="2">
        <v>44714</v>
      </c>
      <c r="B447">
        <v>816.745779132803</v>
      </c>
      <c r="C447">
        <v>-0.08414947092925296</v>
      </c>
      <c r="AN447" s="2">
        <v>44714</v>
      </c>
      <c r="AO447">
        <v>0.004091850520619316</v>
      </c>
      <c r="AP447">
        <v>186.5458339643606</v>
      </c>
      <c r="AQ447">
        <v>10.18920727770713</v>
      </c>
      <c r="AR447">
        <v>0.06132618125979537</v>
      </c>
      <c r="AS447">
        <v>0.2827682382251545</v>
      </c>
      <c r="AT447">
        <v>9.54248754839699</v>
      </c>
      <c r="AU447">
        <v>4.747341529573765</v>
      </c>
      <c r="AV447">
        <v>0.5794262061841907</v>
      </c>
      <c r="AW447">
        <v>67.99944377549646</v>
      </c>
      <c r="AX447">
        <v>1.409036358942753</v>
      </c>
      <c r="AY447">
        <v>1.327002429505249</v>
      </c>
      <c r="AZ447">
        <v>8.813747972261021</v>
      </c>
      <c r="BE447" s="2">
        <v>44714</v>
      </c>
      <c r="BF447">
        <v>0.07593817350491086</v>
      </c>
      <c r="BG447">
        <v>0.1261930698496597</v>
      </c>
      <c r="BH447">
        <v>0.03880375931166867</v>
      </c>
      <c r="BI447">
        <v>0.1041521467667354</v>
      </c>
      <c r="BJ447">
        <v>0.1494261964949896</v>
      </c>
      <c r="BK447">
        <v>0.04670171182903379</v>
      </c>
      <c r="BL447">
        <v>0.05507052709158931</v>
      </c>
      <c r="BM447">
        <v>0.1372299771036955</v>
      </c>
      <c r="BN447">
        <v>0.08642077084401951</v>
      </c>
      <c r="BO447">
        <v>0.05011461096466329</v>
      </c>
      <c r="BP447">
        <v>0.06956339139389474</v>
      </c>
      <c r="BQ447">
        <v>0.06038566484513964</v>
      </c>
    </row>
    <row r="448" spans="1:69">
      <c r="A448" s="2">
        <v>44715</v>
      </c>
      <c r="B448">
        <v>840.7733430460269</v>
      </c>
      <c r="C448">
        <v>0.0294186569763919</v>
      </c>
      <c r="AN448" s="2">
        <v>44715</v>
      </c>
      <c r="AO448">
        <v>0.00409266135529279</v>
      </c>
      <c r="AP448">
        <v>186.5827995938742</v>
      </c>
      <c r="AQ448">
        <v>10.19122635502052</v>
      </c>
      <c r="AR448">
        <v>0.06133833355956942</v>
      </c>
      <c r="AS448">
        <v>0.2828242711351923</v>
      </c>
      <c r="AT448">
        <v>9.544378472744407</v>
      </c>
      <c r="AU448">
        <v>4.748282255316214</v>
      </c>
      <c r="AV448">
        <v>0.5795410243712985</v>
      </c>
      <c r="AW448">
        <v>68.01291843849118</v>
      </c>
      <c r="AX448">
        <v>1.409315571374942</v>
      </c>
      <c r="AY448">
        <v>1.327265386222803</v>
      </c>
      <c r="AZ448">
        <v>8.815494490718418</v>
      </c>
      <c r="BE448" s="2">
        <v>44715</v>
      </c>
      <c r="BF448">
        <v>0.07668899278059629</v>
      </c>
      <c r="BG448">
        <v>0.1302297261865866</v>
      </c>
      <c r="BH448">
        <v>0.03897649215787046</v>
      </c>
      <c r="BI448">
        <v>0.1036666551900684</v>
      </c>
      <c r="BJ448">
        <v>0.1484866758044495</v>
      </c>
      <c r="BK448">
        <v>0.04570717859369072</v>
      </c>
      <c r="BL448">
        <v>0.05597452809901628</v>
      </c>
      <c r="BM448">
        <v>0.1339001790234889</v>
      </c>
      <c r="BN448">
        <v>0.08729581236313069</v>
      </c>
      <c r="BO448">
        <v>0.05009045973518515</v>
      </c>
      <c r="BP448">
        <v>0.0686222515701779</v>
      </c>
      <c r="BQ448">
        <v>0.06036104849573905</v>
      </c>
    </row>
    <row r="449" spans="1:69">
      <c r="A449" s="2">
        <v>44716</v>
      </c>
      <c r="B449">
        <v>804.4487369212278</v>
      </c>
      <c r="C449">
        <v>-0.0432038032904315</v>
      </c>
      <c r="AN449" s="2">
        <v>44716</v>
      </c>
      <c r="AO449">
        <v>0.004093472350639989</v>
      </c>
      <c r="AP449">
        <v>186.6197725484389</v>
      </c>
      <c r="AQ449">
        <v>10.19324583243111</v>
      </c>
      <c r="AR449">
        <v>0.06135048826742411</v>
      </c>
      <c r="AS449">
        <v>0.2828803151486236</v>
      </c>
      <c r="AT449">
        <v>9.546269771794424</v>
      </c>
      <c r="AU449">
        <v>4.749223167471399</v>
      </c>
      <c r="AV449">
        <v>0.579655865310598</v>
      </c>
      <c r="AW449">
        <v>68.02639577160396</v>
      </c>
      <c r="AX449">
        <v>1.409594839135428</v>
      </c>
      <c r="AY449">
        <v>1.327528395047448</v>
      </c>
      <c r="AZ449">
        <v>8.817241355263169</v>
      </c>
      <c r="BE449" s="2">
        <v>44716</v>
      </c>
      <c r="BF449">
        <v>0.07698998396209164</v>
      </c>
      <c r="BG449">
        <v>0.1294401202818931</v>
      </c>
      <c r="BH449">
        <v>0.03785766527738829</v>
      </c>
      <c r="BI449">
        <v>0.1046931342753229</v>
      </c>
      <c r="BJ449">
        <v>0.1509397900607018</v>
      </c>
      <c r="BK449">
        <v>0.04618245943902153</v>
      </c>
      <c r="BL449">
        <v>0.05520993963731295</v>
      </c>
      <c r="BM449">
        <v>0.1352416043679051</v>
      </c>
      <c r="BN449">
        <v>0.08673833973591598</v>
      </c>
      <c r="BO449">
        <v>0.04974765664636229</v>
      </c>
      <c r="BP449">
        <v>0.06683747639717925</v>
      </c>
      <c r="BQ449">
        <v>0.06012182991890514</v>
      </c>
    </row>
    <row r="450" spans="1:69">
      <c r="A450" s="2">
        <v>44717</v>
      </c>
      <c r="B450">
        <v>818.4584301117417</v>
      </c>
      <c r="C450">
        <v>0.01741527153629652</v>
      </c>
      <c r="AN450" s="2">
        <v>44717</v>
      </c>
      <c r="AO450">
        <v>0.004120807080919458</v>
      </c>
      <c r="AP450">
        <v>78.77179779716744</v>
      </c>
      <c r="AQ450">
        <v>6.015439375037672</v>
      </c>
      <c r="AR450">
        <v>0.06824094935554381</v>
      </c>
      <c r="AS450">
        <v>0.4055676361871454</v>
      </c>
      <c r="AT450">
        <v>9.080762959228187</v>
      </c>
      <c r="AU450">
        <v>7.965257404766743</v>
      </c>
      <c r="AV450">
        <v>0.4853255978301705</v>
      </c>
      <c r="AW450">
        <v>62.45077448472814</v>
      </c>
      <c r="AX450">
        <v>1.857170696486235</v>
      </c>
      <c r="AY450">
        <v>1.519257977298803</v>
      </c>
      <c r="AZ450">
        <v>10.01336269382417</v>
      </c>
      <c r="BE450" s="2">
        <v>44717</v>
      </c>
      <c r="BF450">
        <v>0.06306849984972278</v>
      </c>
      <c r="BG450">
        <v>0.0543008134561918</v>
      </c>
      <c r="BH450">
        <v>0.0453848722060358</v>
      </c>
      <c r="BI450">
        <v>0.1492670635561794</v>
      </c>
      <c r="BJ450">
        <v>0.15</v>
      </c>
      <c r="BK450">
        <v>0.05214300031510803</v>
      </c>
      <c r="BL450">
        <v>0.09161065259918831</v>
      </c>
      <c r="BM450">
        <v>0.15</v>
      </c>
      <c r="BN450">
        <v>0.05425861995010983</v>
      </c>
      <c r="BO450">
        <v>0.04536445421498917</v>
      </c>
      <c r="BP450">
        <v>0.08795872351432937</v>
      </c>
      <c r="BQ450">
        <v>0.05664330033814548</v>
      </c>
    </row>
    <row r="451" spans="1:69">
      <c r="A451" s="2">
        <v>44718</v>
      </c>
      <c r="B451">
        <v>819.217447241881</v>
      </c>
      <c r="C451">
        <v>0.0009273740757189675</v>
      </c>
      <c r="AN451" s="2">
        <v>44718</v>
      </c>
      <c r="AO451">
        <v>0.004121623653579448</v>
      </c>
      <c r="AP451">
        <v>78.78740709291858</v>
      </c>
      <c r="AQ451">
        <v>6.016631385057804</v>
      </c>
      <c r="AR451">
        <v>0.06825447187490502</v>
      </c>
      <c r="AS451">
        <v>0.4056480028330437</v>
      </c>
      <c r="AT451">
        <v>9.08256238895609</v>
      </c>
      <c r="AU451">
        <v>7.966835787665723</v>
      </c>
      <c r="AV451">
        <v>0.485421769188499</v>
      </c>
      <c r="AW451">
        <v>62.46314963212962</v>
      </c>
      <c r="AX451">
        <v>1.857538710515018</v>
      </c>
      <c r="AY451">
        <v>1.519559031073797</v>
      </c>
      <c r="AZ451">
        <v>10.01534692605096</v>
      </c>
      <c r="BE451" s="2">
        <v>44718</v>
      </c>
      <c r="BF451">
        <v>0.06161451866990726</v>
      </c>
      <c r="BG451">
        <v>0.05457637418168518</v>
      </c>
      <c r="BH451">
        <v>0.0448837446769685</v>
      </c>
      <c r="BI451">
        <v>0.1479108577058042</v>
      </c>
      <c r="BJ451">
        <v>0.1505095612851131</v>
      </c>
      <c r="BK451">
        <v>0.05353986728393071</v>
      </c>
      <c r="BL451">
        <v>0.09094116127889591</v>
      </c>
      <c r="BM451">
        <v>0.1504440038455748</v>
      </c>
      <c r="BN451">
        <v>0.0561418458723288</v>
      </c>
      <c r="BO451">
        <v>0.04558711486021037</v>
      </c>
      <c r="BP451">
        <v>0.08742922928790864</v>
      </c>
      <c r="BQ451">
        <v>0.05642172105167249</v>
      </c>
    </row>
    <row r="452" spans="1:69">
      <c r="A452" s="2">
        <v>44719</v>
      </c>
      <c r="B452">
        <v>849.7384423449704</v>
      </c>
      <c r="C452">
        <v>0.03725628061981179</v>
      </c>
      <c r="AN452" s="2">
        <v>44719</v>
      </c>
      <c r="AO452">
        <v>0.004122440388050194</v>
      </c>
      <c r="AP452">
        <v>78.80301948178327</v>
      </c>
      <c r="AQ452">
        <v>6.017823631284769</v>
      </c>
      <c r="AR452">
        <v>0.06826799707386744</v>
      </c>
      <c r="AS452">
        <v>0.4057283854042704</v>
      </c>
      <c r="AT452">
        <v>9.084362175256162</v>
      </c>
      <c r="AU452">
        <v>7.96841448333458</v>
      </c>
      <c r="AV452">
        <v>0.4855179596039929</v>
      </c>
      <c r="AW452">
        <v>62.47552723177088</v>
      </c>
      <c r="AX452">
        <v>1.857906797468883</v>
      </c>
      <c r="AY452">
        <v>1.519860144505135</v>
      </c>
      <c r="AZ452">
        <v>10.0173315514701</v>
      </c>
      <c r="BE452" s="2">
        <v>44719</v>
      </c>
      <c r="BF452">
        <v>0.06036299831343071</v>
      </c>
      <c r="BG452">
        <v>0.05645580390200634</v>
      </c>
      <c r="BH452">
        <v>0.0462629594005933</v>
      </c>
      <c r="BI452">
        <v>0.1410404476099919</v>
      </c>
      <c r="BJ452">
        <v>0.152012912698042</v>
      </c>
      <c r="BK452">
        <v>0.05361768309504702</v>
      </c>
      <c r="BL452">
        <v>0.08877381374721967</v>
      </c>
      <c r="BM452">
        <v>0.1491958109363917</v>
      </c>
      <c r="BN452">
        <v>0.05621336614038599</v>
      </c>
      <c r="BO452">
        <v>0.04634790565143237</v>
      </c>
      <c r="BP452">
        <v>0.09273804144510847</v>
      </c>
      <c r="BQ452">
        <v>0.05697825706035061</v>
      </c>
    </row>
    <row r="453" spans="1:69">
      <c r="A453" s="2">
        <v>44720</v>
      </c>
      <c r="B453">
        <v>834.7969732506127</v>
      </c>
      <c r="C453">
        <v>-0.0175836096730243</v>
      </c>
      <c r="AN453" s="2">
        <v>44720</v>
      </c>
      <c r="AO453">
        <v>0.004123257284363761</v>
      </c>
      <c r="AP453">
        <v>78.81863496437441</v>
      </c>
      <c r="AQ453">
        <v>6.019016113765375</v>
      </c>
      <c r="AR453">
        <v>0.06828152495296204</v>
      </c>
      <c r="AS453">
        <v>0.4058087839039811</v>
      </c>
      <c r="AT453">
        <v>9.086162318199062</v>
      </c>
      <c r="AU453">
        <v>7.969993491835292</v>
      </c>
      <c r="AV453">
        <v>0.4856141690804284</v>
      </c>
      <c r="AW453">
        <v>62.48790728413785</v>
      </c>
      <c r="AX453">
        <v>1.858274957362281</v>
      </c>
      <c r="AY453">
        <v>1.520161317604638</v>
      </c>
      <c r="AZ453">
        <v>10.01931657015949</v>
      </c>
      <c r="BE453" s="2">
        <v>44720</v>
      </c>
      <c r="BF453">
        <v>0.05799779878357025</v>
      </c>
      <c r="BG453">
        <v>0.05825318294789159</v>
      </c>
      <c r="BH453">
        <v>0.04490963904558963</v>
      </c>
      <c r="BI453">
        <v>0.1410580643189901</v>
      </c>
      <c r="BJ453">
        <v>0.1539807685844537</v>
      </c>
      <c r="BK453">
        <v>0.0534545744988749</v>
      </c>
      <c r="BL453">
        <v>0.08807278527663512</v>
      </c>
      <c r="BM453">
        <v>0.1482566247967793</v>
      </c>
      <c r="BN453">
        <v>0.06293375019704466</v>
      </c>
      <c r="BO453">
        <v>0.04615711907725097</v>
      </c>
      <c r="BP453">
        <v>0.087872180854492</v>
      </c>
      <c r="BQ453">
        <v>0.05705351161842782</v>
      </c>
    </row>
    <row r="454" spans="1:69">
      <c r="A454" s="2">
        <v>44721</v>
      </c>
      <c r="B454">
        <v>825.2895595967971</v>
      </c>
      <c r="C454">
        <v>-0.01138889329796533</v>
      </c>
      <c r="AN454" s="2">
        <v>44721</v>
      </c>
      <c r="AO454">
        <v>0.004124074342552219</v>
      </c>
      <c r="AP454">
        <v>78.83425354130506</v>
      </c>
      <c r="AQ454">
        <v>6.020208832546437</v>
      </c>
      <c r="AR454">
        <v>0.06829505551271992</v>
      </c>
      <c r="AS454">
        <v>0.4058891983353323</v>
      </c>
      <c r="AT454">
        <v>9.087962817855459</v>
      </c>
      <c r="AU454">
        <v>7.971572813229849</v>
      </c>
      <c r="AV454">
        <v>0.4857103976215826</v>
      </c>
      <c r="AW454">
        <v>62.50028978971656</v>
      </c>
      <c r="AX454">
        <v>1.858643190209665</v>
      </c>
      <c r="AY454">
        <v>1.520462550384128</v>
      </c>
      <c r="AZ454">
        <v>10.02130198219706</v>
      </c>
      <c r="BE454" s="2">
        <v>44721</v>
      </c>
      <c r="BF454">
        <v>0.05689955869050058</v>
      </c>
      <c r="BG454">
        <v>0.0613692519856037</v>
      </c>
      <c r="BH454">
        <v>0.04518678544535785</v>
      </c>
      <c r="BI454">
        <v>0.1421525004955485</v>
      </c>
      <c r="BJ454">
        <v>0.1510553892604841</v>
      </c>
      <c r="BK454">
        <v>0.0541779871936274</v>
      </c>
      <c r="BL454">
        <v>0.08699312220943956</v>
      </c>
      <c r="BM454">
        <v>0.1485001032472712</v>
      </c>
      <c r="BN454">
        <v>0.06403914277236468</v>
      </c>
      <c r="BO454">
        <v>0.04599831011132633</v>
      </c>
      <c r="BP454">
        <v>0.08765835507506492</v>
      </c>
      <c r="BQ454">
        <v>0.0559694935134112</v>
      </c>
    </row>
    <row r="455" spans="1:69">
      <c r="A455" s="2">
        <v>44722</v>
      </c>
      <c r="B455">
        <v>830.9321618299404</v>
      </c>
      <c r="C455">
        <v>0.006837118157535071</v>
      </c>
      <c r="AN455" s="2">
        <v>44722</v>
      </c>
      <c r="AO455">
        <v>0.004124891562647643</v>
      </c>
      <c r="AP455">
        <v>78.84987521318838</v>
      </c>
      <c r="AQ455">
        <v>6.02140178767478</v>
      </c>
      <c r="AR455">
        <v>0.06830858875367227</v>
      </c>
      <c r="AS455">
        <v>0.4059696287014809</v>
      </c>
      <c r="AT455">
        <v>9.089763674296041</v>
      </c>
      <c r="AU455">
        <v>7.973152447580253</v>
      </c>
      <c r="AV455">
        <v>0.4858066452312335</v>
      </c>
      <c r="AW455">
        <v>62.51267474899313</v>
      </c>
      <c r="AX455">
        <v>1.859011496025492</v>
      </c>
      <c r="AY455">
        <v>1.520763842855434</v>
      </c>
      <c r="AZ455">
        <v>10.02328778766077</v>
      </c>
      <c r="BE455" s="2">
        <v>44722</v>
      </c>
      <c r="BF455">
        <v>0.05598971756096018</v>
      </c>
      <c r="BG455">
        <v>0.05995797482132177</v>
      </c>
      <c r="BH455">
        <v>0.04457746626276958</v>
      </c>
      <c r="BI455">
        <v>0.1414535375888321</v>
      </c>
      <c r="BJ455">
        <v>0.1492453275854885</v>
      </c>
      <c r="BK455">
        <v>0.05273147360520197</v>
      </c>
      <c r="BL455">
        <v>0.08839169030760609</v>
      </c>
      <c r="BM455">
        <v>0.1469192143416412</v>
      </c>
      <c r="BN455">
        <v>0.06710660343769399</v>
      </c>
      <c r="BO455">
        <v>0.04749376304121119</v>
      </c>
      <c r="BP455">
        <v>0.08930794935930821</v>
      </c>
      <c r="BQ455">
        <v>0.0568252820879653</v>
      </c>
    </row>
    <row r="456" spans="1:69">
      <c r="A456" s="2">
        <v>44723</v>
      </c>
      <c r="B456">
        <v>780.6078232918888</v>
      </c>
      <c r="C456">
        <v>-0.06056371488524825</v>
      </c>
      <c r="AN456" s="2">
        <v>44723</v>
      </c>
      <c r="AO456">
        <v>0.004125708944682119</v>
      </c>
      <c r="AP456">
        <v>78.86549998063768</v>
      </c>
      <c r="AQ456">
        <v>6.022594979197237</v>
      </c>
      <c r="AR456">
        <v>0.06832212467635039</v>
      </c>
      <c r="AS456">
        <v>0.4060500750055845</v>
      </c>
      <c r="AT456">
        <v>9.091564887591508</v>
      </c>
      <c r="AU456">
        <v>7.974732394948519</v>
      </c>
      <c r="AV456">
        <v>0.4859029119131596</v>
      </c>
      <c r="AW456">
        <v>62.52506216245378</v>
      </c>
      <c r="AX456">
        <v>1.859379874824221</v>
      </c>
      <c r="AY456">
        <v>1.521065195030382</v>
      </c>
      <c r="AZ456">
        <v>10.02527398662857</v>
      </c>
      <c r="BE456" s="2">
        <v>44723</v>
      </c>
      <c r="BF456">
        <v>0.0541296172933885</v>
      </c>
      <c r="BG456">
        <v>0.05805953492873508</v>
      </c>
      <c r="BH456">
        <v>0.04312240411531412</v>
      </c>
      <c r="BI456">
        <v>0.148765260605198</v>
      </c>
      <c r="BJ456">
        <v>0.1536443856325808</v>
      </c>
      <c r="BK456">
        <v>0.05423112759576751</v>
      </c>
      <c r="BL456">
        <v>0.08837116829498932</v>
      </c>
      <c r="BM456">
        <v>0.1455093588869002</v>
      </c>
      <c r="BN456">
        <v>0.06204236794866711</v>
      </c>
      <c r="BO456">
        <v>0.04762920583951177</v>
      </c>
      <c r="BP456">
        <v>0.08845792719372678</v>
      </c>
      <c r="BQ456">
        <v>0.05603764166522061</v>
      </c>
    </row>
    <row r="457" spans="1:69">
      <c r="A457" s="2">
        <v>44724</v>
      </c>
      <c r="B457">
        <v>725.0818467882743</v>
      </c>
      <c r="C457">
        <v>-0.07113171921523509</v>
      </c>
      <c r="AN457" s="2">
        <v>44724</v>
      </c>
      <c r="AO457">
        <v>0.003834952316666028</v>
      </c>
      <c r="AP457">
        <v>66.7634969468085</v>
      </c>
      <c r="AQ457">
        <v>5.347497600085164</v>
      </c>
      <c r="AR457">
        <v>0.04583628487494976</v>
      </c>
      <c r="AS457">
        <v>0.4032510848913399</v>
      </c>
      <c r="AT457">
        <v>15.82771021441079</v>
      </c>
      <c r="AU457">
        <v>5.94901922452639</v>
      </c>
      <c r="AV457">
        <v>0.6337441216156369</v>
      </c>
      <c r="AW457">
        <v>130.212209895287</v>
      </c>
      <c r="AX457">
        <v>1.616272361145851</v>
      </c>
      <c r="AY457">
        <v>1.858434696630562</v>
      </c>
      <c r="AZ457">
        <v>8.884745360628104</v>
      </c>
      <c r="BE457" s="2">
        <v>44724</v>
      </c>
      <c r="BF457">
        <v>0.06720865957399101</v>
      </c>
      <c r="BG457">
        <v>0.05092811912122866</v>
      </c>
      <c r="BH457">
        <v>0.05086087665471253</v>
      </c>
      <c r="BI457">
        <v>0.15</v>
      </c>
      <c r="BJ457">
        <v>0.15</v>
      </c>
      <c r="BK457">
        <v>0.04899197018774604</v>
      </c>
      <c r="BL457">
        <v>0.06578425409996493</v>
      </c>
      <c r="BM457">
        <v>0.09668789740524979</v>
      </c>
      <c r="BN457">
        <v>0.05180573308451953</v>
      </c>
      <c r="BO457">
        <v>0.09680907165159687</v>
      </c>
      <c r="BP457">
        <v>0.07547424817066679</v>
      </c>
      <c r="BQ457">
        <v>0.09544917005032397</v>
      </c>
    </row>
    <row r="458" spans="1:69">
      <c r="A458" s="2">
        <v>44725</v>
      </c>
      <c r="B458">
        <v>678.5084935071571</v>
      </c>
      <c r="C458">
        <v>-0.06423185670336706</v>
      </c>
      <c r="AN458" s="2">
        <v>44725</v>
      </c>
      <c r="AO458">
        <v>0.00383571224479483</v>
      </c>
      <c r="AP458">
        <v>66.77672669652053</v>
      </c>
      <c r="AQ458">
        <v>5.348557251812083</v>
      </c>
      <c r="AR458">
        <v>0.04584536772118096</v>
      </c>
      <c r="AS458">
        <v>0.4033309924930712</v>
      </c>
      <c r="AT458">
        <v>15.83084660861162</v>
      </c>
      <c r="AU458">
        <v>5.950198072833801</v>
      </c>
      <c r="AV458">
        <v>0.6338697033555677</v>
      </c>
      <c r="AW458">
        <v>130.2380125423194</v>
      </c>
      <c r="AX458">
        <v>1.616592639138801</v>
      </c>
      <c r="AY458">
        <v>1.858802961131628</v>
      </c>
      <c r="AZ458">
        <v>8.886505947816488</v>
      </c>
      <c r="BE458" s="2">
        <v>44725</v>
      </c>
      <c r="BF458">
        <v>0.06653657522692753</v>
      </c>
      <c r="BG458">
        <v>0.04924135385799331</v>
      </c>
      <c r="BH458">
        <v>0.04813218834047224</v>
      </c>
      <c r="BI458">
        <v>0.1525914101587069</v>
      </c>
      <c r="BJ458">
        <v>0.1516756969830771</v>
      </c>
      <c r="BK458">
        <v>0.05094279926947622</v>
      </c>
      <c r="BL458">
        <v>0.06564604543744652</v>
      </c>
      <c r="BM458">
        <v>0.09793124254244572</v>
      </c>
      <c r="BN458">
        <v>0.0499686610125076</v>
      </c>
      <c r="BO458">
        <v>0.09687238951699069</v>
      </c>
      <c r="BP458">
        <v>0.0738606476125612</v>
      </c>
      <c r="BQ458">
        <v>0.09660099004139502</v>
      </c>
    </row>
    <row r="459" spans="1:69">
      <c r="A459" s="2">
        <v>44726</v>
      </c>
      <c r="B459">
        <v>583.1927596863168</v>
      </c>
      <c r="C459">
        <v>-0.1404783208065102</v>
      </c>
      <c r="AN459" s="2">
        <v>44726</v>
      </c>
      <c r="AO459">
        <v>0.003836472323509797</v>
      </c>
      <c r="AP459">
        <v>66.78995906781898</v>
      </c>
      <c r="AQ459">
        <v>5.349617113517923</v>
      </c>
      <c r="AR459">
        <v>0.0458544523672547</v>
      </c>
      <c r="AS459">
        <v>0.4034109159291674</v>
      </c>
      <c r="AT459">
        <v>15.8339836243154</v>
      </c>
      <c r="AU459">
        <v>5.951377154739941</v>
      </c>
      <c r="AV459">
        <v>0.6339953099805788</v>
      </c>
      <c r="AW459">
        <v>130.2638203023637</v>
      </c>
      <c r="AX459">
        <v>1.616912980597535</v>
      </c>
      <c r="AY459">
        <v>1.85917129860741</v>
      </c>
      <c r="AZ459">
        <v>8.888266883880064</v>
      </c>
      <c r="BE459" s="2">
        <v>44726</v>
      </c>
      <c r="BF459">
        <v>0.0631852013423045</v>
      </c>
      <c r="BG459">
        <v>0.0523730164027442</v>
      </c>
      <c r="BH459">
        <v>0.05004206293127542</v>
      </c>
      <c r="BI459">
        <v>0.1526927470611908</v>
      </c>
      <c r="BJ459">
        <v>0.146805153315819</v>
      </c>
      <c r="BK459">
        <v>0.04904796842631924</v>
      </c>
      <c r="BL459">
        <v>0.07075269450358623</v>
      </c>
      <c r="BM459">
        <v>0.09373576743752483</v>
      </c>
      <c r="BN459">
        <v>0.05323467061432627</v>
      </c>
      <c r="BO459">
        <v>0.09429453852574983</v>
      </c>
      <c r="BP459">
        <v>0.07653475925962053</v>
      </c>
      <c r="BQ459">
        <v>0.09730142017953902</v>
      </c>
    </row>
    <row r="460" spans="1:69">
      <c r="A460" s="2">
        <v>44727</v>
      </c>
      <c r="B460">
        <v>601.0353461041212</v>
      </c>
      <c r="C460">
        <v>0.03059466380790021</v>
      </c>
      <c r="AN460" s="2">
        <v>44727</v>
      </c>
      <c r="AO460">
        <v>0.003837232552840768</v>
      </c>
      <c r="AP460">
        <v>66.80319406122337</v>
      </c>
      <c r="AQ460">
        <v>5.350677185244296</v>
      </c>
      <c r="AR460">
        <v>0.04586353881352765</v>
      </c>
      <c r="AS460">
        <v>0.4034908552027663</v>
      </c>
      <c r="AT460">
        <v>15.83712126164529</v>
      </c>
      <c r="AU460">
        <v>5.9525564702911</v>
      </c>
      <c r="AV460">
        <v>0.6341209414956016</v>
      </c>
      <c r="AW460">
        <v>130.2896331764333</v>
      </c>
      <c r="AX460">
        <v>1.617233385534629</v>
      </c>
      <c r="AY460">
        <v>1.859539709072368</v>
      </c>
      <c r="AZ460">
        <v>8.890028168887966</v>
      </c>
      <c r="BE460" s="2">
        <v>44727</v>
      </c>
      <c r="BF460">
        <v>0.06509843959198065</v>
      </c>
      <c r="BG460">
        <v>0.05353703208821901</v>
      </c>
      <c r="BH460">
        <v>0.05084989917335969</v>
      </c>
      <c r="BI460">
        <v>0.1491889255562114</v>
      </c>
      <c r="BJ460">
        <v>0.1409213645800402</v>
      </c>
      <c r="BK460">
        <v>0.04610633877468892</v>
      </c>
      <c r="BL460">
        <v>0.07279407112331321</v>
      </c>
      <c r="BM460">
        <v>0.09199216187918988</v>
      </c>
      <c r="BN460">
        <v>0.05910921162234188</v>
      </c>
      <c r="BO460">
        <v>0.08965389025399523</v>
      </c>
      <c r="BP460">
        <v>0.07956755216537249</v>
      </c>
      <c r="BQ460">
        <v>0.1011811131912873</v>
      </c>
    </row>
    <row r="461" spans="1:69">
      <c r="A461" s="2">
        <v>44728</v>
      </c>
      <c r="B461">
        <v>646.8612284855344</v>
      </c>
      <c r="C461">
        <v>0.07624490419482655</v>
      </c>
      <c r="AN461" s="2">
        <v>44728</v>
      </c>
      <c r="AO461">
        <v>0.003837992932817589</v>
      </c>
      <c r="AP461">
        <v>66.81643167725325</v>
      </c>
      <c r="AQ461">
        <v>5.351737467032816</v>
      </c>
      <c r="AR461">
        <v>0.04587262706035652</v>
      </c>
      <c r="AS461">
        <v>0.403570810317006</v>
      </c>
      <c r="AT461">
        <v>15.84025952072446</v>
      </c>
      <c r="AU461">
        <v>5.953736019533577</v>
      </c>
      <c r="AV461">
        <v>0.6342465979055681</v>
      </c>
      <c r="AW461">
        <v>130.3154511655415</v>
      </c>
      <c r="AX461">
        <v>1.617553853962663</v>
      </c>
      <c r="AY461">
        <v>1.859908192540965</v>
      </c>
      <c r="AZ461">
        <v>8.891789802909338</v>
      </c>
      <c r="BE461" s="2">
        <v>44728</v>
      </c>
      <c r="BF461">
        <v>0.0647897861997372</v>
      </c>
      <c r="BG461">
        <v>0.05479652410339354</v>
      </c>
      <c r="BH461">
        <v>0.05216382015235969</v>
      </c>
      <c r="BI461">
        <v>0.1448608121011294</v>
      </c>
      <c r="BJ461">
        <v>0.1336216068096618</v>
      </c>
      <c r="BK461">
        <v>0.0444090935262717</v>
      </c>
      <c r="BL461">
        <v>0.07732711681724058</v>
      </c>
      <c r="BM461">
        <v>0.08712167389815166</v>
      </c>
      <c r="BN461">
        <v>0.0603453554928933</v>
      </c>
      <c r="BO461">
        <v>0.08736612792462675</v>
      </c>
      <c r="BP461">
        <v>0.08582705394628584</v>
      </c>
      <c r="BQ461">
        <v>0.1073710290282486</v>
      </c>
    </row>
    <row r="462" spans="1:69">
      <c r="A462" s="2">
        <v>44729</v>
      </c>
      <c r="B462">
        <v>566.1914039633419</v>
      </c>
      <c r="C462">
        <v>-0.124709630087215</v>
      </c>
      <c r="AN462" s="2">
        <v>44729</v>
      </c>
      <c r="AO462">
        <v>0.003838753463470113</v>
      </c>
      <c r="AP462">
        <v>66.82967191642834</v>
      </c>
      <c r="AQ462">
        <v>5.352797958925111</v>
      </c>
      <c r="AR462">
        <v>0.04588171710809811</v>
      </c>
      <c r="AS462">
        <v>0.4036507812750256</v>
      </c>
      <c r="AT462">
        <v>15.84339840167613</v>
      </c>
      <c r="AU462">
        <v>5.954915802513678</v>
      </c>
      <c r="AV462">
        <v>0.6343722792154115</v>
      </c>
      <c r="AW462">
        <v>130.3412742707019</v>
      </c>
      <c r="AX462">
        <v>1.617874385894217</v>
      </c>
      <c r="AY462">
        <v>1.860276749027667</v>
      </c>
      <c r="AZ462">
        <v>8.893551786013342</v>
      </c>
      <c r="BE462" s="2">
        <v>44729</v>
      </c>
      <c r="BF462">
        <v>0.0625562679909208</v>
      </c>
      <c r="BG462">
        <v>0.05576207253269804</v>
      </c>
      <c r="BH462">
        <v>0.05148823105968935</v>
      </c>
      <c r="BI462">
        <v>0.1489356924899747</v>
      </c>
      <c r="BJ462">
        <v>0.1377021298775423</v>
      </c>
      <c r="BK462">
        <v>0.04478123447550198</v>
      </c>
      <c r="BL462">
        <v>0.0741572931025949</v>
      </c>
      <c r="BM462">
        <v>0.08606447782783917</v>
      </c>
      <c r="BN462">
        <v>0.05959150514331816</v>
      </c>
      <c r="BO462">
        <v>0.08736631138840829</v>
      </c>
      <c r="BP462">
        <v>0.08540733591403597</v>
      </c>
      <c r="BQ462">
        <v>0.1061874481974764</v>
      </c>
    </row>
    <row r="463" spans="1:69">
      <c r="A463" s="2">
        <v>44730</v>
      </c>
      <c r="B463">
        <v>582.9139595876754</v>
      </c>
      <c r="C463">
        <v>0.02953516338693163</v>
      </c>
      <c r="AN463" s="2">
        <v>44730</v>
      </c>
      <c r="AO463">
        <v>0.003839514144828197</v>
      </c>
      <c r="AP463">
        <v>66.84291477926843</v>
      </c>
      <c r="AQ463">
        <v>5.353858660962814</v>
      </c>
      <c r="AR463">
        <v>0.04589080895710929</v>
      </c>
      <c r="AS463">
        <v>0.4037307680799647</v>
      </c>
      <c r="AT463">
        <v>15.84653790462351</v>
      </c>
      <c r="AU463">
        <v>5.956095819277723</v>
      </c>
      <c r="AV463">
        <v>0.6344979854300659</v>
      </c>
      <c r="AW463">
        <v>130.3671024929282</v>
      </c>
      <c r="AX463">
        <v>1.618194981341875</v>
      </c>
      <c r="AY463">
        <v>1.860645378546944</v>
      </c>
      <c r="AZ463">
        <v>8.89531411826915</v>
      </c>
      <c r="BE463" s="2">
        <v>44730</v>
      </c>
      <c r="BF463">
        <v>0.06257930065820405</v>
      </c>
      <c r="BG463">
        <v>0.05597983742457169</v>
      </c>
      <c r="BH463">
        <v>0.05120214740906757</v>
      </c>
      <c r="BI463">
        <v>0.1496567655866111</v>
      </c>
      <c r="BJ463">
        <v>0.1347975690258671</v>
      </c>
      <c r="BK463">
        <v>0.04466522369400925</v>
      </c>
      <c r="BL463">
        <v>0.07470508573786909</v>
      </c>
      <c r="BM463">
        <v>0.08557675039545047</v>
      </c>
      <c r="BN463">
        <v>0.05847354767970372</v>
      </c>
      <c r="BO463">
        <v>0.08936246081465014</v>
      </c>
      <c r="BP463">
        <v>0.08565714008890038</v>
      </c>
      <c r="BQ463">
        <v>0.1073441714850953</v>
      </c>
    </row>
    <row r="464" spans="1:69">
      <c r="A464" s="2">
        <v>44731</v>
      </c>
      <c r="B464">
        <v>539.2524293570319</v>
      </c>
      <c r="C464">
        <v>-0.07490218669926441</v>
      </c>
      <c r="AN464" s="2">
        <v>44731</v>
      </c>
      <c r="AO464">
        <v>0.004163531281605595</v>
      </c>
      <c r="AP464">
        <v>110.5010352816974</v>
      </c>
      <c r="AQ464">
        <v>4.76846497377981</v>
      </c>
      <c r="AR464">
        <v>0.08147529334005239</v>
      </c>
      <c r="AS464">
        <v>0.3279741616457166</v>
      </c>
      <c r="AT464">
        <v>8.590783921137028</v>
      </c>
      <c r="AU464">
        <v>4.510701773977199</v>
      </c>
      <c r="AV464">
        <v>0.7192305168810101</v>
      </c>
      <c r="AW464">
        <v>94.79441745012507</v>
      </c>
      <c r="AX464">
        <v>0.7662064706815159</v>
      </c>
      <c r="AY464">
        <v>3.281603552230271</v>
      </c>
      <c r="AZ464">
        <v>11.81216578892792</v>
      </c>
      <c r="BE464" s="2">
        <v>44731</v>
      </c>
      <c r="BF464">
        <v>0.06575019394254672</v>
      </c>
      <c r="BG464">
        <v>0.09335281767605634</v>
      </c>
      <c r="BH464">
        <v>0.09036193083350569</v>
      </c>
      <c r="BI464">
        <v>0.1199384268178455</v>
      </c>
      <c r="BJ464">
        <v>0.1468047741375417</v>
      </c>
      <c r="BK464">
        <v>0.05844742735462947</v>
      </c>
      <c r="BL464">
        <v>0.05901697674643374</v>
      </c>
      <c r="BM464">
        <v>0.15</v>
      </c>
      <c r="BN464">
        <v>0.05250953041101943</v>
      </c>
      <c r="BO464">
        <v>0.06076795563717337</v>
      </c>
      <c r="BP464">
        <v>0.04498709200360306</v>
      </c>
      <c r="BQ464">
        <v>0.058062874439645</v>
      </c>
    </row>
    <row r="465" spans="1:69">
      <c r="A465" s="2">
        <v>44732</v>
      </c>
      <c r="B465">
        <v>590.5282040955361</v>
      </c>
      <c r="C465">
        <v>0.09508677559346745</v>
      </c>
      <c r="AN465" s="2">
        <v>44732</v>
      </c>
      <c r="AO465">
        <v>0.004164356320426102</v>
      </c>
      <c r="AP465">
        <v>110.5229319933221</v>
      </c>
      <c r="AQ465">
        <v>4.769409885310792</v>
      </c>
      <c r="AR465">
        <v>0.08149143835623485</v>
      </c>
      <c r="AS465">
        <v>0.3280391524905497</v>
      </c>
      <c r="AT465">
        <v>8.592486257388188</v>
      </c>
      <c r="AU465">
        <v>4.51159560755729</v>
      </c>
      <c r="AV465">
        <v>0.719373038470782</v>
      </c>
      <c r="AW465">
        <v>94.8132017630253</v>
      </c>
      <c r="AX465">
        <v>0.7663583009525237</v>
      </c>
      <c r="AY465">
        <v>3.282253829636871</v>
      </c>
      <c r="AZ465">
        <v>11.81450646915126</v>
      </c>
      <c r="BE465" s="2">
        <v>44732</v>
      </c>
      <c r="BF465">
        <v>0.06539282447898609</v>
      </c>
      <c r="BG465">
        <v>0.09010950450815194</v>
      </c>
      <c r="BH465">
        <v>0.08957015633225708</v>
      </c>
      <c r="BI465">
        <v>0.1189287794560729</v>
      </c>
      <c r="BJ465">
        <v>0.1445099799000211</v>
      </c>
      <c r="BK465">
        <v>0.06012241988328539</v>
      </c>
      <c r="BL465">
        <v>0.05723593780137354</v>
      </c>
      <c r="BM465">
        <v>0.155160138575213</v>
      </c>
      <c r="BN465">
        <v>0.05309388701367282</v>
      </c>
      <c r="BO465">
        <v>0.06110893776756832</v>
      </c>
      <c r="BP465">
        <v>0.04421823005552708</v>
      </c>
      <c r="BQ465">
        <v>0.0605492042278707</v>
      </c>
    </row>
    <row r="466" spans="1:69">
      <c r="A466" s="2">
        <v>44733</v>
      </c>
      <c r="B466">
        <v>607.9645196406736</v>
      </c>
      <c r="C466">
        <v>0.02952664313780451</v>
      </c>
      <c r="AN466" s="2">
        <v>44733</v>
      </c>
      <c r="AO466">
        <v>0.004165181522735005</v>
      </c>
      <c r="AP466">
        <v>110.5448330439647</v>
      </c>
      <c r="AQ466">
        <v>4.770354984083959</v>
      </c>
      <c r="AR466">
        <v>0.08150758657168836</v>
      </c>
      <c r="AS466">
        <v>0.3281041562138666</v>
      </c>
      <c r="AT466">
        <v>8.594188930971626</v>
      </c>
      <c r="AU466">
        <v>4.512489618258039</v>
      </c>
      <c r="AV466">
        <v>0.7195155883024084</v>
      </c>
      <c r="AW466">
        <v>94.83198979819549</v>
      </c>
      <c r="AX466">
        <v>0.7665101613099794</v>
      </c>
      <c r="AY466">
        <v>3.282904235901421</v>
      </c>
      <c r="AZ466">
        <v>11.81684761320012</v>
      </c>
      <c r="BE466" s="2">
        <v>44733</v>
      </c>
      <c r="BF466">
        <v>0.07244732649297736</v>
      </c>
      <c r="BG466">
        <v>0.08921013947935538</v>
      </c>
      <c r="BH466">
        <v>0.09178838686213829</v>
      </c>
      <c r="BI466">
        <v>0.1167612356121081</v>
      </c>
      <c r="BJ466">
        <v>0.1409367934661902</v>
      </c>
      <c r="BK466">
        <v>0.05853536297127371</v>
      </c>
      <c r="BL466">
        <v>0.05835175467678971</v>
      </c>
      <c r="BM466">
        <v>0.1504739519777617</v>
      </c>
      <c r="BN466">
        <v>0.05471501604923926</v>
      </c>
      <c r="BO466">
        <v>0.06216232460447664</v>
      </c>
      <c r="BP466">
        <v>0.0443461812060734</v>
      </c>
      <c r="BQ466">
        <v>0.06027152660161612</v>
      </c>
    </row>
    <row r="467" spans="1:69">
      <c r="A467" s="2">
        <v>44734</v>
      </c>
      <c r="B467">
        <v>618.1352670573933</v>
      </c>
      <c r="C467">
        <v>0.01672917923356931</v>
      </c>
      <c r="AN467" s="2">
        <v>44734</v>
      </c>
      <c r="AO467">
        <v>0.004166006888564702</v>
      </c>
      <c r="AP467">
        <v>110.5667384344852</v>
      </c>
      <c r="AQ467">
        <v>4.771300270136415</v>
      </c>
      <c r="AR467">
        <v>0.08152373798704687</v>
      </c>
      <c r="AS467">
        <v>0.3281691728182192</v>
      </c>
      <c r="AT467">
        <v>8.595891941954187</v>
      </c>
      <c r="AU467">
        <v>4.513383806114545</v>
      </c>
      <c r="AV467">
        <v>0.7196581663814855</v>
      </c>
      <c r="AW467">
        <v>94.85078155637322</v>
      </c>
      <c r="AX467">
        <v>0.7666620517598451</v>
      </c>
      <c r="AY467">
        <v>3.283554771049455</v>
      </c>
      <c r="AZ467">
        <v>11.8191892211664</v>
      </c>
      <c r="BE467" s="2">
        <v>44734</v>
      </c>
      <c r="BF467">
        <v>0.07708736911280452</v>
      </c>
      <c r="BG467">
        <v>0.08568218683950488</v>
      </c>
      <c r="BH467">
        <v>0.08960214751363574</v>
      </c>
      <c r="BI467">
        <v>0.1163871389573071</v>
      </c>
      <c r="BJ467">
        <v>0.139432730736666</v>
      </c>
      <c r="BK467">
        <v>0.05880261948515766</v>
      </c>
      <c r="BL467">
        <v>0.05650455550828442</v>
      </c>
      <c r="BM467">
        <v>0.1483460816528281</v>
      </c>
      <c r="BN467">
        <v>0.05282066153980391</v>
      </c>
      <c r="BO467">
        <v>0.06438281463504926</v>
      </c>
      <c r="BP467">
        <v>0.04482002656432571</v>
      </c>
      <c r="BQ467">
        <v>0.0661316674546326</v>
      </c>
    </row>
    <row r="468" spans="1:69">
      <c r="A468" s="2">
        <v>44735</v>
      </c>
      <c r="B468">
        <v>602.4983004297926</v>
      </c>
      <c r="C468">
        <v>-0.02529699802122576</v>
      </c>
      <c r="AN468" s="2">
        <v>44735</v>
      </c>
      <c r="AO468">
        <v>0.004166832417947595</v>
      </c>
      <c r="AP468">
        <v>110.5886481657434</v>
      </c>
      <c r="AQ468">
        <v>4.77224574350527</v>
      </c>
      <c r="AR468">
        <v>0.0815398926029445</v>
      </c>
      <c r="AS468">
        <v>0.32823420230616</v>
      </c>
      <c r="AT468">
        <v>8.597595290402731</v>
      </c>
      <c r="AU468">
        <v>4.514278171161912</v>
      </c>
      <c r="AV468">
        <v>0.7198007727136109</v>
      </c>
      <c r="AW468">
        <v>94.86957703829624</v>
      </c>
      <c r="AX468">
        <v>0.7668139723080839</v>
      </c>
      <c r="AY468">
        <v>3.284205435106512</v>
      </c>
      <c r="AZ468">
        <v>11.82153129314205</v>
      </c>
      <c r="BE468" s="2">
        <v>44735</v>
      </c>
      <c r="BF468">
        <v>0.07505219649431862</v>
      </c>
      <c r="BG468">
        <v>0.0841322201975133</v>
      </c>
      <c r="BH468">
        <v>0.08797876721308184</v>
      </c>
      <c r="BI468">
        <v>0.1169702510780915</v>
      </c>
      <c r="BJ468">
        <v>0.1383403907214203</v>
      </c>
      <c r="BK468">
        <v>0.05939976774100482</v>
      </c>
      <c r="BL468">
        <v>0.05559667173584962</v>
      </c>
      <c r="BM468">
        <v>0.1424394902272389</v>
      </c>
      <c r="BN468">
        <v>0.0527192436713091</v>
      </c>
      <c r="BO468">
        <v>0.07211617119902688</v>
      </c>
      <c r="BP468">
        <v>0.04365404136430485</v>
      </c>
      <c r="BQ468">
        <v>0.07160078835684038</v>
      </c>
    </row>
    <row r="469" spans="1:69">
      <c r="A469" s="2">
        <v>44736</v>
      </c>
      <c r="B469">
        <v>656.661513209584</v>
      </c>
      <c r="C469">
        <v>0.08989770218630322</v>
      </c>
      <c r="AN469" s="2">
        <v>44736</v>
      </c>
      <c r="AO469">
        <v>0.004167658110916095</v>
      </c>
      <c r="AP469">
        <v>110.6105622385996</v>
      </c>
      <c r="AQ469">
        <v>4.773191404227643</v>
      </c>
      <c r="AR469">
        <v>0.08155605042001544</v>
      </c>
      <c r="AS469">
        <v>0.3282992446802421</v>
      </c>
      <c r="AT469">
        <v>8.599298976384128</v>
      </c>
      <c r="AU469">
        <v>4.515172713435253</v>
      </c>
      <c r="AV469">
        <v>0.7199434073043831</v>
      </c>
      <c r="AW469">
        <v>94.88837624470244</v>
      </c>
      <c r="AX469">
        <v>0.7669659229606599</v>
      </c>
      <c r="AY469">
        <v>3.284856228098137</v>
      </c>
      <c r="AZ469">
        <v>11.823873829219</v>
      </c>
      <c r="BE469" s="2">
        <v>44736</v>
      </c>
      <c r="BF469">
        <v>0.07470557532795104</v>
      </c>
      <c r="BG469">
        <v>0.08084273288965239</v>
      </c>
      <c r="BH469">
        <v>0.09136697222460458</v>
      </c>
      <c r="BI469">
        <v>0.1144738805195236</v>
      </c>
      <c r="BJ469">
        <v>0.1338977692016766</v>
      </c>
      <c r="BK469">
        <v>0.05848740804310085</v>
      </c>
      <c r="BL469">
        <v>0.05348488446743313</v>
      </c>
      <c r="BM469">
        <v>0.1421754673158099</v>
      </c>
      <c r="BN469">
        <v>0.05094251723269648</v>
      </c>
      <c r="BO469">
        <v>0.08156516285815496</v>
      </c>
      <c r="BP469">
        <v>0.04456336057840699</v>
      </c>
      <c r="BQ469">
        <v>0.07349426934098945</v>
      </c>
    </row>
    <row r="470" spans="1:69">
      <c r="A470" s="2">
        <v>44737</v>
      </c>
      <c r="B470">
        <v>693.3679233759449</v>
      </c>
      <c r="C470">
        <v>0.05589852523402805</v>
      </c>
      <c r="AN470" s="2">
        <v>44737</v>
      </c>
      <c r="AO470">
        <v>0.004168483967502617</v>
      </c>
      <c r="AP470">
        <v>110.632480653914</v>
      </c>
      <c r="AQ470">
        <v>4.77413725234066</v>
      </c>
      <c r="AR470">
        <v>0.08157221143889404</v>
      </c>
      <c r="AS470">
        <v>0.3283642999430188</v>
      </c>
      <c r="AT470">
        <v>8.601002999965266</v>
      </c>
      <c r="AU470">
        <v>4.516067432969685</v>
      </c>
      <c r="AV470">
        <v>0.7200860701594018</v>
      </c>
      <c r="AW470">
        <v>94.90717917632986</v>
      </c>
      <c r="AX470">
        <v>0.7671179037235386</v>
      </c>
      <c r="AY470">
        <v>3.285507150049879</v>
      </c>
      <c r="AZ470">
        <v>11.82621682948922</v>
      </c>
      <c r="BE470" s="2">
        <v>44737</v>
      </c>
      <c r="BF470">
        <v>0.07399804343483245</v>
      </c>
      <c r="BG470">
        <v>0.08004463496028832</v>
      </c>
      <c r="BH470">
        <v>0.09800641184905456</v>
      </c>
      <c r="BI470">
        <v>0.1141735261001951</v>
      </c>
      <c r="BJ470">
        <v>0.1280486996051265</v>
      </c>
      <c r="BK470">
        <v>0.05781318987718412</v>
      </c>
      <c r="BL470">
        <v>0.0537291336981805</v>
      </c>
      <c r="BM470">
        <v>0.1451662453184546</v>
      </c>
      <c r="BN470">
        <v>0.05032671676949541</v>
      </c>
      <c r="BO470">
        <v>0.08340682257497413</v>
      </c>
      <c r="BP470">
        <v>0.04692458670650156</v>
      </c>
      <c r="BQ470">
        <v>0.06836198910571271</v>
      </c>
    </row>
    <row r="471" spans="1:69">
      <c r="A471" s="2">
        <v>44738</v>
      </c>
      <c r="B471">
        <v>694.2385236524464</v>
      </c>
      <c r="C471">
        <v>0.001255610833946097</v>
      </c>
      <c r="AN471" s="2">
        <v>44738</v>
      </c>
      <c r="AO471">
        <v>0.004850666760266037</v>
      </c>
      <c r="AP471">
        <v>84.38806629279361</v>
      </c>
      <c r="AQ471">
        <v>5.915440275463038</v>
      </c>
      <c r="AR471">
        <v>0.06700315202494089</v>
      </c>
      <c r="AS471">
        <v>0.4349497080468713</v>
      </c>
      <c r="AT471">
        <v>6.886705149284367</v>
      </c>
      <c r="AU471">
        <v>8.430647613106068</v>
      </c>
      <c r="AV471">
        <v>0.6723518865411899</v>
      </c>
      <c r="AW471">
        <v>110.7490824876712</v>
      </c>
      <c r="AX471">
        <v>0.7000012605175813</v>
      </c>
      <c r="AY471">
        <v>1.331302356079405</v>
      </c>
      <c r="AZ471">
        <v>11.54920134539705</v>
      </c>
      <c r="BE471" s="2">
        <v>44738</v>
      </c>
      <c r="BF471">
        <v>0.06798319276986627</v>
      </c>
      <c r="BG471">
        <v>0.06054603942146208</v>
      </c>
      <c r="BH471">
        <v>0.04083028547169972</v>
      </c>
      <c r="BI471">
        <v>0.15</v>
      </c>
      <c r="BJ471">
        <v>0.15</v>
      </c>
      <c r="BK471">
        <v>0.05597521940665133</v>
      </c>
      <c r="BL471">
        <v>0.09858326449514027</v>
      </c>
      <c r="BM471">
        <v>0.1199140753257537</v>
      </c>
      <c r="BN471">
        <v>0.06186544890969078</v>
      </c>
      <c r="BO471">
        <v>0.09562941618299282</v>
      </c>
      <c r="BP471">
        <v>0.04262837972044039</v>
      </c>
      <c r="BQ471">
        <v>0.05604467829630253</v>
      </c>
    </row>
    <row r="472" spans="1:69">
      <c r="A472" s="2">
        <v>44739</v>
      </c>
      <c r="B472">
        <v>671.0036385326694</v>
      </c>
      <c r="C472">
        <v>-0.03346815874972819</v>
      </c>
      <c r="AN472" s="2">
        <v>44739</v>
      </c>
      <c r="AO472">
        <v>0.004851627960773942</v>
      </c>
      <c r="AP472">
        <v>84.40478849949027</v>
      </c>
      <c r="AQ472">
        <v>5.916612469818633</v>
      </c>
      <c r="AR472">
        <v>0.06701642926432687</v>
      </c>
      <c r="AS472">
        <v>0.4350358969979888</v>
      </c>
      <c r="AT472">
        <v>6.88806980796212</v>
      </c>
      <c r="AU472">
        <v>8.432318216997901</v>
      </c>
      <c r="AV472">
        <v>0.6724851187351902</v>
      </c>
      <c r="AW472">
        <v>110.7710283519406</v>
      </c>
      <c r="AX472">
        <v>0.7001399716681092</v>
      </c>
      <c r="AY472">
        <v>1.331566164863657</v>
      </c>
      <c r="AZ472">
        <v>11.55148991699921</v>
      </c>
      <c r="BE472" s="2">
        <v>44739</v>
      </c>
      <c r="BF472">
        <v>0.06598688532516102</v>
      </c>
      <c r="BG472">
        <v>0.06172647504499414</v>
      </c>
      <c r="BH472">
        <v>0.03938379690458969</v>
      </c>
      <c r="BI472">
        <v>0.1520549332050435</v>
      </c>
      <c r="BJ472">
        <v>0.1523201981879941</v>
      </c>
      <c r="BK472">
        <v>0.05716050191654748</v>
      </c>
      <c r="BL472">
        <v>0.09875125221765094</v>
      </c>
      <c r="BM472">
        <v>0.1202714309051696</v>
      </c>
      <c r="BN472">
        <v>0.05980432270988716</v>
      </c>
      <c r="BO472">
        <v>0.09337496735048122</v>
      </c>
      <c r="BP472">
        <v>0.04127187177955698</v>
      </c>
      <c r="BQ472">
        <v>0.0578933644529243</v>
      </c>
    </row>
    <row r="473" spans="1:69">
      <c r="A473" s="2">
        <v>44740</v>
      </c>
      <c r="B473">
        <v>659.1729699998638</v>
      </c>
      <c r="C473">
        <v>-0.01763130310094374</v>
      </c>
      <c r="AN473" s="2">
        <v>44740</v>
      </c>
      <c r="AO473">
        <v>0.00485258935175183</v>
      </c>
      <c r="AP473">
        <v>84.42151401983314</v>
      </c>
      <c r="AQ473">
        <v>5.91778489645442</v>
      </c>
      <c r="AR473">
        <v>0.06702970913470975</v>
      </c>
      <c r="AS473">
        <v>0.4351221030281736</v>
      </c>
      <c r="AT473">
        <v>6.889434737058494</v>
      </c>
      <c r="AU473">
        <v>8.433989151933979</v>
      </c>
      <c r="AV473">
        <v>0.6726183773302729</v>
      </c>
      <c r="AW473">
        <v>110.7929785649681</v>
      </c>
      <c r="AX473">
        <v>0.7002787103054208</v>
      </c>
      <c r="AY473">
        <v>1.331830025923844</v>
      </c>
      <c r="AZ473">
        <v>11.55377894210112</v>
      </c>
      <c r="BE473" s="2">
        <v>44740</v>
      </c>
      <c r="BF473">
        <v>0.0669701118592461</v>
      </c>
      <c r="BG473">
        <v>0.06227939637805823</v>
      </c>
      <c r="BH473">
        <v>0.03912785676257883</v>
      </c>
      <c r="BI473">
        <v>0.1544314563276133</v>
      </c>
      <c r="BJ473">
        <v>0.1527616226407019</v>
      </c>
      <c r="BK473">
        <v>0.05822184045347631</v>
      </c>
      <c r="BL473">
        <v>0.09932788313319553</v>
      </c>
      <c r="BM473">
        <v>0.1215066783604096</v>
      </c>
      <c r="BN473">
        <v>0.05892637230597651</v>
      </c>
      <c r="BO473">
        <v>0.08957819391093787</v>
      </c>
      <c r="BP473">
        <v>0.04094764330201685</v>
      </c>
      <c r="BQ473">
        <v>0.05592094456578875</v>
      </c>
    </row>
    <row r="474" spans="1:69">
      <c r="A474" s="2">
        <v>44741</v>
      </c>
      <c r="B474">
        <v>628.3912136595466</v>
      </c>
      <c r="C474">
        <v>-0.0466975403137716</v>
      </c>
      <c r="AN474" s="2">
        <v>44741</v>
      </c>
      <c r="AO474">
        <v>0.004853550933237445</v>
      </c>
      <c r="AP474">
        <v>84.43824285447886</v>
      </c>
      <c r="AQ474">
        <v>5.918957555416429</v>
      </c>
      <c r="AR474">
        <v>0.06704299163661089</v>
      </c>
      <c r="AS474">
        <v>0.4352083261408098</v>
      </c>
      <c r="AT474">
        <v>6.890799936627074</v>
      </c>
      <c r="AU474">
        <v>8.435660417979898</v>
      </c>
      <c r="AV474">
        <v>0.6727516623316694</v>
      </c>
      <c r="AW474">
        <v>110.8149331276153</v>
      </c>
      <c r="AX474">
        <v>0.7004174764349629</v>
      </c>
      <c r="AY474">
        <v>1.332093939270324</v>
      </c>
      <c r="AZ474">
        <v>11.55606842079266</v>
      </c>
      <c r="BE474" s="2">
        <v>44741</v>
      </c>
      <c r="BF474">
        <v>0.06420723317922193</v>
      </c>
      <c r="BG474">
        <v>0.06299157323271651</v>
      </c>
      <c r="BH474">
        <v>0.03849355831878485</v>
      </c>
      <c r="BI474">
        <v>0.1571012336818049</v>
      </c>
      <c r="BJ474">
        <v>0.1565085037049089</v>
      </c>
      <c r="BK474">
        <v>0.05834975031165443</v>
      </c>
      <c r="BL474">
        <v>0.09805633077041614</v>
      </c>
      <c r="BM474">
        <v>0.1219253731494052</v>
      </c>
      <c r="BN474">
        <v>0.05948935825763002</v>
      </c>
      <c r="BO474">
        <v>0.08987912535657254</v>
      </c>
      <c r="BP474">
        <v>0.03933309818522309</v>
      </c>
      <c r="BQ474">
        <v>0.05366486185166158</v>
      </c>
    </row>
    <row r="475" spans="1:69">
      <c r="A475" s="2">
        <v>44742</v>
      </c>
      <c r="B475">
        <v>613.1447409067481</v>
      </c>
      <c r="C475">
        <v>-0.02426270835966648</v>
      </c>
      <c r="AN475" s="2">
        <v>44742</v>
      </c>
      <c r="AO475">
        <v>0.004854512705268536</v>
      </c>
      <c r="AP475">
        <v>84.45497500408418</v>
      </c>
      <c r="AQ475">
        <v>5.920130446750696</v>
      </c>
      <c r="AR475">
        <v>0.06705627677055175</v>
      </c>
      <c r="AS475">
        <v>0.4352945663392827</v>
      </c>
      <c r="AT475">
        <v>6.892165406721457</v>
      </c>
      <c r="AU475">
        <v>8.437332015201273</v>
      </c>
      <c r="AV475">
        <v>0.6728849737446125</v>
      </c>
      <c r="AW475">
        <v>110.8368920407441</v>
      </c>
      <c r="AX475">
        <v>0.7005562700621834</v>
      </c>
      <c r="AY475">
        <v>1.332357904913458</v>
      </c>
      <c r="AZ475">
        <v>11.5583583531637</v>
      </c>
      <c r="BE475" s="2">
        <v>44742</v>
      </c>
      <c r="BF475">
        <v>0.06510919365135241</v>
      </c>
      <c r="BG475">
        <v>0.06395291019578007</v>
      </c>
      <c r="BH475">
        <v>0.03819923421613063</v>
      </c>
      <c r="BI475">
        <v>0.1555143078375463</v>
      </c>
      <c r="BJ475">
        <v>0.1589889158562869</v>
      </c>
      <c r="BK475">
        <v>0.05729434479467653</v>
      </c>
      <c r="BL475">
        <v>0.09621377013622785</v>
      </c>
      <c r="BM475">
        <v>0.1198443636158999</v>
      </c>
      <c r="BN475">
        <v>0.05978265006715634</v>
      </c>
      <c r="BO475">
        <v>0.08935368561712513</v>
      </c>
      <c r="BP475">
        <v>0.03858153467365862</v>
      </c>
      <c r="BQ475">
        <v>0.05716508933815934</v>
      </c>
    </row>
    <row r="476" spans="1:69">
      <c r="A476" s="2">
        <v>44743</v>
      </c>
      <c r="B476">
        <v>592.4442461584744</v>
      </c>
      <c r="C476">
        <v>-0.03376118780316184</v>
      </c>
      <c r="AN476" s="2">
        <v>44743</v>
      </c>
      <c r="AO476">
        <v>0.004855474667882864</v>
      </c>
      <c r="AP476">
        <v>84.47171046930599</v>
      </c>
      <c r="AQ476">
        <v>5.921303570503269</v>
      </c>
      <c r="AR476">
        <v>0.06706956453705389</v>
      </c>
      <c r="AS476">
        <v>0.4353808236269779</v>
      </c>
      <c r="AT476">
        <v>6.893531147395249</v>
      </c>
      <c r="AU476">
        <v>8.439003943663728</v>
      </c>
      <c r="AV476">
        <v>0.6730183115743359</v>
      </c>
      <c r="AW476">
        <v>110.8588553052167</v>
      </c>
      <c r="AX476">
        <v>0.700695091192531</v>
      </c>
      <c r="AY476">
        <v>1.33262192286361</v>
      </c>
      <c r="AZ476">
        <v>11.56064873930414</v>
      </c>
      <c r="BE476" s="2">
        <v>44743</v>
      </c>
      <c r="BF476">
        <v>0.06325583072228183</v>
      </c>
      <c r="BG476">
        <v>0.06441471306015112</v>
      </c>
      <c r="BH476">
        <v>0.03734796627166573</v>
      </c>
      <c r="BI476">
        <v>0.1582412751628654</v>
      </c>
      <c r="BJ476">
        <v>0.1584460743937612</v>
      </c>
      <c r="BK476">
        <v>0.05833406834157199</v>
      </c>
      <c r="BL476">
        <v>0.09808414107273077</v>
      </c>
      <c r="BM476">
        <v>0.1179107926196118</v>
      </c>
      <c r="BN476">
        <v>0.06154473170181637</v>
      </c>
      <c r="BO476">
        <v>0.08674107522041566</v>
      </c>
      <c r="BP476">
        <v>0.03899195908286895</v>
      </c>
      <c r="BQ476">
        <v>0.05668737235025923</v>
      </c>
    </row>
    <row r="477" spans="1:69">
      <c r="A477" s="2">
        <v>44744</v>
      </c>
      <c r="B477">
        <v>594.4485783516119</v>
      </c>
      <c r="C477">
        <v>0.003383157497323985</v>
      </c>
      <c r="AN477" s="2">
        <v>44744</v>
      </c>
      <c r="AO477">
        <v>0.004856436821118192</v>
      </c>
      <c r="AP477">
        <v>84.48844925080131</v>
      </c>
      <c r="AQ477">
        <v>5.922476926720202</v>
      </c>
      <c r="AR477">
        <v>0.06708285493663896</v>
      </c>
      <c r="AS477">
        <v>0.4354670980072817</v>
      </c>
      <c r="AT477">
        <v>6.894897158702069</v>
      </c>
      <c r="AU477">
        <v>8.440676203432902</v>
      </c>
      <c r="AV477">
        <v>0.6731516758260742</v>
      </c>
      <c r="AW477">
        <v>110.8808229218953</v>
      </c>
      <c r="AX477">
        <v>0.7008339398314559</v>
      </c>
      <c r="AY477">
        <v>1.332885993131144</v>
      </c>
      <c r="AZ477">
        <v>11.5629395793039</v>
      </c>
      <c r="BE477" s="2">
        <v>44744</v>
      </c>
      <c r="BF477">
        <v>0.06403734861976924</v>
      </c>
      <c r="BG477">
        <v>0.06396568976369144</v>
      </c>
      <c r="BH477">
        <v>0.03637818634422713</v>
      </c>
      <c r="BI477">
        <v>0.1594118449328709</v>
      </c>
      <c r="BJ477">
        <v>0.1580162518434815</v>
      </c>
      <c r="BK477">
        <v>0.05854458256043076</v>
      </c>
      <c r="BL477">
        <v>0.09627699456992896</v>
      </c>
      <c r="BM477">
        <v>0.1203085229090768</v>
      </c>
      <c r="BN477">
        <v>0.06087376995477737</v>
      </c>
      <c r="BO477">
        <v>0.08667987428164831</v>
      </c>
      <c r="BP477">
        <v>0.03898250381245308</v>
      </c>
      <c r="BQ477">
        <v>0.05652443040764448</v>
      </c>
    </row>
    <row r="478" spans="1:69">
      <c r="A478" s="2">
        <v>44745</v>
      </c>
      <c r="B478">
        <v>600.3222412573114</v>
      </c>
      <c r="C478">
        <v>0.009880859538745845</v>
      </c>
      <c r="AN478" s="2">
        <v>44745</v>
      </c>
      <c r="AO478">
        <v>0.004682254792686432</v>
      </c>
      <c r="AP478">
        <v>78.62113930508343</v>
      </c>
      <c r="AQ478">
        <v>5.859956208008052</v>
      </c>
      <c r="AR478">
        <v>0.08443211753065943</v>
      </c>
      <c r="AS478">
        <v>0.3413151896733169</v>
      </c>
      <c r="AT478">
        <v>11.71919981075542</v>
      </c>
      <c r="AU478">
        <v>8.276902035178717</v>
      </c>
      <c r="AV478">
        <v>0.6673072559942996</v>
      </c>
      <c r="AW478">
        <v>63.1819743596536</v>
      </c>
      <c r="AX478">
        <v>0.7558527017411221</v>
      </c>
      <c r="AY478">
        <v>1.447281019876102</v>
      </c>
      <c r="AZ478">
        <v>13.53656928711456</v>
      </c>
      <c r="BE478" s="2">
        <v>44745</v>
      </c>
      <c r="BF478">
        <v>0.0642049427842485</v>
      </c>
      <c r="BG478">
        <v>0.05972717388558582</v>
      </c>
      <c r="BH478">
        <v>0.03945677709576792</v>
      </c>
      <c r="BI478">
        <v>0.1239012898987415</v>
      </c>
      <c r="BJ478">
        <v>0.15</v>
      </c>
      <c r="BK478">
        <v>0.06848723959735933</v>
      </c>
      <c r="BL478">
        <v>0.094051871530361</v>
      </c>
      <c r="BM478">
        <v>0.15</v>
      </c>
      <c r="BN478">
        <v>0.06074237340238933</v>
      </c>
      <c r="BO478">
        <v>0.05160792144527528</v>
      </c>
      <c r="BP478">
        <v>0.0419488850737747</v>
      </c>
      <c r="BQ478">
        <v>0.09587152528649659</v>
      </c>
    </row>
    <row r="479" spans="1:69">
      <c r="A479" s="2">
        <v>44746</v>
      </c>
      <c r="B479">
        <v>600.3869113558709</v>
      </c>
      <c r="C479">
        <v>0.0001077256415222827</v>
      </c>
      <c r="AN479" s="2">
        <v>44746</v>
      </c>
      <c r="AO479">
        <v>0.004683182620943309</v>
      </c>
      <c r="AP479">
        <v>78.63671874658438</v>
      </c>
      <c r="AQ479">
        <v>5.861117407727971</v>
      </c>
      <c r="AR479">
        <v>0.08444884846648021</v>
      </c>
      <c r="AS479">
        <v>0.3413828241553137</v>
      </c>
      <c r="AT479">
        <v>11.72152206898652</v>
      </c>
      <c r="AU479">
        <v>8.278542173088264</v>
      </c>
      <c r="AV479">
        <v>0.6674394885522326</v>
      </c>
      <c r="AW479">
        <v>63.19449440047406</v>
      </c>
      <c r="AX479">
        <v>0.7560024803255357</v>
      </c>
      <c r="AY479">
        <v>1.447567810810243</v>
      </c>
      <c r="AZ479">
        <v>13.53925167242717</v>
      </c>
      <c r="BE479" s="2">
        <v>44746</v>
      </c>
      <c r="BF479">
        <v>0.06409270525591965</v>
      </c>
      <c r="BG479">
        <v>0.0596347443791047</v>
      </c>
      <c r="BH479">
        <v>0.03995822593459634</v>
      </c>
      <c r="BI479">
        <v>0.1244488600639433</v>
      </c>
      <c r="BJ479">
        <v>0.1503621027691082</v>
      </c>
      <c r="BK479">
        <v>0.06943994494290152</v>
      </c>
      <c r="BL479">
        <v>0.09431961744488314</v>
      </c>
      <c r="BM479">
        <v>0.1510241468029407</v>
      </c>
      <c r="BN479">
        <v>0.06045659717286066</v>
      </c>
      <c r="BO479">
        <v>0.04844743076818384</v>
      </c>
      <c r="BP479">
        <v>0.04201269706172439</v>
      </c>
      <c r="BQ479">
        <v>0.09580292740383352</v>
      </c>
    </row>
    <row r="480" spans="1:69">
      <c r="A480" s="2">
        <v>44747</v>
      </c>
      <c r="B480">
        <v>635.0616535052202</v>
      </c>
      <c r="C480">
        <v>0.05775399412196092</v>
      </c>
      <c r="AN480" s="2">
        <v>44747</v>
      </c>
      <c r="AO480">
        <v>0.004684110633057177</v>
      </c>
      <c r="AP480">
        <v>78.65230127528298</v>
      </c>
      <c r="AQ480">
        <v>5.862278837549402</v>
      </c>
      <c r="AR480">
        <v>0.08446558271767696</v>
      </c>
      <c r="AS480">
        <v>0.3414504720396532</v>
      </c>
      <c r="AT480">
        <v>11.72384478739266</v>
      </c>
      <c r="AU480">
        <v>8.280182636004964</v>
      </c>
      <c r="AV480">
        <v>0.6675717473131616</v>
      </c>
      <c r="AW480">
        <v>63.20701692224614</v>
      </c>
      <c r="AX480">
        <v>0.7561522885898385</v>
      </c>
      <c r="AY480">
        <v>1.447854658574426</v>
      </c>
      <c r="AZ480">
        <v>13.54193458927703</v>
      </c>
      <c r="BE480" s="2">
        <v>44747</v>
      </c>
      <c r="BF480">
        <v>0.06601413802650624</v>
      </c>
      <c r="BG480">
        <v>0.05798287968839799</v>
      </c>
      <c r="BH480">
        <v>0.0408543047332962</v>
      </c>
      <c r="BI480">
        <v>0.1242051882876229</v>
      </c>
      <c r="BJ480">
        <v>0.1491858612927134</v>
      </c>
      <c r="BK480">
        <v>0.06719615085191978</v>
      </c>
      <c r="BL480">
        <v>0.09335378340060096</v>
      </c>
      <c r="BM480">
        <v>0.1529759027368258</v>
      </c>
      <c r="BN480">
        <v>0.05915978114657219</v>
      </c>
      <c r="BO480">
        <v>0.04886317826209025</v>
      </c>
      <c r="BP480">
        <v>0.04364645696416898</v>
      </c>
      <c r="BQ480">
        <v>0.09656237460928531</v>
      </c>
    </row>
    <row r="481" spans="1:69">
      <c r="A481" s="2">
        <v>44748</v>
      </c>
      <c r="B481">
        <v>629.1137872444475</v>
      </c>
      <c r="C481">
        <v>-0.009365809174500583</v>
      </c>
      <c r="AN481" s="2">
        <v>44748</v>
      </c>
      <c r="AO481">
        <v>0.004685038829064468</v>
      </c>
      <c r="AP481">
        <v>78.667886891791</v>
      </c>
      <c r="AQ481">
        <v>5.863440497517943</v>
      </c>
      <c r="AR481">
        <v>0.08448232028490664</v>
      </c>
      <c r="AS481">
        <v>0.3415181333289913</v>
      </c>
      <c r="AT481">
        <v>11.72616796606503</v>
      </c>
      <c r="AU481">
        <v>8.28182342399322</v>
      </c>
      <c r="AV481">
        <v>0.6677040322822789</v>
      </c>
      <c r="AW481">
        <v>63.21954192546147</v>
      </c>
      <c r="AX481">
        <v>0.7563021265399117</v>
      </c>
      <c r="AY481">
        <v>1.448141563179911</v>
      </c>
      <c r="AZ481">
        <v>13.54461803776948</v>
      </c>
      <c r="BE481" s="2">
        <v>44748</v>
      </c>
      <c r="BF481">
        <v>0.06456027247888051</v>
      </c>
      <c r="BG481">
        <v>0.05707518195764615</v>
      </c>
      <c r="BH481">
        <v>0.04159732354400845</v>
      </c>
      <c r="BI481">
        <v>0.1253428005606401</v>
      </c>
      <c r="BJ481">
        <v>0.1503807371508526</v>
      </c>
      <c r="BK481">
        <v>0.06656115496116369</v>
      </c>
      <c r="BL481">
        <v>0.09008982153747137</v>
      </c>
      <c r="BM481">
        <v>0.1523571908688864</v>
      </c>
      <c r="BN481">
        <v>0.05894741037367916</v>
      </c>
      <c r="BO481">
        <v>0.05142754773326681</v>
      </c>
      <c r="BP481">
        <v>0.04256858350854658</v>
      </c>
      <c r="BQ481">
        <v>0.09909197532495813</v>
      </c>
    </row>
    <row r="482" spans="1:69">
      <c r="A482" s="2">
        <v>44749</v>
      </c>
      <c r="B482">
        <v>646.4937741645389</v>
      </c>
      <c r="C482">
        <v>0.02762614215818826</v>
      </c>
      <c r="AN482" s="2">
        <v>44749</v>
      </c>
      <c r="AO482">
        <v>0.004685967209001623</v>
      </c>
      <c r="AP482">
        <v>78.68347559672031</v>
      </c>
      <c r="AQ482">
        <v>5.8646023876792</v>
      </c>
      <c r="AR482">
        <v>0.08449906116882636</v>
      </c>
      <c r="AS482">
        <v>0.3415858080259842</v>
      </c>
      <c r="AT482">
        <v>11.72849160509484</v>
      </c>
      <c r="AU482">
        <v>8.283464537117446</v>
      </c>
      <c r="AV482">
        <v>0.667836343464778</v>
      </c>
      <c r="AW482">
        <v>63.23206941061177</v>
      </c>
      <c r="AX482">
        <v>0.7564519941816377</v>
      </c>
      <c r="AY482">
        <v>1.448428524637963</v>
      </c>
      <c r="AZ482">
        <v>13.54730201800988</v>
      </c>
      <c r="BE482" s="2">
        <v>44749</v>
      </c>
      <c r="BF482">
        <v>0.06526780715289122</v>
      </c>
      <c r="BG482">
        <v>0.05622977532572494</v>
      </c>
      <c r="BH482">
        <v>0.04292119882695868</v>
      </c>
      <c r="BI482">
        <v>0.1261221824078342</v>
      </c>
      <c r="BJ482">
        <v>0.1490307312242008</v>
      </c>
      <c r="BK482">
        <v>0.06605076439645004</v>
      </c>
      <c r="BL482">
        <v>0.08892562266489487</v>
      </c>
      <c r="BM482">
        <v>0.1555398730886042</v>
      </c>
      <c r="BN482">
        <v>0.0576188933695205</v>
      </c>
      <c r="BO482">
        <v>0.05145852004179703</v>
      </c>
      <c r="BP482">
        <v>0.04345571113915849</v>
      </c>
      <c r="BQ482">
        <v>0.09737892036196498</v>
      </c>
    </row>
    <row r="483" spans="1:69">
      <c r="A483" s="2">
        <v>44750</v>
      </c>
      <c r="B483">
        <v>678.9752570691105</v>
      </c>
      <c r="C483">
        <v>0.05024253009481394</v>
      </c>
      <c r="AN483" s="2">
        <v>44750</v>
      </c>
      <c r="AO483">
        <v>0.004686895772905087</v>
      </c>
      <c r="AP483">
        <v>78.69906739068291</v>
      </c>
      <c r="AQ483">
        <v>5.865764508078786</v>
      </c>
      <c r="AR483">
        <v>0.08451580537009334</v>
      </c>
      <c r="AS483">
        <v>0.3416534961332888</v>
      </c>
      <c r="AT483">
        <v>11.73081570457332</v>
      </c>
      <c r="AU483">
        <v>8.285105975442072</v>
      </c>
      <c r="AV483">
        <v>0.6679686808658534</v>
      </c>
      <c r="AW483">
        <v>63.24459937818885</v>
      </c>
      <c r="AX483">
        <v>0.7566018915209002</v>
      </c>
      <c r="AY483">
        <v>1.448715542959846</v>
      </c>
      <c r="AZ483">
        <v>13.54998653010358</v>
      </c>
      <c r="BE483" s="2">
        <v>44750</v>
      </c>
      <c r="BF483">
        <v>0.07002430663624952</v>
      </c>
      <c r="BG483">
        <v>0.05543613087178006</v>
      </c>
      <c r="BH483">
        <v>0.04319117877473309</v>
      </c>
      <c r="BI483">
        <v>0.1215265232898814</v>
      </c>
      <c r="BJ483">
        <v>0.1494575005480363</v>
      </c>
      <c r="BK483">
        <v>0.06522701077913662</v>
      </c>
      <c r="BL483">
        <v>0.08903804904247441</v>
      </c>
      <c r="BM483">
        <v>0.1541561106470014</v>
      </c>
      <c r="BN483">
        <v>0.05737457582495205</v>
      </c>
      <c r="BO483">
        <v>0.05234196176113732</v>
      </c>
      <c r="BP483">
        <v>0.04288895865115972</v>
      </c>
      <c r="BQ483">
        <v>0.09933769317345829</v>
      </c>
    </row>
    <row r="484" spans="1:69">
      <c r="A484" s="2">
        <v>44751</v>
      </c>
      <c r="B484">
        <v>679.9625951801411</v>
      </c>
      <c r="C484">
        <v>0.001454159191739191</v>
      </c>
      <c r="AN484" s="2">
        <v>44751</v>
      </c>
      <c r="AO484">
        <v>0.004687824520811317</v>
      </c>
      <c r="AP484">
        <v>78.71466227429092</v>
      </c>
      <c r="AQ484">
        <v>5.866926858762325</v>
      </c>
      <c r="AR484">
        <v>0.08453255288936495</v>
      </c>
      <c r="AS484">
        <v>0.3417211976535625</v>
      </c>
      <c r="AT484">
        <v>11.73314026459169</v>
      </c>
      <c r="AU484">
        <v>8.286747739031538</v>
      </c>
      <c r="AV484">
        <v>0.6681010444907002</v>
      </c>
      <c r="AW484">
        <v>63.25713182868463</v>
      </c>
      <c r="AX484">
        <v>0.7567518185635841</v>
      </c>
      <c r="AY484">
        <v>1.449002618156829</v>
      </c>
      <c r="AZ484">
        <v>13.55267157415598</v>
      </c>
      <c r="BE484" s="2">
        <v>44751</v>
      </c>
      <c r="BF484">
        <v>0.07148724120775919</v>
      </c>
      <c r="BG484">
        <v>0.0543545037575244</v>
      </c>
      <c r="BH484">
        <v>0.04255871062900961</v>
      </c>
      <c r="BI484">
        <v>0.121722473812494</v>
      </c>
      <c r="BJ484">
        <v>0.1503894580320333</v>
      </c>
      <c r="BK484">
        <v>0.06359456413620308</v>
      </c>
      <c r="BL484">
        <v>0.08669901797192356</v>
      </c>
      <c r="BM484">
        <v>0.1530711656804021</v>
      </c>
      <c r="BN484">
        <v>0.05537237729380413</v>
      </c>
      <c r="BO484">
        <v>0.05670610384000214</v>
      </c>
      <c r="BP484">
        <v>0.04294374295457582</v>
      </c>
      <c r="BQ484">
        <v>0.1011006406842688</v>
      </c>
    </row>
    <row r="485" spans="1:69">
      <c r="A485" s="2">
        <v>44752</v>
      </c>
      <c r="B485">
        <v>692.2775533177419</v>
      </c>
      <c r="C485">
        <v>0.01811122880125215</v>
      </c>
      <c r="AN485" s="2">
        <v>44752</v>
      </c>
      <c r="AO485">
        <v>0.004810794396467749</v>
      </c>
      <c r="AP485">
        <v>88.94673891556411</v>
      </c>
      <c r="AQ485">
        <v>10.45632118950767</v>
      </c>
      <c r="AR485">
        <v>0.08533818735701604</v>
      </c>
      <c r="AS485">
        <v>0.3620878354864115</v>
      </c>
      <c r="AT485">
        <v>5.702639715243933</v>
      </c>
      <c r="AU485">
        <v>4.830225799660521</v>
      </c>
      <c r="AV485">
        <v>0.5087528061501628</v>
      </c>
      <c r="AW485">
        <v>59.65610320290786</v>
      </c>
      <c r="AX485">
        <v>0.7744472167138732</v>
      </c>
      <c r="AY485">
        <v>2.948533669976416</v>
      </c>
      <c r="AZ485">
        <v>15.3103963790447</v>
      </c>
      <c r="BE485" s="2">
        <v>44752</v>
      </c>
      <c r="BF485">
        <v>0.06017735076337546</v>
      </c>
      <c r="BG485">
        <v>0.06147126301144142</v>
      </c>
      <c r="BH485">
        <v>0.08484936865154827</v>
      </c>
      <c r="BI485">
        <v>0.127110756465948</v>
      </c>
      <c r="BJ485">
        <v>0.15</v>
      </c>
      <c r="BK485">
        <v>0.0707678208840839</v>
      </c>
      <c r="BL485">
        <v>0.05068172767971282</v>
      </c>
      <c r="BM485">
        <v>0.15</v>
      </c>
      <c r="BN485">
        <v>0.09823192238132612</v>
      </c>
      <c r="BO485">
        <v>0.05072091844558869</v>
      </c>
      <c r="BP485">
        <v>0.04259850930422331</v>
      </c>
      <c r="BQ485">
        <v>0.05339036241275205</v>
      </c>
    </row>
    <row r="486" spans="1:69">
      <c r="A486" s="2">
        <v>44753</v>
      </c>
      <c r="B486">
        <v>665.2599781283681</v>
      </c>
      <c r="C486">
        <v>-0.03902708539355637</v>
      </c>
      <c r="AN486" s="2">
        <v>44753</v>
      </c>
      <c r="AO486">
        <v>0.004811747695930658</v>
      </c>
      <c r="AP486">
        <v>88.96436446166892</v>
      </c>
      <c r="AQ486">
        <v>10.45839319769436</v>
      </c>
      <c r="AR486">
        <v>0.08535509783821074</v>
      </c>
      <c r="AS486">
        <v>0.3621595862432821</v>
      </c>
      <c r="AT486">
        <v>5.703769741374689</v>
      </c>
      <c r="AU486">
        <v>4.831182949619772</v>
      </c>
      <c r="AV486">
        <v>0.5088536198073028</v>
      </c>
      <c r="AW486">
        <v>59.66792456263679</v>
      </c>
      <c r="AX486">
        <v>0.7746006799581737</v>
      </c>
      <c r="AY486">
        <v>2.94911794677819</v>
      </c>
      <c r="AZ486">
        <v>15.31343026314828</v>
      </c>
      <c r="BE486" s="2">
        <v>44753</v>
      </c>
      <c r="BF486">
        <v>0.05927814353111921</v>
      </c>
      <c r="BG486">
        <v>0.06184039875198457</v>
      </c>
      <c r="BH486">
        <v>0.08478518076888998</v>
      </c>
      <c r="BI486">
        <v>0.1275202787594147</v>
      </c>
      <c r="BJ486">
        <v>0.1506701666125393</v>
      </c>
      <c r="BK486">
        <v>0.07164733644753775</v>
      </c>
      <c r="BL486">
        <v>0.0497031814638124</v>
      </c>
      <c r="BM486">
        <v>0.1497303150650215</v>
      </c>
      <c r="BN486">
        <v>0.09716192298622409</v>
      </c>
      <c r="BO486">
        <v>0.05115529123081944</v>
      </c>
      <c r="BP486">
        <v>0.04268862762430298</v>
      </c>
      <c r="BQ486">
        <v>0.05381915675833397</v>
      </c>
    </row>
    <row r="487" spans="1:69">
      <c r="A487" s="2">
        <v>44754</v>
      </c>
      <c r="B487">
        <v>628.1739644454372</v>
      </c>
      <c r="C487">
        <v>-0.05574664778011762</v>
      </c>
      <c r="AN487" s="2">
        <v>44754</v>
      </c>
      <c r="AO487">
        <v>0.004812701184297892</v>
      </c>
      <c r="AP487">
        <v>88.98199350042427</v>
      </c>
      <c r="AQ487">
        <v>10.46046561646693</v>
      </c>
      <c r="AR487">
        <v>0.08537201167035985</v>
      </c>
      <c r="AS487">
        <v>0.3622313512181699</v>
      </c>
      <c r="AT487">
        <v>5.704899991429649</v>
      </c>
      <c r="AU487">
        <v>4.832140289246357</v>
      </c>
      <c r="AV487">
        <v>0.5089544534415188</v>
      </c>
      <c r="AW487">
        <v>59.6797482648678</v>
      </c>
      <c r="AX487">
        <v>0.7747541736125098</v>
      </c>
      <c r="AY487">
        <v>2.949702339359337</v>
      </c>
      <c r="AZ487">
        <v>15.31646474844158</v>
      </c>
      <c r="BE487" s="2">
        <v>44754</v>
      </c>
      <c r="BF487">
        <v>0.05664966284472968</v>
      </c>
      <c r="BG487">
        <v>0.06157608608651931</v>
      </c>
      <c r="BH487">
        <v>0.08158692609327751</v>
      </c>
      <c r="BI487">
        <v>0.1301029534536121</v>
      </c>
      <c r="BJ487">
        <v>0.1530086352424044</v>
      </c>
      <c r="BK487">
        <v>0.07212412821719992</v>
      </c>
      <c r="BL487">
        <v>0.05028118255935587</v>
      </c>
      <c r="BM487">
        <v>0.1490250764814356</v>
      </c>
      <c r="BN487">
        <v>0.1003224932880186</v>
      </c>
      <c r="BO487">
        <v>0.05347375705651519</v>
      </c>
      <c r="BP487">
        <v>0.04129149647577616</v>
      </c>
      <c r="BQ487">
        <v>0.0505576022011557</v>
      </c>
    </row>
    <row r="488" spans="1:69">
      <c r="A488" s="2">
        <v>44755</v>
      </c>
      <c r="B488">
        <v>612.3736345613593</v>
      </c>
      <c r="C488">
        <v>-0.02515279329990494</v>
      </c>
      <c r="AN488" s="2">
        <v>44755</v>
      </c>
      <c r="AO488">
        <v>0.004813654861606883</v>
      </c>
      <c r="AP488">
        <v>88.99962603252224</v>
      </c>
      <c r="AQ488">
        <v>10.46253844590676</v>
      </c>
      <c r="AR488">
        <v>0.08538892885412737</v>
      </c>
      <c r="AS488">
        <v>0.3623031304138924</v>
      </c>
      <c r="AT488">
        <v>5.706030465453185</v>
      </c>
      <c r="AU488">
        <v>4.833097818577857</v>
      </c>
      <c r="AV488">
        <v>0.5090553070567694</v>
      </c>
      <c r="AW488">
        <v>59.69157431006508</v>
      </c>
      <c r="AX488">
        <v>0.7749076976829072</v>
      </c>
      <c r="AY488">
        <v>2.9502868477428</v>
      </c>
      <c r="AZ488">
        <v>15.31949983504371</v>
      </c>
      <c r="BE488" s="2">
        <v>44755</v>
      </c>
      <c r="BF488">
        <v>0.05712787651352202</v>
      </c>
      <c r="BG488">
        <v>0.06100434190164027</v>
      </c>
      <c r="BH488">
        <v>0.08187981468962954</v>
      </c>
      <c r="BI488">
        <v>0.1309054465921962</v>
      </c>
      <c r="BJ488">
        <v>0.1520183183642624</v>
      </c>
      <c r="BK488">
        <v>0.07312211546104984</v>
      </c>
      <c r="BL488">
        <v>0.04994178370960813</v>
      </c>
      <c r="BM488">
        <v>0.1450599402502954</v>
      </c>
      <c r="BN488">
        <v>0.1022758746713705</v>
      </c>
      <c r="BO488">
        <v>0.05295586588332175</v>
      </c>
      <c r="BP488">
        <v>0.04160227530203964</v>
      </c>
      <c r="BQ488">
        <v>0.05210634666106426</v>
      </c>
    </row>
    <row r="489" spans="1:69">
      <c r="A489" s="2">
        <v>44756</v>
      </c>
      <c r="B489">
        <v>651.3569528885481</v>
      </c>
      <c r="C489">
        <v>0.06365936762628976</v>
      </c>
      <c r="AN489" s="2">
        <v>44756</v>
      </c>
      <c r="AO489">
        <v>0.004814608727895072</v>
      </c>
      <c r="AP489">
        <v>89.01726205865509</v>
      </c>
      <c r="AQ489">
        <v>10.46461168609521</v>
      </c>
      <c r="AR489">
        <v>0.08540584939017747</v>
      </c>
      <c r="AS489">
        <v>0.3623749238332677</v>
      </c>
      <c r="AT489">
        <v>5.707161163489678</v>
      </c>
      <c r="AU489">
        <v>4.834055537651867</v>
      </c>
      <c r="AV489">
        <v>0.509156180657014</v>
      </c>
      <c r="AW489">
        <v>59.7034026986929</v>
      </c>
      <c r="AX489">
        <v>0.7750612521753935</v>
      </c>
      <c r="AY489">
        <v>2.950871471951527</v>
      </c>
      <c r="AZ489">
        <v>15.32253552307385</v>
      </c>
      <c r="BE489" s="2">
        <v>44756</v>
      </c>
      <c r="BF489">
        <v>0.06197832508434173</v>
      </c>
      <c r="BG489">
        <v>0.05947079448360808</v>
      </c>
      <c r="BH489">
        <v>0.08512497391558607</v>
      </c>
      <c r="BI489">
        <v>0.12779797301844</v>
      </c>
      <c r="BJ489">
        <v>0.1489827963256535</v>
      </c>
      <c r="BK489">
        <v>0.07123758912070162</v>
      </c>
      <c r="BL489">
        <v>0.04787183957363075</v>
      </c>
      <c r="BM489">
        <v>0.1455322428196688</v>
      </c>
      <c r="BN489">
        <v>0.09905072281384067</v>
      </c>
      <c r="BO489">
        <v>0.05807926888534835</v>
      </c>
      <c r="BP489">
        <v>0.04144592570071289</v>
      </c>
      <c r="BQ489">
        <v>0.05342754825846749</v>
      </c>
    </row>
    <row r="490" spans="1:69">
      <c r="A490" s="2">
        <v>44757</v>
      </c>
      <c r="B490">
        <v>686.9201841365061</v>
      </c>
      <c r="C490">
        <v>0.05459868216689334</v>
      </c>
      <c r="AN490" s="2">
        <v>44757</v>
      </c>
      <c r="AO490">
        <v>0.004815562783199907</v>
      </c>
      <c r="AP490">
        <v>89.03490157951519</v>
      </c>
      <c r="AQ490">
        <v>10.46668533711369</v>
      </c>
      <c r="AR490">
        <v>0.08542277327917441</v>
      </c>
      <c r="AS490">
        <v>0.3624467314791142</v>
      </c>
      <c r="AT490">
        <v>5.708292085583518</v>
      </c>
      <c r="AU490">
        <v>4.835013446505985</v>
      </c>
      <c r="AV490">
        <v>0.5092570742462128</v>
      </c>
      <c r="AW490">
        <v>59.71523343121564</v>
      </c>
      <c r="AX490">
        <v>0.7752148370959968</v>
      </c>
      <c r="AY490">
        <v>2.951456212008468</v>
      </c>
      <c r="AZ490">
        <v>15.32557181265115</v>
      </c>
      <c r="BE490" s="2">
        <v>44757</v>
      </c>
      <c r="BF490">
        <v>0.06730187326879337</v>
      </c>
      <c r="BG490">
        <v>0.05712380153279217</v>
      </c>
      <c r="BH490">
        <v>0.08470052051759701</v>
      </c>
      <c r="BI490">
        <v>0.1255600431621338</v>
      </c>
      <c r="BJ490">
        <v>0.144083370872262</v>
      </c>
      <c r="BK490">
        <v>0.0695152757530892</v>
      </c>
      <c r="BL490">
        <v>0.04726062423675899</v>
      </c>
      <c r="BM490">
        <v>0.1480805038218227</v>
      </c>
      <c r="BN490">
        <v>0.09530700645071433</v>
      </c>
      <c r="BO490">
        <v>0.06112848414407779</v>
      </c>
      <c r="BP490">
        <v>0.04179381968037234</v>
      </c>
      <c r="BQ490">
        <v>0.05814467655958604</v>
      </c>
    </row>
    <row r="491" spans="1:69">
      <c r="A491" s="2">
        <v>44758</v>
      </c>
      <c r="B491">
        <v>692.6383513172086</v>
      </c>
      <c r="C491">
        <v>0.008324354579696269</v>
      </c>
      <c r="AN491" s="2">
        <v>44758</v>
      </c>
      <c r="AO491">
        <v>0.004816517027558843</v>
      </c>
      <c r="AP491">
        <v>89.05254459579504</v>
      </c>
      <c r="AQ491">
        <v>10.46875939904359</v>
      </c>
      <c r="AR491">
        <v>0.08543970052178262</v>
      </c>
      <c r="AS491">
        <v>0.362518553354251</v>
      </c>
      <c r="AT491">
        <v>5.709423231779104</v>
      </c>
      <c r="AU491">
        <v>4.835971545177816</v>
      </c>
      <c r="AV491">
        <v>0.5093579878283268</v>
      </c>
      <c r="AW491">
        <v>59.72706650809776</v>
      </c>
      <c r="AX491">
        <v>0.7753684524507468</v>
      </c>
      <c r="AY491">
        <v>2.952041067936581</v>
      </c>
      <c r="AZ491">
        <v>15.32860870389483</v>
      </c>
      <c r="BE491" s="2">
        <v>44758</v>
      </c>
      <c r="BF491">
        <v>0.0667084422115997</v>
      </c>
      <c r="BG491">
        <v>0.0568656120121134</v>
      </c>
      <c r="BH491">
        <v>0.08280028991329538</v>
      </c>
      <c r="BI491">
        <v>0.1248851700713589</v>
      </c>
      <c r="BJ491">
        <v>0.1448610907981853</v>
      </c>
      <c r="BK491">
        <v>0.06932039214163271</v>
      </c>
      <c r="BL491">
        <v>0.04754769475562596</v>
      </c>
      <c r="BM491">
        <v>0.1523972374325989</v>
      </c>
      <c r="BN491">
        <v>0.09558367813605699</v>
      </c>
      <c r="BO491">
        <v>0.06092537458230282</v>
      </c>
      <c r="BP491">
        <v>0.04193445832834675</v>
      </c>
      <c r="BQ491">
        <v>0.05617055961688319</v>
      </c>
    </row>
    <row r="492" spans="1:69">
      <c r="A492" s="2">
        <v>44759</v>
      </c>
      <c r="B492">
        <v>728.2336410905815</v>
      </c>
      <c r="C492">
        <v>0.05139087332614545</v>
      </c>
      <c r="AN492" s="2">
        <v>44759</v>
      </c>
      <c r="AO492">
        <v>0.005153445099245616</v>
      </c>
      <c r="AP492">
        <v>162.094367913205</v>
      </c>
      <c r="AQ492">
        <v>6.329821673313828</v>
      </c>
      <c r="AR492">
        <v>0.07870816250173938</v>
      </c>
      <c r="AS492">
        <v>0.3182025577331092</v>
      </c>
      <c r="AT492">
        <v>4.85254771075643</v>
      </c>
      <c r="AU492">
        <v>5.500050676543025</v>
      </c>
      <c r="AV492">
        <v>0.4708952783929325</v>
      </c>
      <c r="AW492">
        <v>47.36234214215791</v>
      </c>
      <c r="AX492">
        <v>1.682877563083178</v>
      </c>
      <c r="AY492">
        <v>2.790599218971409</v>
      </c>
      <c r="AZ492">
        <v>11.82396258895909</v>
      </c>
      <c r="BE492" s="2">
        <v>44759</v>
      </c>
      <c r="BF492">
        <v>0.05982946706807401</v>
      </c>
      <c r="BG492">
        <v>0.1017461265424076</v>
      </c>
      <c r="BH492">
        <v>0.08141219431933008</v>
      </c>
      <c r="BI492">
        <v>0.1090633968509391</v>
      </c>
      <c r="BJ492">
        <v>0.15</v>
      </c>
      <c r="BK492">
        <v>0.0527275112735367</v>
      </c>
      <c r="BL492">
        <v>0.05421546015275746</v>
      </c>
      <c r="BM492">
        <v>0.1461885717099977</v>
      </c>
      <c r="BN492">
        <v>0.05718278238065724</v>
      </c>
      <c r="BO492">
        <v>0.04724083666967213</v>
      </c>
      <c r="BP492">
        <v>0.0914015285495285</v>
      </c>
      <c r="BQ492">
        <v>0.04899212448309956</v>
      </c>
    </row>
    <row r="493" spans="1:69">
      <c r="A493" s="2">
        <v>44760</v>
      </c>
      <c r="B493">
        <v>716.8540514910324</v>
      </c>
      <c r="C493">
        <v>-0.01562628936299537</v>
      </c>
      <c r="AN493" s="2">
        <v>44760</v>
      </c>
      <c r="AO493">
        <v>0.005154466297833701</v>
      </c>
      <c r="AP493">
        <v>162.1264882786036</v>
      </c>
      <c r="AQ493">
        <v>6.331075980836491</v>
      </c>
      <c r="AR493">
        <v>0.07872375918762031</v>
      </c>
      <c r="AS493">
        <v>0.318265612252256</v>
      </c>
      <c r="AT493">
        <v>4.85350928399053</v>
      </c>
      <c r="AU493">
        <v>5.501140557948011</v>
      </c>
      <c r="AV493">
        <v>0.4709885902618222</v>
      </c>
      <c r="AW493">
        <v>47.37172738950072</v>
      </c>
      <c r="AX493">
        <v>1.683211039458349</v>
      </c>
      <c r="AY493">
        <v>2.791152199730386</v>
      </c>
      <c r="AZ493">
        <v>11.8263056068178</v>
      </c>
      <c r="BE493" s="2">
        <v>44760</v>
      </c>
      <c r="BF493">
        <v>0.05864129372561819</v>
      </c>
      <c r="BG493">
        <v>0.1016616297930153</v>
      </c>
      <c r="BH493">
        <v>0.08052812557164647</v>
      </c>
      <c r="BI493">
        <v>0.1103009454780235</v>
      </c>
      <c r="BJ493">
        <v>0.149760819046389</v>
      </c>
      <c r="BK493">
        <v>0.05321532112715426</v>
      </c>
      <c r="BL493">
        <v>0.05332854539196613</v>
      </c>
      <c r="BM493">
        <v>0.1477385412106505</v>
      </c>
      <c r="BN493">
        <v>0.05632243626006547</v>
      </c>
      <c r="BO493">
        <v>0.04996441960776198</v>
      </c>
      <c r="BP493">
        <v>0.09107574165259322</v>
      </c>
      <c r="BQ493">
        <v>0.0474621811351161</v>
      </c>
    </row>
    <row r="494" spans="1:69">
      <c r="A494" s="2">
        <v>44761</v>
      </c>
      <c r="B494">
        <v>793.8066216627949</v>
      </c>
      <c r="C494">
        <v>0.1073476114303933</v>
      </c>
      <c r="AN494" s="2">
        <v>44761</v>
      </c>
      <c r="AO494">
        <v>0.005155487698780895</v>
      </c>
      <c r="AP494">
        <v>162.1586150089234</v>
      </c>
      <c r="AQ494">
        <v>6.332330536910765</v>
      </c>
      <c r="AR494">
        <v>0.07873935896411603</v>
      </c>
      <c r="AS494">
        <v>0.3183286792661872</v>
      </c>
      <c r="AT494">
        <v>4.854471047768473</v>
      </c>
      <c r="AU494">
        <v>5.502230655322184</v>
      </c>
      <c r="AV494">
        <v>0.4710819206212452</v>
      </c>
      <c r="AW494">
        <v>47.3811144966094</v>
      </c>
      <c r="AX494">
        <v>1.683544581914675</v>
      </c>
      <c r="AY494">
        <v>2.791705290067161</v>
      </c>
      <c r="AZ494">
        <v>11.82864908896525</v>
      </c>
      <c r="BE494" s="2">
        <v>44761</v>
      </c>
      <c r="BF494">
        <v>0.05709713274819419</v>
      </c>
      <c r="BG494">
        <v>0.1001583451906614</v>
      </c>
      <c r="BH494">
        <v>0.08385485492339152</v>
      </c>
      <c r="BI494">
        <v>0.1056817884965837</v>
      </c>
      <c r="BJ494">
        <v>0.1448675194585749</v>
      </c>
      <c r="BK494">
        <v>0.05147167750571463</v>
      </c>
      <c r="BL494">
        <v>0.0528329628442614</v>
      </c>
      <c r="BM494">
        <v>0.1555846001803276</v>
      </c>
      <c r="BN494">
        <v>0.05609125978949718</v>
      </c>
      <c r="BO494">
        <v>0.0570455617183421</v>
      </c>
      <c r="BP494">
        <v>0.09062652577949644</v>
      </c>
      <c r="BQ494">
        <v>0.04468777136495484</v>
      </c>
    </row>
    <row r="495" spans="1:69">
      <c r="A495" s="2">
        <v>44762</v>
      </c>
      <c r="B495">
        <v>811.9220320390199</v>
      </c>
      <c r="C495">
        <v>0.02282093633620552</v>
      </c>
      <c r="AN495" s="2">
        <v>44762</v>
      </c>
      <c r="AO495">
        <v>0.005156509302127297</v>
      </c>
      <c r="AP495">
        <v>162.1907481054256</v>
      </c>
      <c r="AQ495">
        <v>6.333585341585899</v>
      </c>
      <c r="AR495">
        <v>0.07875496183183896</v>
      </c>
      <c r="AS495">
        <v>0.318391758777379</v>
      </c>
      <c r="AT495">
        <v>4.855433002128016</v>
      </c>
      <c r="AU495">
        <v>5.503320968708342</v>
      </c>
      <c r="AV495">
        <v>0.4711752694748658</v>
      </c>
      <c r="AW495">
        <v>47.39050346385248</v>
      </c>
      <c r="AX495">
        <v>1.683878190465251</v>
      </c>
      <c r="AY495">
        <v>2.792258490003449</v>
      </c>
      <c r="AZ495">
        <v>11.83099303549345</v>
      </c>
      <c r="BE495" s="2">
        <v>44762</v>
      </c>
      <c r="BF495">
        <v>0.05556634977104859</v>
      </c>
      <c r="BG495">
        <v>0.1029917297643894</v>
      </c>
      <c r="BH495">
        <v>0.08500885208337079</v>
      </c>
      <c r="BI495">
        <v>0.1054471724194324</v>
      </c>
      <c r="BJ495">
        <v>0.1484302915345989</v>
      </c>
      <c r="BK495">
        <v>0.0513708792093392</v>
      </c>
      <c r="BL495">
        <v>0.05304496985321296</v>
      </c>
      <c r="BM495">
        <v>0.1499285409685648</v>
      </c>
      <c r="BN495">
        <v>0.05666121767726362</v>
      </c>
      <c r="BO495">
        <v>0.05424488049803459</v>
      </c>
      <c r="BP495">
        <v>0.09331641343644918</v>
      </c>
      <c r="BQ495">
        <v>0.04398870278429558</v>
      </c>
    </row>
    <row r="496" spans="1:69">
      <c r="A496" s="2">
        <v>44763</v>
      </c>
      <c r="B496">
        <v>779.4559307063869</v>
      </c>
      <c r="C496">
        <v>-0.03998672292596772</v>
      </c>
      <c r="AN496" s="2">
        <v>44763</v>
      </c>
      <c r="AO496">
        <v>0.005157531107913014</v>
      </c>
      <c r="AP496">
        <v>162.2228875693718</v>
      </c>
      <c r="AQ496">
        <v>6.334840394911158</v>
      </c>
      <c r="AR496">
        <v>0.07877056779140165</v>
      </c>
      <c r="AS496">
        <v>0.3184548507883075</v>
      </c>
      <c r="AT496">
        <v>4.856395147106923</v>
      </c>
      <c r="AU496">
        <v>5.504411498149287</v>
      </c>
      <c r="AV496">
        <v>0.4712686368263486</v>
      </c>
      <c r="AW496">
        <v>47.39989429159857</v>
      </c>
      <c r="AX496">
        <v>1.684211865123173</v>
      </c>
      <c r="AY496">
        <v>2.792811799560968</v>
      </c>
      <c r="AZ496">
        <v>11.8333374464944</v>
      </c>
      <c r="BE496" s="2">
        <v>44763</v>
      </c>
      <c r="BF496">
        <v>0.05492573687247655</v>
      </c>
      <c r="BG496">
        <v>0.1022890171207921</v>
      </c>
      <c r="BH496">
        <v>0.08481007433214596</v>
      </c>
      <c r="BI496">
        <v>0.105579177380105</v>
      </c>
      <c r="BJ496">
        <v>0.1540461047238069</v>
      </c>
      <c r="BK496">
        <v>0.05111813804388259</v>
      </c>
      <c r="BL496">
        <v>0.05275605294611136</v>
      </c>
      <c r="BM496">
        <v>0.1539294509552873</v>
      </c>
      <c r="BN496">
        <v>0.05589755235128607</v>
      </c>
      <c r="BO496">
        <v>0.05074448618059173</v>
      </c>
      <c r="BP496">
        <v>0.09109613405536603</v>
      </c>
      <c r="BQ496">
        <v>0.04280807503814822</v>
      </c>
    </row>
    <row r="497" spans="1:69">
      <c r="A497" s="2">
        <v>44764</v>
      </c>
      <c r="B497">
        <v>801.4983434888186</v>
      </c>
      <c r="C497">
        <v>0.02827922902896596</v>
      </c>
      <c r="AN497" s="2">
        <v>44764</v>
      </c>
      <c r="AO497">
        <v>0.00515855311617816</v>
      </c>
      <c r="AP497">
        <v>162.2550334020237</v>
      </c>
      <c r="AQ497">
        <v>6.336095696935812</v>
      </c>
      <c r="AR497">
        <v>0.07878617684341678</v>
      </c>
      <c r="AS497">
        <v>0.3185179553014499</v>
      </c>
      <c r="AT497">
        <v>4.857357482742969</v>
      </c>
      <c r="AU497">
        <v>5.505502243687834</v>
      </c>
      <c r="AV497">
        <v>0.4713620226793591</v>
      </c>
      <c r="AW497">
        <v>47.40928698021634</v>
      </c>
      <c r="AX497">
        <v>1.684545605901542</v>
      </c>
      <c r="AY497">
        <v>2.79336521876144</v>
      </c>
      <c r="AZ497">
        <v>11.83568232206016</v>
      </c>
      <c r="BE497" s="2">
        <v>44764</v>
      </c>
      <c r="BF497">
        <v>0.05628178055556695</v>
      </c>
      <c r="BG497">
        <v>0.101269078291333</v>
      </c>
      <c r="BH497">
        <v>0.08744956798009867</v>
      </c>
      <c r="BI497">
        <v>0.1054445336816689</v>
      </c>
      <c r="BJ497">
        <v>0.1490120774043747</v>
      </c>
      <c r="BK497">
        <v>0.0499099435573886</v>
      </c>
      <c r="BL497">
        <v>0.05172307615000511</v>
      </c>
      <c r="BM497">
        <v>0.1551649855438601</v>
      </c>
      <c r="BN497">
        <v>0.05529938587560684</v>
      </c>
      <c r="BO497">
        <v>0.05373120857143877</v>
      </c>
      <c r="BP497">
        <v>0.09089029699634218</v>
      </c>
      <c r="BQ497">
        <v>0.04382406539231633</v>
      </c>
    </row>
    <row r="498" spans="1:69">
      <c r="A498" s="2">
        <v>44765</v>
      </c>
      <c r="B498">
        <v>774.3015985867466</v>
      </c>
      <c r="C498">
        <v>-0.03393237818020689</v>
      </c>
      <c r="AN498" s="2">
        <v>44765</v>
      </c>
      <c r="AO498">
        <v>0.005159575326962859</v>
      </c>
      <c r="AP498">
        <v>162.2871856046433</v>
      </c>
      <c r="AQ498">
        <v>6.337351247709145</v>
      </c>
      <c r="AR498">
        <v>0.07880178898849714</v>
      </c>
      <c r="AS498">
        <v>0.3185810723192836</v>
      </c>
      <c r="AT498">
        <v>4.858320009073933</v>
      </c>
      <c r="AU498">
        <v>5.506593205366805</v>
      </c>
      <c r="AV498">
        <v>0.4714554270375635</v>
      </c>
      <c r="AW498">
        <v>47.41868153007453</v>
      </c>
      <c r="AX498">
        <v>1.684879412813458</v>
      </c>
      <c r="AY498">
        <v>2.793918747626591</v>
      </c>
      <c r="AZ498">
        <v>11.83802766228278</v>
      </c>
      <c r="BE498" s="2">
        <v>44765</v>
      </c>
      <c r="BF498">
        <v>0.05462211625099102</v>
      </c>
      <c r="BG498">
        <v>0.1013214401566706</v>
      </c>
      <c r="BH498">
        <v>0.08545126910163599</v>
      </c>
      <c r="BI498">
        <v>0.1079709086860837</v>
      </c>
      <c r="BJ498">
        <v>0.1513024752868404</v>
      </c>
      <c r="BK498">
        <v>0.05119675532742249</v>
      </c>
      <c r="BL498">
        <v>0.05196234403287609</v>
      </c>
      <c r="BM498">
        <v>0.1563806747807635</v>
      </c>
      <c r="BN498">
        <v>0.05565124219672088</v>
      </c>
      <c r="BO498">
        <v>0.05228166449213126</v>
      </c>
      <c r="BP498">
        <v>0.0883538995696924</v>
      </c>
      <c r="BQ498">
        <v>0.04350521011817153</v>
      </c>
    </row>
    <row r="499" spans="1:69">
      <c r="A499" s="2">
        <v>44766</v>
      </c>
      <c r="B499">
        <v>779.6962294161356</v>
      </c>
      <c r="C499">
        <v>0.006967092460141044</v>
      </c>
      <c r="AN499" s="2">
        <v>44766</v>
      </c>
      <c r="AO499">
        <v>0.005201567589730797</v>
      </c>
      <c r="AP499">
        <v>160.506358873115</v>
      </c>
      <c r="AQ499">
        <v>6.427179563260029</v>
      </c>
      <c r="AR499">
        <v>0.0702773662614691</v>
      </c>
      <c r="AS499">
        <v>0.3359337543518636</v>
      </c>
      <c r="AT499">
        <v>5.717511363177161</v>
      </c>
      <c r="AU499">
        <v>5.826657515191934</v>
      </c>
      <c r="AV499">
        <v>0.5285700287172118</v>
      </c>
      <c r="AW499">
        <v>37.72263908213527</v>
      </c>
      <c r="AX499">
        <v>1.80129920052101</v>
      </c>
      <c r="AY499">
        <v>2.574990624018272</v>
      </c>
      <c r="AZ499">
        <v>12.97297556079196</v>
      </c>
      <c r="BE499" s="2">
        <v>44766</v>
      </c>
      <c r="BF499">
        <v>0.06074548236162051</v>
      </c>
      <c r="BG499">
        <v>0.1064371572559057</v>
      </c>
      <c r="BH499">
        <v>0.07820382658588436</v>
      </c>
      <c r="BI499">
        <v>0.1117972725160313</v>
      </c>
      <c r="BJ499">
        <v>0.15</v>
      </c>
      <c r="BK499">
        <v>0.05541654838675734</v>
      </c>
      <c r="BL499">
        <v>0.05485000614624657</v>
      </c>
      <c r="BM499">
        <v>0.1397486040887015</v>
      </c>
      <c r="BN499">
        <v>0.0565524962662504</v>
      </c>
      <c r="BO499">
        <v>0.0424258517023754</v>
      </c>
      <c r="BP499">
        <v>0.09259372438618454</v>
      </c>
      <c r="BQ499">
        <v>0.05122903030404224</v>
      </c>
    </row>
    <row r="500" spans="1:69">
      <c r="A500" s="2">
        <v>44767</v>
      </c>
      <c r="B500">
        <v>793.4786912687799</v>
      </c>
      <c r="C500">
        <v>0.01767670707214419</v>
      </c>
      <c r="AN500" s="2">
        <v>44767</v>
      </c>
      <c r="AO500">
        <v>0.005202598324196027</v>
      </c>
      <c r="AP500">
        <v>160.538164561136</v>
      </c>
      <c r="AQ500">
        <v>6.428453163069278</v>
      </c>
      <c r="AR500">
        <v>0.07029129231400648</v>
      </c>
      <c r="AS500">
        <v>0.3360003224570879</v>
      </c>
      <c r="AT500">
        <v>5.718644336250319</v>
      </c>
      <c r="AU500">
        <v>5.827812116495175</v>
      </c>
      <c r="AV500">
        <v>0.5286747693240554</v>
      </c>
      <c r="AW500">
        <v>37.73011414105754</v>
      </c>
      <c r="AX500">
        <v>1.801656143141891</v>
      </c>
      <c r="AY500">
        <v>2.575500880116656</v>
      </c>
      <c r="AZ500">
        <v>12.9755462652568</v>
      </c>
      <c r="BE500" s="2">
        <v>44767</v>
      </c>
      <c r="BF500">
        <v>0.06072871526960094</v>
      </c>
      <c r="BG500">
        <v>0.1042883437192655</v>
      </c>
      <c r="BH500">
        <v>0.07761353970053872</v>
      </c>
      <c r="BI500">
        <v>0.1110938138264315</v>
      </c>
      <c r="BJ500">
        <v>0.1485311686347509</v>
      </c>
      <c r="BK500">
        <v>0.05592222638589599</v>
      </c>
      <c r="BL500">
        <v>0.05455995685012593</v>
      </c>
      <c r="BM500">
        <v>0.1420325150389342</v>
      </c>
      <c r="BN500">
        <v>0.05770311822967819</v>
      </c>
      <c r="BO500">
        <v>0.04205281462950362</v>
      </c>
      <c r="BP500">
        <v>0.09345426415880594</v>
      </c>
      <c r="BQ500">
        <v>0.05201952355646869</v>
      </c>
    </row>
    <row r="501" spans="1:69">
      <c r="A501" s="2">
        <v>44768</v>
      </c>
      <c r="B501">
        <v>736.4201073380956</v>
      </c>
      <c r="C501">
        <v>-0.07190940923624189</v>
      </c>
      <c r="AN501" s="2">
        <v>44768</v>
      </c>
      <c r="AO501">
        <v>0.00520362926290998</v>
      </c>
      <c r="AP501">
        <v>160.5699765517222</v>
      </c>
      <c r="AQ501">
        <v>6.429727015253065</v>
      </c>
      <c r="AR501">
        <v>0.07030522112610856</v>
      </c>
      <c r="AS501">
        <v>0.3360669037533435</v>
      </c>
      <c r="AT501">
        <v>5.719777533831641</v>
      </c>
      <c r="AU501">
        <v>5.828966946592398</v>
      </c>
      <c r="AV501">
        <v>0.5287795306861333</v>
      </c>
      <c r="AW501">
        <v>37.73759068122575</v>
      </c>
      <c r="AX501">
        <v>1.802013156493961</v>
      </c>
      <c r="AY501">
        <v>2.576011237326588</v>
      </c>
      <c r="AZ501">
        <v>12.9781174791284</v>
      </c>
      <c r="BE501" s="2">
        <v>44768</v>
      </c>
      <c r="BF501">
        <v>0.05958508104494577</v>
      </c>
      <c r="BG501">
        <v>0.1048787855635623</v>
      </c>
      <c r="BH501">
        <v>0.07434326339139305</v>
      </c>
      <c r="BI501">
        <v>0.1131468420265125</v>
      </c>
      <c r="BJ501">
        <v>0.1519930238736042</v>
      </c>
      <c r="BK501">
        <v>0.05792972528418778</v>
      </c>
      <c r="BL501">
        <v>0.05412332344842315</v>
      </c>
      <c r="BM501">
        <v>0.1395452665099195</v>
      </c>
      <c r="BN501">
        <v>0.05706371433984662</v>
      </c>
      <c r="BO501">
        <v>0.04041997076222156</v>
      </c>
      <c r="BP501">
        <v>0.09110909717059827</v>
      </c>
      <c r="BQ501">
        <v>0.05586190658478534</v>
      </c>
    </row>
    <row r="502" spans="1:69">
      <c r="A502" s="2">
        <v>44769</v>
      </c>
      <c r="B502">
        <v>718.3825128746387</v>
      </c>
      <c r="C502">
        <v>-0.02449362026338009</v>
      </c>
      <c r="AN502" s="2">
        <v>44769</v>
      </c>
      <c r="AO502">
        <v>0.005204660405913129</v>
      </c>
      <c r="AP502">
        <v>160.6017948461225</v>
      </c>
      <c r="AQ502">
        <v>6.4310011198614</v>
      </c>
      <c r="AR502">
        <v>0.07031915269832216</v>
      </c>
      <c r="AS502">
        <v>0.3361334982432441</v>
      </c>
      <c r="AT502">
        <v>5.720910955965616</v>
      </c>
      <c r="AU502">
        <v>5.830122005528938</v>
      </c>
      <c r="AV502">
        <v>0.528884312807558</v>
      </c>
      <c r="AW502">
        <v>37.74506870293341</v>
      </c>
      <c r="AX502">
        <v>1.802370240591237</v>
      </c>
      <c r="AY502">
        <v>2.576521695668103</v>
      </c>
      <c r="AZ502">
        <v>12.9806892025077</v>
      </c>
      <c r="BE502" s="2">
        <v>44769</v>
      </c>
      <c r="BF502">
        <v>0.05923035915921039</v>
      </c>
      <c r="BG502">
        <v>0.1041270370145371</v>
      </c>
      <c r="BH502">
        <v>0.07368027829931241</v>
      </c>
      <c r="BI502">
        <v>0.1160971017263136</v>
      </c>
      <c r="BJ502">
        <v>0.1534605046438445</v>
      </c>
      <c r="BK502">
        <v>0.05840731934684439</v>
      </c>
      <c r="BL502">
        <v>0.0547428102775863</v>
      </c>
      <c r="BM502">
        <v>0.1400942121570914</v>
      </c>
      <c r="BN502">
        <v>0.05655975672611405</v>
      </c>
      <c r="BO502">
        <v>0.04065769029565775</v>
      </c>
      <c r="BP502">
        <v>0.0905190569136579</v>
      </c>
      <c r="BQ502">
        <v>0.05242387343983023</v>
      </c>
    </row>
    <row r="503" spans="1:69">
      <c r="A503" s="2">
        <v>44770</v>
      </c>
      <c r="B503">
        <v>801.1362885391526</v>
      </c>
      <c r="C503">
        <v>0.1151945853099501</v>
      </c>
      <c r="AN503" s="2">
        <v>44770</v>
      </c>
      <c r="AO503">
        <v>0.005205691753245957</v>
      </c>
      <c r="AP503">
        <v>160.633619445586</v>
      </c>
      <c r="AQ503">
        <v>6.432275476944303</v>
      </c>
      <c r="AR503">
        <v>0.07033308703119424</v>
      </c>
      <c r="AS503">
        <v>0.3362001059294042</v>
      </c>
      <c r="AT503">
        <v>5.722044602696741</v>
      </c>
      <c r="AU503">
        <v>5.831277293350144</v>
      </c>
      <c r="AV503">
        <v>0.5289891156924434</v>
      </c>
      <c r="AW503">
        <v>37.75254820647411</v>
      </c>
      <c r="AX503">
        <v>1.802727395447736</v>
      </c>
      <c r="AY503">
        <v>2.577032255161241</v>
      </c>
      <c r="AZ503">
        <v>12.98326143549568</v>
      </c>
      <c r="BE503" s="2">
        <v>44770</v>
      </c>
      <c r="BF503">
        <v>0.06228815461152672</v>
      </c>
      <c r="BG503">
        <v>0.101890217361788</v>
      </c>
      <c r="BH503">
        <v>0.07491519222353062</v>
      </c>
      <c r="BI503">
        <v>0.1133331861079547</v>
      </c>
      <c r="BJ503">
        <v>0.1487912758276513</v>
      </c>
      <c r="BK503">
        <v>0.05630932426134448</v>
      </c>
      <c r="BL503">
        <v>0.05448834606121401</v>
      </c>
      <c r="BM503">
        <v>0.1433060233845197</v>
      </c>
      <c r="BN503">
        <v>0.05484949513905202</v>
      </c>
      <c r="BO503">
        <v>0.0418434214854297</v>
      </c>
      <c r="BP503">
        <v>0.09028271576467192</v>
      </c>
      <c r="BQ503">
        <v>0.05770264777131681</v>
      </c>
    </row>
    <row r="504" spans="1:69">
      <c r="A504" s="2">
        <v>44771</v>
      </c>
      <c r="B504">
        <v>840.9402975231583</v>
      </c>
      <c r="C504">
        <v>0.04968444140333106</v>
      </c>
      <c r="AN504" s="2">
        <v>44771</v>
      </c>
      <c r="AO504">
        <v>0.005206723304948953</v>
      </c>
      <c r="AP504">
        <v>160.6654503513622</v>
      </c>
      <c r="AQ504">
        <v>6.433550086551805</v>
      </c>
      <c r="AR504">
        <v>0.07034702412527184</v>
      </c>
      <c r="AS504">
        <v>0.3362667268144389</v>
      </c>
      <c r="AT504">
        <v>5.723178474069522</v>
      </c>
      <c r="AU504">
        <v>5.832432810101371</v>
      </c>
      <c r="AV504">
        <v>0.5290939393449039</v>
      </c>
      <c r="AW504">
        <v>37.76002919214149</v>
      </c>
      <c r="AX504">
        <v>1.803084621077481</v>
      </c>
      <c r="AY504">
        <v>2.577542915826047</v>
      </c>
      <c r="AZ504">
        <v>12.9858341781933</v>
      </c>
      <c r="BE504" s="2">
        <v>44771</v>
      </c>
      <c r="BF504">
        <v>0.06295290575620593</v>
      </c>
      <c r="BG504">
        <v>0.09797127880099472</v>
      </c>
      <c r="BH504">
        <v>0.07418956999366894</v>
      </c>
      <c r="BI504">
        <v>0.1107012486315817</v>
      </c>
      <c r="BJ504">
        <v>0.1475976000307851</v>
      </c>
      <c r="BK504">
        <v>0.05546999555104064</v>
      </c>
      <c r="BL504">
        <v>0.05450374233766339</v>
      </c>
      <c r="BM504">
        <v>0.1442685980805794</v>
      </c>
      <c r="BN504">
        <v>0.05527714948463785</v>
      </c>
      <c r="BO504">
        <v>0.04202801211191797</v>
      </c>
      <c r="BP504">
        <v>0.09196147329102002</v>
      </c>
      <c r="BQ504">
        <v>0.06307842592990441</v>
      </c>
    </row>
    <row r="505" spans="1:69">
      <c r="A505" s="2">
        <v>44772</v>
      </c>
      <c r="B505">
        <v>863.2253738835051</v>
      </c>
      <c r="C505">
        <v>0.02650018845093238</v>
      </c>
      <c r="AN505" s="2">
        <v>44772</v>
      </c>
      <c r="AO505">
        <v>0.005207755061062615</v>
      </c>
      <c r="AP505">
        <v>160.6972875647007</v>
      </c>
      <c r="AQ505">
        <v>6.434824948733946</v>
      </c>
      <c r="AR505">
        <v>0.07036096398110211</v>
      </c>
      <c r="AS505">
        <v>0.3363333609009636</v>
      </c>
      <c r="AT505">
        <v>5.724312570128474</v>
      </c>
      <c r="AU505">
        <v>5.833588555827982</v>
      </c>
      <c r="AV505">
        <v>0.5291987837690547</v>
      </c>
      <c r="AW505">
        <v>37.76751166022924</v>
      </c>
      <c r="AX505">
        <v>1.803441917494496</v>
      </c>
      <c r="AY505">
        <v>2.578053677682568</v>
      </c>
      <c r="AZ505">
        <v>12.98840743070157</v>
      </c>
      <c r="BE505" s="2">
        <v>44772</v>
      </c>
      <c r="BF505">
        <v>0.05948274099795005</v>
      </c>
      <c r="BG505">
        <v>0.09819527209405499</v>
      </c>
      <c r="BH505">
        <v>0.07395716389703184</v>
      </c>
      <c r="BI505">
        <v>0.1151080596250086</v>
      </c>
      <c r="BJ505">
        <v>0.1444924966332448</v>
      </c>
      <c r="BK505">
        <v>0.06044967878724726</v>
      </c>
      <c r="BL505">
        <v>0.05612429402681079</v>
      </c>
      <c r="BM505">
        <v>0.1423215994970541</v>
      </c>
      <c r="BN505">
        <v>0.05944739592592939</v>
      </c>
      <c r="BO505">
        <v>0.04153647457103107</v>
      </c>
      <c r="BP505">
        <v>0.08872981648142687</v>
      </c>
      <c r="BQ505">
        <v>0.06015500746321032</v>
      </c>
    </row>
    <row r="506" spans="1:69">
      <c r="A506" s="2">
        <v>44773</v>
      </c>
      <c r="B506">
        <v>847.9579540055674</v>
      </c>
      <c r="C506">
        <v>-0.01768648181557975</v>
      </c>
      <c r="AN506" s="2">
        <v>44773</v>
      </c>
      <c r="AO506">
        <v>0.005384216703036588</v>
      </c>
      <c r="AP506">
        <v>96.69950836532455</v>
      </c>
      <c r="AQ506">
        <v>10.98292356967674</v>
      </c>
      <c r="AR506">
        <v>0.06828222408169002</v>
      </c>
      <c r="AS506">
        <v>0.4431362529674689</v>
      </c>
      <c r="AT506">
        <v>8.103581639791912</v>
      </c>
      <c r="AU506">
        <v>5.6103727602672</v>
      </c>
      <c r="AV506">
        <v>0.3623402266743674</v>
      </c>
      <c r="AW506">
        <v>34.64242401508907</v>
      </c>
      <c r="AX506">
        <v>0.880897845576868</v>
      </c>
      <c r="AY506">
        <v>2.625112806564259</v>
      </c>
      <c r="AZ506">
        <v>14.54838885566761</v>
      </c>
      <c r="BE506" s="2">
        <v>44773</v>
      </c>
      <c r="BF506">
        <v>0.04048829182081776</v>
      </c>
      <c r="BG506">
        <v>0.05977707734814658</v>
      </c>
      <c r="BH506">
        <v>0.07491608400534186</v>
      </c>
      <c r="BI506">
        <v>0.15</v>
      </c>
      <c r="BJ506">
        <v>0.15</v>
      </c>
      <c r="BK506">
        <v>0.06708627110890129</v>
      </c>
      <c r="BL506">
        <v>0.05432321570739592</v>
      </c>
      <c r="BM506">
        <v>0.1363213742685411</v>
      </c>
      <c r="BN506">
        <v>0.1008262317470897</v>
      </c>
      <c r="BO506">
        <v>0.03790231796467369</v>
      </c>
      <c r="BP506">
        <v>0.0454248706872643</v>
      </c>
      <c r="BQ506">
        <v>0.08293426534182791</v>
      </c>
    </row>
    <row r="507" spans="1:69">
      <c r="A507" s="2">
        <v>44774</v>
      </c>
      <c r="B507">
        <v>842.3218827853893</v>
      </c>
      <c r="C507">
        <v>-0.006646639958449052</v>
      </c>
      <c r="AN507" s="2">
        <v>44774</v>
      </c>
      <c r="AO507">
        <v>0.005385283630963285</v>
      </c>
      <c r="AP507">
        <v>96.71867018804886</v>
      </c>
      <c r="AQ507">
        <v>10.98509992856413</v>
      </c>
      <c r="AR507">
        <v>0.06829575477998615</v>
      </c>
      <c r="AS507">
        <v>0.443224064151472</v>
      </c>
      <c r="AT507">
        <v>8.105187432804085</v>
      </c>
      <c r="AU507">
        <v>5.611484502923051</v>
      </c>
      <c r="AV507">
        <v>0.3624120274446794</v>
      </c>
      <c r="AW507">
        <v>34.64928870343071</v>
      </c>
      <c r="AX507">
        <v>0.8810724029106178</v>
      </c>
      <c r="AY507">
        <v>2.625632994795627</v>
      </c>
      <c r="AZ507">
        <v>14.55127174155699</v>
      </c>
      <c r="BE507" s="2">
        <v>44774</v>
      </c>
      <c r="BF507">
        <v>0.04228549075082728</v>
      </c>
      <c r="BG507">
        <v>0.05935254035420263</v>
      </c>
      <c r="BH507">
        <v>0.07402327312394213</v>
      </c>
      <c r="BI507">
        <v>0.1491690128958492</v>
      </c>
      <c r="BJ507">
        <v>0.1493248774809435</v>
      </c>
      <c r="BK507">
        <v>0.068465342423797</v>
      </c>
      <c r="BL507">
        <v>0.05777394472113864</v>
      </c>
      <c r="BM507">
        <v>0.1364333005923003</v>
      </c>
      <c r="BN507">
        <v>0.09987433887450983</v>
      </c>
      <c r="BO507">
        <v>0.03813554219018944</v>
      </c>
      <c r="BP507">
        <v>0.04443899188688558</v>
      </c>
      <c r="BQ507">
        <v>0.08072334470541447</v>
      </c>
    </row>
    <row r="508" spans="1:69">
      <c r="A508" s="2">
        <v>44775</v>
      </c>
      <c r="B508">
        <v>830.5427574951148</v>
      </c>
      <c r="C508">
        <v>-0.01398411406732469</v>
      </c>
      <c r="AN508" s="2">
        <v>44775</v>
      </c>
      <c r="AO508">
        <v>0.005386350770310745</v>
      </c>
      <c r="AP508">
        <v>96.73783580784988</v>
      </c>
      <c r="AQ508">
        <v>10.98727671871537</v>
      </c>
      <c r="AR508">
        <v>0.0683092881595042</v>
      </c>
      <c r="AS508">
        <v>0.4433118927360014</v>
      </c>
      <c r="AT508">
        <v>8.10679354401768</v>
      </c>
      <c r="AU508">
        <v>5.61259646588008</v>
      </c>
      <c r="AV508">
        <v>0.3624838424429193</v>
      </c>
      <c r="AW508">
        <v>34.6561547520682</v>
      </c>
      <c r="AX508">
        <v>0.8812469948343749</v>
      </c>
      <c r="AY508">
        <v>2.626153286106678</v>
      </c>
      <c r="AZ508">
        <v>14.55415519871451</v>
      </c>
      <c r="BE508" s="2">
        <v>44775</v>
      </c>
      <c r="BF508">
        <v>0.0422032506533938</v>
      </c>
      <c r="BG508">
        <v>0.05970655698175491</v>
      </c>
      <c r="BH508">
        <v>0.07464129360121143</v>
      </c>
      <c r="BI508">
        <v>0.151409527053017</v>
      </c>
      <c r="BJ508">
        <v>0.1513122993477852</v>
      </c>
      <c r="BK508">
        <v>0.06721706602220433</v>
      </c>
      <c r="BL508">
        <v>0.05535657885799969</v>
      </c>
      <c r="BM508">
        <v>0.1345421717908922</v>
      </c>
      <c r="BN508">
        <v>0.1003059175024932</v>
      </c>
      <c r="BO508">
        <v>0.0374045440014053</v>
      </c>
      <c r="BP508">
        <v>0.04427008286728421</v>
      </c>
      <c r="BQ508">
        <v>0.08163071132055857</v>
      </c>
    </row>
    <row r="509" spans="1:69">
      <c r="A509" s="2">
        <v>44776</v>
      </c>
      <c r="B509">
        <v>819.407930902181</v>
      </c>
      <c r="C509">
        <v>-0.01340668676290191</v>
      </c>
      <c r="AN509" s="2">
        <v>44776</v>
      </c>
      <c r="AO509">
        <v>0.005387418121120861</v>
      </c>
      <c r="AP509">
        <v>96.75700522548001</v>
      </c>
      <c r="AQ509">
        <v>10.98945394021593</v>
      </c>
      <c r="AR509">
        <v>0.06832282422077549</v>
      </c>
      <c r="AS509">
        <v>0.4433997387245052</v>
      </c>
      <c r="AT509">
        <v>8.108399973495752</v>
      </c>
      <c r="AU509">
        <v>5.613708649181944</v>
      </c>
      <c r="AV509">
        <v>0.3625556716719064</v>
      </c>
      <c r="AW509">
        <v>34.66302216127112</v>
      </c>
      <c r="AX509">
        <v>0.8814216213549932</v>
      </c>
      <c r="AY509">
        <v>2.626673680517838</v>
      </c>
      <c r="AZ509">
        <v>14.55703922725338</v>
      </c>
      <c r="BE509" s="2">
        <v>44776</v>
      </c>
      <c r="BF509">
        <v>0.04185330347192601</v>
      </c>
      <c r="BG509">
        <v>0.05894276930966804</v>
      </c>
      <c r="BH509">
        <v>0.07394703061899516</v>
      </c>
      <c r="BI509">
        <v>0.1540398745836423</v>
      </c>
      <c r="BJ509">
        <v>0.1514263187693259</v>
      </c>
      <c r="BK509">
        <v>0.06745548853165234</v>
      </c>
      <c r="BL509">
        <v>0.05466333508871508</v>
      </c>
      <c r="BM509">
        <v>0.1367904327020333</v>
      </c>
      <c r="BN509">
        <v>0.09709755346046572</v>
      </c>
      <c r="BO509">
        <v>0.0374602306808297</v>
      </c>
      <c r="BP509">
        <v>0.04363366584197623</v>
      </c>
      <c r="BQ509">
        <v>0.08268999694077027</v>
      </c>
    </row>
    <row r="510" spans="1:69">
      <c r="A510" s="2">
        <v>44777</v>
      </c>
      <c r="B510">
        <v>828.4501387748442</v>
      </c>
      <c r="C510">
        <v>0.01103505046955977</v>
      </c>
      <c r="AN510" s="2">
        <v>44777</v>
      </c>
      <c r="AO510">
        <v>0.005388485683435538</v>
      </c>
      <c r="AP510">
        <v>96.77617844169184</v>
      </c>
      <c r="AQ510">
        <v>10.99163159315129</v>
      </c>
      <c r="AR510">
        <v>0.06833636296433142</v>
      </c>
      <c r="AS510">
        <v>0.4434876021204322</v>
      </c>
      <c r="AT510">
        <v>8.110006721301366</v>
      </c>
      <c r="AU510">
        <v>5.614821052872303</v>
      </c>
      <c r="AV510">
        <v>0.3626275151344607</v>
      </c>
      <c r="AW510">
        <v>34.66989093130906</v>
      </c>
      <c r="AX510">
        <v>0.8815962824793288</v>
      </c>
      <c r="AY510">
        <v>2.627194178049537</v>
      </c>
      <c r="AZ510">
        <v>14.55992382728681</v>
      </c>
      <c r="BE510" s="2">
        <v>44777</v>
      </c>
      <c r="BF510">
        <v>0.04156915781407998</v>
      </c>
      <c r="BG510">
        <v>0.05846484412747487</v>
      </c>
      <c r="BH510">
        <v>0.07308184897867379</v>
      </c>
      <c r="BI510">
        <v>0.1593928973192485</v>
      </c>
      <c r="BJ510">
        <v>0.1483613699611883</v>
      </c>
      <c r="BK510">
        <v>0.06919639421217215</v>
      </c>
      <c r="BL510">
        <v>0.05424570861370476</v>
      </c>
      <c r="BM510">
        <v>0.1333175039915389</v>
      </c>
      <c r="BN510">
        <v>0.0964959324866453</v>
      </c>
      <c r="BO510">
        <v>0.03701695048734163</v>
      </c>
      <c r="BP510">
        <v>0.04092256501068699</v>
      </c>
      <c r="BQ510">
        <v>0.08793482699724499</v>
      </c>
    </row>
    <row r="511" spans="1:69">
      <c r="A511" s="2">
        <v>44778</v>
      </c>
      <c r="B511">
        <v>835.8469019505912</v>
      </c>
      <c r="C511">
        <v>0.008928434952869768</v>
      </c>
      <c r="AN511" s="2">
        <v>44778</v>
      </c>
      <c r="AO511">
        <v>0.005389553457296688</v>
      </c>
      <c r="AP511">
        <v>96.79535545723809</v>
      </c>
      <c r="AQ511">
        <v>10.99380967760693</v>
      </c>
      <c r="AR511">
        <v>0.06834990439070351</v>
      </c>
      <c r="AS511">
        <v>0.4435754829272317</v>
      </c>
      <c r="AT511">
        <v>8.111613787497602</v>
      </c>
      <c r="AU511">
        <v>5.615933676994831</v>
      </c>
      <c r="AV511">
        <v>0.3626993728334028</v>
      </c>
      <c r="AW511">
        <v>34.67676106245168</v>
      </c>
      <c r="AX511">
        <v>0.8817709782142383</v>
      </c>
      <c r="AY511">
        <v>2.62771477872221</v>
      </c>
      <c r="AZ511">
        <v>14.56280899892806</v>
      </c>
      <c r="BE511" s="2">
        <v>44778</v>
      </c>
      <c r="BF511">
        <v>0.04175490731582258</v>
      </c>
      <c r="BG511">
        <v>0.05782264292981671</v>
      </c>
      <c r="BH511">
        <v>0.07344171293038851</v>
      </c>
      <c r="BI511">
        <v>0.1647290187125448</v>
      </c>
      <c r="BJ511">
        <v>0.1459078272844198</v>
      </c>
      <c r="BK511">
        <v>0.07063042098716336</v>
      </c>
      <c r="BL511">
        <v>0.05431498141608716</v>
      </c>
      <c r="BM511">
        <v>0.1314055952803623</v>
      </c>
      <c r="BN511">
        <v>0.09651936562936562</v>
      </c>
      <c r="BO511">
        <v>0.03696323494418377</v>
      </c>
      <c r="BP511">
        <v>0.04092174353169679</v>
      </c>
      <c r="BQ511">
        <v>0.08558854903814873</v>
      </c>
    </row>
    <row r="512" spans="1:69">
      <c r="A512" s="2">
        <v>44779</v>
      </c>
      <c r="B512">
        <v>871.2642026016483</v>
      </c>
      <c r="C512">
        <v>0.04237295199444402</v>
      </c>
      <c r="AN512" s="2">
        <v>44779</v>
      </c>
      <c r="AO512">
        <v>0.005390621442746229</v>
      </c>
      <c r="AP512">
        <v>96.81453627287162</v>
      </c>
      <c r="AQ512">
        <v>10.99598819366837</v>
      </c>
      <c r="AR512">
        <v>0.06836344850042339</v>
      </c>
      <c r="AS512">
        <v>0.4436633811483539</v>
      </c>
      <c r="AT512">
        <v>8.113221172147551</v>
      </c>
      <c r="AU512">
        <v>5.617046521593208</v>
      </c>
      <c r="AV512">
        <v>0.3627712447715537</v>
      </c>
      <c r="AW512">
        <v>34.6836325549687</v>
      </c>
      <c r="AX512">
        <v>0.8819457085665805</v>
      </c>
      <c r="AY512">
        <v>2.628235482556295</v>
      </c>
      <c r="AZ512">
        <v>14.56569474229038</v>
      </c>
      <c r="BE512" s="2">
        <v>44779</v>
      </c>
      <c r="BF512">
        <v>0.04270503119686761</v>
      </c>
      <c r="BG512">
        <v>0.05740305653732691</v>
      </c>
      <c r="BH512">
        <v>0.07502151456425628</v>
      </c>
      <c r="BI512">
        <v>0.1602213310968143</v>
      </c>
      <c r="BJ512">
        <v>0.1438443171750496</v>
      </c>
      <c r="BK512">
        <v>0.06908250311553556</v>
      </c>
      <c r="BL512">
        <v>0.05656260876928469</v>
      </c>
      <c r="BM512">
        <v>0.1354008128559024</v>
      </c>
      <c r="BN512">
        <v>0.09896555457896404</v>
      </c>
      <c r="BO512">
        <v>0.03682556100158629</v>
      </c>
      <c r="BP512">
        <v>0.04095504993712906</v>
      </c>
      <c r="BQ512">
        <v>0.08301265917128342</v>
      </c>
    </row>
    <row r="513" spans="1:69">
      <c r="A513" s="2">
        <v>44780</v>
      </c>
      <c r="B513">
        <v>867.9909908709271</v>
      </c>
      <c r="C513">
        <v>-0.003756853226549617</v>
      </c>
      <c r="AN513" s="2">
        <v>44780</v>
      </c>
      <c r="AO513">
        <v>0.005661727831903</v>
      </c>
      <c r="AP513">
        <v>102.862892936694</v>
      </c>
      <c r="AQ513">
        <v>11.1176593995712</v>
      </c>
      <c r="AR513">
        <v>0.06780217910137716</v>
      </c>
      <c r="AS513">
        <v>0.4129979698233777</v>
      </c>
      <c r="AT513">
        <v>8.214318996893924</v>
      </c>
      <c r="AU513">
        <v>5.46343522842022</v>
      </c>
      <c r="AV513">
        <v>0.3636302350129266</v>
      </c>
      <c r="AW513">
        <v>36.12074524654205</v>
      </c>
      <c r="AX513">
        <v>1.000889355143401</v>
      </c>
      <c r="AY513">
        <v>2.42044233426439</v>
      </c>
      <c r="AZ513">
        <v>14.63321701753405</v>
      </c>
      <c r="BE513" s="2">
        <v>44780</v>
      </c>
      <c r="BF513">
        <v>0.04161590296257388</v>
      </c>
      <c r="BG513">
        <v>0.06066555844241633</v>
      </c>
      <c r="BH513">
        <v>0.0739919693650871</v>
      </c>
      <c r="BI513">
        <v>0.1500000016249997</v>
      </c>
      <c r="BJ513">
        <v>0.150000002100719</v>
      </c>
      <c r="BK513">
        <v>0.07022561874081786</v>
      </c>
      <c r="BL513">
        <v>0.05367427515855714</v>
      </c>
      <c r="BM513">
        <v>0.1324448157235616</v>
      </c>
      <c r="BN513">
        <v>0.1000357563333507</v>
      </c>
      <c r="BO513">
        <v>0.03780036364126783</v>
      </c>
      <c r="BP513">
        <v>0.0462607349891431</v>
      </c>
      <c r="BQ513">
        <v>0.08328500091750582</v>
      </c>
    </row>
    <row r="514" spans="1:69">
      <c r="A514" s="2">
        <v>44781</v>
      </c>
      <c r="B514">
        <v>887.216546871678</v>
      </c>
      <c r="C514">
        <v>0.0221494879589248</v>
      </c>
      <c r="AN514" s="2">
        <v>44781</v>
      </c>
      <c r="AO514">
        <v>0.0056628497509992</v>
      </c>
      <c r="AP514">
        <v>102.8832760860262</v>
      </c>
      <c r="AQ514">
        <v>11.11986245749905</v>
      </c>
      <c r="AR514">
        <v>0.06781561467471384</v>
      </c>
      <c r="AS514">
        <v>0.413079808852521</v>
      </c>
      <c r="AT514">
        <v>8.215946733446883</v>
      </c>
      <c r="AU514">
        <v>5.464517854165505</v>
      </c>
      <c r="AV514">
        <v>0.3637022914092651</v>
      </c>
      <c r="AW514">
        <v>36.12790287669741</v>
      </c>
      <c r="AX514">
        <v>1.001087689806257</v>
      </c>
      <c r="AY514">
        <v>2.420921965316374</v>
      </c>
      <c r="AZ514">
        <v>14.63611671283877</v>
      </c>
      <c r="BE514" s="2">
        <v>44781</v>
      </c>
      <c r="BF514">
        <v>0.04149624005193272</v>
      </c>
      <c r="BG514">
        <v>0.061159388571505</v>
      </c>
      <c r="BH514">
        <v>0.07595114716312344</v>
      </c>
      <c r="BI514">
        <v>0.1504106267859882</v>
      </c>
      <c r="BJ514">
        <v>0.1477831872856577</v>
      </c>
      <c r="BK514">
        <v>0.07236455411147995</v>
      </c>
      <c r="BL514">
        <v>0.05321203898995528</v>
      </c>
      <c r="BM514">
        <v>0.1297494550510811</v>
      </c>
      <c r="BN514">
        <v>0.1038259302433607</v>
      </c>
      <c r="BO514">
        <v>0.03689452675636938</v>
      </c>
      <c r="BP514">
        <v>0.0458187037262368</v>
      </c>
      <c r="BQ514">
        <v>0.08133420126330977</v>
      </c>
    </row>
    <row r="515" spans="1:69">
      <c r="A515" s="2">
        <v>44782</v>
      </c>
      <c r="B515">
        <v>909.7492759138308</v>
      </c>
      <c r="C515">
        <v>0.02539710189310962</v>
      </c>
      <c r="AN515" s="2">
        <v>44782</v>
      </c>
      <c r="AO515">
        <v>0.005663971892413126</v>
      </c>
      <c r="AP515">
        <v>102.9036632744512</v>
      </c>
      <c r="AQ515">
        <v>11.12206595198141</v>
      </c>
      <c r="AR515">
        <v>0.06782905291042263</v>
      </c>
      <c r="AS515">
        <v>0.4131616640987578</v>
      </c>
      <c r="AT515">
        <v>8.217574792549561</v>
      </c>
      <c r="AU515">
        <v>5.465600694442208</v>
      </c>
      <c r="AV515">
        <v>0.3637743620841861</v>
      </c>
      <c r="AW515">
        <v>36.13506192519753</v>
      </c>
      <c r="AX515">
        <v>1.001286063770797</v>
      </c>
      <c r="AY515">
        <v>2.421401691411294</v>
      </c>
      <c r="AZ515">
        <v>14.63901698274257</v>
      </c>
      <c r="BE515" s="2">
        <v>44782</v>
      </c>
      <c r="BF515">
        <v>0.0409840911517348</v>
      </c>
      <c r="BG515">
        <v>0.06067275857488589</v>
      </c>
      <c r="BH515">
        <v>0.0745123462588619</v>
      </c>
      <c r="BI515">
        <v>0.1474329143473798</v>
      </c>
      <c r="BJ515">
        <v>0.1481982025440915</v>
      </c>
      <c r="BK515">
        <v>0.0719215793429971</v>
      </c>
      <c r="BL515">
        <v>0.05578090332798573</v>
      </c>
      <c r="BM515">
        <v>0.1324195944948075</v>
      </c>
      <c r="BN515">
        <v>0.1056038515374138</v>
      </c>
      <c r="BO515">
        <v>0.036604994106865</v>
      </c>
      <c r="BP515">
        <v>0.04640284660061404</v>
      </c>
      <c r="BQ515">
        <v>0.07946591771236278</v>
      </c>
    </row>
    <row r="516" spans="1:69">
      <c r="A516" s="2">
        <v>44783</v>
      </c>
      <c r="B516">
        <v>889.3585454669474</v>
      </c>
      <c r="C516">
        <v>-0.02241357150452394</v>
      </c>
      <c r="AN516" s="2">
        <v>44783</v>
      </c>
      <c r="AO516">
        <v>0.005665094256188833</v>
      </c>
      <c r="AP516">
        <v>102.9240545027696</v>
      </c>
      <c r="AQ516">
        <v>11.12426988310477</v>
      </c>
      <c r="AR516">
        <v>0.0678424938090311</v>
      </c>
      <c r="AS516">
        <v>0.4132435355653017</v>
      </c>
      <c r="AT516">
        <v>8.219203174265875</v>
      </c>
      <c r="AU516">
        <v>5.46668374929284</v>
      </c>
      <c r="AV516">
        <v>0.3638464470405188</v>
      </c>
      <c r="AW516">
        <v>36.14222239232345</v>
      </c>
      <c r="AX516">
        <v>1.001484477044811</v>
      </c>
      <c r="AY516">
        <v>2.421881512567984</v>
      </c>
      <c r="AZ516">
        <v>14.64191782735929</v>
      </c>
      <c r="BE516" s="2">
        <v>44783</v>
      </c>
      <c r="BF516">
        <v>0.0401802286372487</v>
      </c>
      <c r="BG516">
        <v>0.05948825386383302</v>
      </c>
      <c r="BH516">
        <v>0.07475832537566975</v>
      </c>
      <c r="BI516">
        <v>0.1512178903282717</v>
      </c>
      <c r="BJ516">
        <v>0.147693558312016</v>
      </c>
      <c r="BK516">
        <v>0.07228868586383679</v>
      </c>
      <c r="BL516">
        <v>0.05478289142944483</v>
      </c>
      <c r="BM516">
        <v>0.1299847898140758</v>
      </c>
      <c r="BN516">
        <v>0.1098319106446376</v>
      </c>
      <c r="BO516">
        <v>0.03619139749196401</v>
      </c>
      <c r="BP516">
        <v>0.0454815705543271</v>
      </c>
      <c r="BQ516">
        <v>0.07810049768467447</v>
      </c>
    </row>
    <row r="517" spans="1:69">
      <c r="A517" s="2">
        <v>44784</v>
      </c>
      <c r="B517">
        <v>931.8411364933766</v>
      </c>
      <c r="C517">
        <v>0.04776767620096822</v>
      </c>
      <c r="AN517" s="2">
        <v>44784</v>
      </c>
      <c r="AO517">
        <v>0.005666216842370383</v>
      </c>
      <c r="AP517">
        <v>102.9444497717817</v>
      </c>
      <c r="AQ517">
        <v>11.12647425095566</v>
      </c>
      <c r="AR517">
        <v>0.06785593737106693</v>
      </c>
      <c r="AS517">
        <v>0.4133254232553668</v>
      </c>
      <c r="AT517">
        <v>8.220831878659752</v>
      </c>
      <c r="AU517">
        <v>5.46776701875992</v>
      </c>
      <c r="AV517">
        <v>0.3639185462810932</v>
      </c>
      <c r="AW517">
        <v>36.14938427835629</v>
      </c>
      <c r="AX517">
        <v>1.001682929636088</v>
      </c>
      <c r="AY517">
        <v>2.422361428805281</v>
      </c>
      <c r="AZ517">
        <v>14.64481924680283</v>
      </c>
      <c r="BE517" s="2">
        <v>44784</v>
      </c>
      <c r="BF517">
        <v>0.04326041902679979</v>
      </c>
      <c r="BG517">
        <v>0.05929083957684486</v>
      </c>
      <c r="BH517">
        <v>0.07553117690320411</v>
      </c>
      <c r="BI517">
        <v>0.1455024564018334</v>
      </c>
      <c r="BJ517">
        <v>0.1454681829220121</v>
      </c>
      <c r="BK517">
        <v>0.06977920166119989</v>
      </c>
      <c r="BL517">
        <v>0.05561536659786765</v>
      </c>
      <c r="BM517">
        <v>0.1347759795404936</v>
      </c>
      <c r="BN517">
        <v>0.1079171160263135</v>
      </c>
      <c r="BO517">
        <v>0.03633661323019341</v>
      </c>
      <c r="BP517">
        <v>0.04536485414592974</v>
      </c>
      <c r="BQ517">
        <v>0.08115779396730818</v>
      </c>
    </row>
    <row r="518" spans="1:69">
      <c r="A518" s="2">
        <v>44785</v>
      </c>
      <c r="B518">
        <v>922.5069750884376</v>
      </c>
      <c r="C518">
        <v>-0.01001690206558647</v>
      </c>
      <c r="AN518" s="2">
        <v>44785</v>
      </c>
      <c r="AO518">
        <v>0.005667339651001848</v>
      </c>
      <c r="AP518">
        <v>102.9648490822883</v>
      </c>
      <c r="AQ518">
        <v>11.12867905562062</v>
      </c>
      <c r="AR518">
        <v>0.06786938359705791</v>
      </c>
      <c r="AS518">
        <v>0.413407327172168</v>
      </c>
      <c r="AT518">
        <v>8.222460905795133</v>
      </c>
      <c r="AU518">
        <v>5.468850502885977</v>
      </c>
      <c r="AV518">
        <v>0.36399065980874</v>
      </c>
      <c r="AW518">
        <v>36.15654758357721</v>
      </c>
      <c r="AX518">
        <v>1.001881421552418</v>
      </c>
      <c r="AY518">
        <v>2.422841440142025</v>
      </c>
      <c r="AZ518">
        <v>14.64772124118709</v>
      </c>
      <c r="BE518" s="2">
        <v>44785</v>
      </c>
      <c r="BF518">
        <v>0.04237186997527483</v>
      </c>
      <c r="BG518">
        <v>0.05921096326282804</v>
      </c>
      <c r="BH518">
        <v>0.07515498582977327</v>
      </c>
      <c r="BI518">
        <v>0.144898621932786</v>
      </c>
      <c r="BJ518">
        <v>0.1470391001370602</v>
      </c>
      <c r="BK518">
        <v>0.0685326061446617</v>
      </c>
      <c r="BL518">
        <v>0.05446600066803686</v>
      </c>
      <c r="BM518">
        <v>0.1381738908899569</v>
      </c>
      <c r="BN518">
        <v>0.1081240858908956</v>
      </c>
      <c r="BO518">
        <v>0.03605455317236072</v>
      </c>
      <c r="BP518">
        <v>0.04636017427334707</v>
      </c>
      <c r="BQ518">
        <v>0.07961314782301888</v>
      </c>
    </row>
    <row r="519" spans="1:69">
      <c r="A519" s="2">
        <v>44786</v>
      </c>
      <c r="B519">
        <v>948.5613150731369</v>
      </c>
      <c r="C519">
        <v>0.02824297342814308</v>
      </c>
      <c r="AN519" s="2">
        <v>44786</v>
      </c>
      <c r="AO519">
        <v>0.005668462682127309</v>
      </c>
      <c r="AP519">
        <v>102.9852524350902</v>
      </c>
      <c r="AQ519">
        <v>11.13088429718621</v>
      </c>
      <c r="AR519">
        <v>0.06788283248753191</v>
      </c>
      <c r="AS519">
        <v>0.4134892473189207</v>
      </c>
      <c r="AT519">
        <v>8.224090255735975</v>
      </c>
      <c r="AU519">
        <v>5.469934201713547</v>
      </c>
      <c r="AV519">
        <v>0.3640627876262901</v>
      </c>
      <c r="AW519">
        <v>36.16371230826746</v>
      </c>
      <c r="AX519">
        <v>1.002079952801595</v>
      </c>
      <c r="AY519">
        <v>2.423321546597062</v>
      </c>
      <c r="AZ519">
        <v>14.650623810626</v>
      </c>
      <c r="BE519" s="2">
        <v>44786</v>
      </c>
      <c r="BF519">
        <v>0.04368166053588698</v>
      </c>
      <c r="BG519">
        <v>0.05868182808968351</v>
      </c>
      <c r="BH519">
        <v>0.07490444139788455</v>
      </c>
      <c r="BI519">
        <v>0.1426195848792915</v>
      </c>
      <c r="BJ519">
        <v>0.1457887477375959</v>
      </c>
      <c r="BK519">
        <v>0.06729906787237719</v>
      </c>
      <c r="BL519">
        <v>0.05461880409918135</v>
      </c>
      <c r="BM519">
        <v>0.1398917534408075</v>
      </c>
      <c r="BN519">
        <v>0.1095002504112982</v>
      </c>
      <c r="BO519">
        <v>0.03557384742902001</v>
      </c>
      <c r="BP519">
        <v>0.04778558531659795</v>
      </c>
      <c r="BQ519">
        <v>0.07965442879037553</v>
      </c>
    </row>
    <row r="520" spans="1:69">
      <c r="A520" s="2">
        <v>44787</v>
      </c>
      <c r="B520">
        <v>950.4400020927064</v>
      </c>
      <c r="C520">
        <v>0.001980564661151707</v>
      </c>
      <c r="AN520" s="2">
        <v>44787</v>
      </c>
      <c r="AO520">
        <v>0.005836596300441855</v>
      </c>
      <c r="AP520">
        <v>187.4677582003837</v>
      </c>
      <c r="AQ520">
        <v>5.753457857477854</v>
      </c>
      <c r="AR520">
        <v>0.03474213587369901</v>
      </c>
      <c r="AS520">
        <v>0.4399683191312448</v>
      </c>
      <c r="AT520">
        <v>8.136409583113444</v>
      </c>
      <c r="AU520">
        <v>5.493821056577371</v>
      </c>
      <c r="AV520">
        <v>0.3173096093002206</v>
      </c>
      <c r="AW520">
        <v>35.33592625366465</v>
      </c>
      <c r="AX520">
        <v>1.816576098901712</v>
      </c>
      <c r="AY520">
        <v>1.354625196377654</v>
      </c>
      <c r="AZ520">
        <v>27.02700114692902</v>
      </c>
      <c r="BE520" s="2">
        <v>44787</v>
      </c>
      <c r="BF520">
        <v>0.03684622018507808</v>
      </c>
      <c r="BG520">
        <v>0.1104844479874309</v>
      </c>
      <c r="BH520">
        <v>0.04150242925629731</v>
      </c>
      <c r="BI520">
        <v>0.15</v>
      </c>
      <c r="BJ520">
        <v>0.15</v>
      </c>
      <c r="BK520">
        <v>0.125719904172314</v>
      </c>
      <c r="BL520">
        <v>0.05369287787953366</v>
      </c>
      <c r="BM520">
        <v>0.07242164020156677</v>
      </c>
      <c r="BN520">
        <v>0.05527930978535808</v>
      </c>
      <c r="BO520">
        <v>0.03807536301424841</v>
      </c>
      <c r="BP520">
        <v>0.0889855617786879</v>
      </c>
      <c r="BQ520">
        <v>0.07699224573948481</v>
      </c>
    </row>
    <row r="521" spans="1:69">
      <c r="A521" s="2">
        <v>44788</v>
      </c>
      <c r="B521">
        <v>932.7853628814443</v>
      </c>
      <c r="C521">
        <v>-0.0185752274445411</v>
      </c>
      <c r="AN521" s="2">
        <v>44788</v>
      </c>
      <c r="AO521">
        <v>0.005837752871199173</v>
      </c>
      <c r="AP521">
        <v>187.5049065169561</v>
      </c>
      <c r="AQ521">
        <v>5.754597953651873</v>
      </c>
      <c r="AR521">
        <v>0.03474902032078597</v>
      </c>
      <c r="AS521">
        <v>0.4400555025624538</v>
      </c>
      <c r="AT521">
        <v>8.138021881259315</v>
      </c>
      <c r="AU521">
        <v>5.494909703530647</v>
      </c>
      <c r="AV521">
        <v>0.3173724868741082</v>
      </c>
      <c r="AW521">
        <v>35.34292836532084</v>
      </c>
      <c r="AX521">
        <v>1.816936068768786</v>
      </c>
      <c r="AY521">
        <v>1.354893626779315</v>
      </c>
      <c r="AZ521">
        <v>27.03235677503408</v>
      </c>
      <c r="BE521" s="2">
        <v>44788</v>
      </c>
      <c r="BF521">
        <v>0.03658901441102438</v>
      </c>
      <c r="BG521">
        <v>0.1147797577382881</v>
      </c>
      <c r="BH521">
        <v>0.04100502896007777</v>
      </c>
      <c r="BI521">
        <v>0.1499714235649015</v>
      </c>
      <c r="BJ521">
        <v>0.15216823607269</v>
      </c>
      <c r="BK521">
        <v>0.1234916668058211</v>
      </c>
      <c r="BL521">
        <v>0.05279303522616988</v>
      </c>
      <c r="BM521">
        <v>0.07213440188720922</v>
      </c>
      <c r="BN521">
        <v>0.05408756898732166</v>
      </c>
      <c r="BO521">
        <v>0.03793501249599517</v>
      </c>
      <c r="BP521">
        <v>0.08758788021392609</v>
      </c>
      <c r="BQ521">
        <v>0.07745697363657512</v>
      </c>
    </row>
    <row r="522" spans="1:69">
      <c r="A522" s="2">
        <v>44789</v>
      </c>
      <c r="B522">
        <v>915.4436572886062</v>
      </c>
      <c r="C522">
        <v>-0.01859131401812331</v>
      </c>
      <c r="AN522" s="2">
        <v>44789</v>
      </c>
      <c r="AO522">
        <v>0.005838909671140737</v>
      </c>
      <c r="AP522">
        <v>187.5420621947807</v>
      </c>
      <c r="AQ522">
        <v>5.755738275745559</v>
      </c>
      <c r="AR522">
        <v>0.03475590613208415</v>
      </c>
      <c r="AS522">
        <v>0.4401427032697945</v>
      </c>
      <c r="AT522">
        <v>8.139634498895655</v>
      </c>
      <c r="AU522">
        <v>5.495998566208494</v>
      </c>
      <c r="AV522">
        <v>0.3174353769077171</v>
      </c>
      <c r="AW522">
        <v>35.34993186450447</v>
      </c>
      <c r="AX522">
        <v>1.817296109966923</v>
      </c>
      <c r="AY522">
        <v>1.355162110372722</v>
      </c>
      <c r="AZ522">
        <v>27.037713464402</v>
      </c>
      <c r="BE522" s="2">
        <v>44789</v>
      </c>
      <c r="BF522">
        <v>0.03707845553083573</v>
      </c>
      <c r="BG522">
        <v>0.1127080980342608</v>
      </c>
      <c r="BH522">
        <v>0.04093348065837036</v>
      </c>
      <c r="BI522">
        <v>0.1534061521800555</v>
      </c>
      <c r="BJ522">
        <v>0.1536129838942501</v>
      </c>
      <c r="BK522">
        <v>0.1247091650494038</v>
      </c>
      <c r="BL522">
        <v>0.05264388652044733</v>
      </c>
      <c r="BM522">
        <v>0.0722020497309359</v>
      </c>
      <c r="BN522">
        <v>0.05425184551234031</v>
      </c>
      <c r="BO522">
        <v>0.03665600897803717</v>
      </c>
      <c r="BP522">
        <v>0.08667196682698912</v>
      </c>
      <c r="BQ522">
        <v>0.07512590708407395</v>
      </c>
    </row>
    <row r="523" spans="1:69">
      <c r="A523" s="2">
        <v>44790</v>
      </c>
      <c r="B523">
        <v>909.0603359777199</v>
      </c>
      <c r="C523">
        <v>-0.006972926471294438</v>
      </c>
      <c r="AN523" s="2">
        <v>44790</v>
      </c>
      <c r="AO523">
        <v>0.005840066700311961</v>
      </c>
      <c r="AP523">
        <v>187.579225235316</v>
      </c>
      <c r="AQ523">
        <v>5.75687882380368</v>
      </c>
      <c r="AR523">
        <v>0.03476279330786388</v>
      </c>
      <c r="AS523">
        <v>0.4402299212566905</v>
      </c>
      <c r="AT523">
        <v>8.141247436085772</v>
      </c>
      <c r="AU523">
        <v>5.497087644653659</v>
      </c>
      <c r="AV523">
        <v>0.3174982794035162</v>
      </c>
      <c r="AW523">
        <v>35.3569367514905</v>
      </c>
      <c r="AX523">
        <v>1.817656222510259</v>
      </c>
      <c r="AY523">
        <v>1.355430647168416</v>
      </c>
      <c r="AZ523">
        <v>27.04307121524307</v>
      </c>
      <c r="BE523" s="2">
        <v>44790</v>
      </c>
      <c r="BF523">
        <v>0.03831714996966392</v>
      </c>
      <c r="BG523">
        <v>0.1151047299598712</v>
      </c>
      <c r="BH523">
        <v>0.04052818215886424</v>
      </c>
      <c r="BI523">
        <v>0.1531476390247053</v>
      </c>
      <c r="BJ523">
        <v>0.1533402036833463</v>
      </c>
      <c r="BK523">
        <v>0.1235103955312774</v>
      </c>
      <c r="BL523">
        <v>0.05342864296166416</v>
      </c>
      <c r="BM523">
        <v>0.07176246107404881</v>
      </c>
      <c r="BN523">
        <v>0.05359081214266483</v>
      </c>
      <c r="BO523">
        <v>0.03637543133169027</v>
      </c>
      <c r="BP523">
        <v>0.08623879725166272</v>
      </c>
      <c r="BQ523">
        <v>0.07465555491054078</v>
      </c>
    </row>
    <row r="524" spans="1:69">
      <c r="A524" s="2">
        <v>44791</v>
      </c>
      <c r="B524">
        <v>871.1771524004967</v>
      </c>
      <c r="C524">
        <v>-0.04167290341237784</v>
      </c>
      <c r="AN524" s="2">
        <v>44791</v>
      </c>
      <c r="AO524">
        <v>0.005841223958758268</v>
      </c>
      <c r="AP524">
        <v>187.6163956400211</v>
      </c>
      <c r="AQ524">
        <v>5.758019597871013</v>
      </c>
      <c r="AR524">
        <v>0.03476968184839555</v>
      </c>
      <c r="AS524">
        <v>0.4403171565265658</v>
      </c>
      <c r="AT524">
        <v>8.14286069289299</v>
      </c>
      <c r="AU524">
        <v>5.498176938908899</v>
      </c>
      <c r="AV524">
        <v>0.3175611943639752</v>
      </c>
      <c r="AW524">
        <v>35.36394302655394</v>
      </c>
      <c r="AX524">
        <v>1.818016406412931</v>
      </c>
      <c r="AY524">
        <v>1.355699237176941</v>
      </c>
      <c r="AZ524">
        <v>27.04843002776764</v>
      </c>
      <c r="BE524" s="2">
        <v>44791</v>
      </c>
      <c r="BF524">
        <v>0.03649167963807654</v>
      </c>
      <c r="BG524">
        <v>0.1154304668269449</v>
      </c>
      <c r="BH524">
        <v>0.03965079589929393</v>
      </c>
      <c r="BI524">
        <v>0.1549294278190814</v>
      </c>
      <c r="BJ524">
        <v>0.1564697146961402</v>
      </c>
      <c r="BK524">
        <v>0.1234573481489334</v>
      </c>
      <c r="BL524">
        <v>0.05277757655360546</v>
      </c>
      <c r="BM524">
        <v>0.07316541128599578</v>
      </c>
      <c r="BN524">
        <v>0.05323057496718827</v>
      </c>
      <c r="BO524">
        <v>0.03581380131963091</v>
      </c>
      <c r="BP524">
        <v>0.08441602505058891</v>
      </c>
      <c r="BQ524">
        <v>0.07416717779452037</v>
      </c>
    </row>
    <row r="525" spans="1:69">
      <c r="A525" s="2">
        <v>44792</v>
      </c>
      <c r="B525">
        <v>850.2792657238796</v>
      </c>
      <c r="C525">
        <v>-0.0239881023268731</v>
      </c>
      <c r="AN525" s="2">
        <v>44792</v>
      </c>
      <c r="AO525">
        <v>0.005842381446525091</v>
      </c>
      <c r="AP525">
        <v>187.6535734103552</v>
      </c>
      <c r="AQ525">
        <v>5.759160597992344</v>
      </c>
      <c r="AR525">
        <v>0.0347765717539496</v>
      </c>
      <c r="AS525">
        <v>0.4404044090828452</v>
      </c>
      <c r="AT525">
        <v>8.144474269380643</v>
      </c>
      <c r="AU525">
        <v>5.499266449016978</v>
      </c>
      <c r="AV525">
        <v>0.3176241217915639</v>
      </c>
      <c r="AW525">
        <v>35.37095068996985</v>
      </c>
      <c r="AX525">
        <v>1.81837666168908</v>
      </c>
      <c r="AY525">
        <v>1.355967880408839</v>
      </c>
      <c r="AZ525">
        <v>27.05378990218608</v>
      </c>
      <c r="BE525" s="2">
        <v>44792</v>
      </c>
      <c r="BF525">
        <v>0.03571297066054049</v>
      </c>
      <c r="BG525">
        <v>0.1132827769373211</v>
      </c>
      <c r="BH525">
        <v>0.03881099620192543</v>
      </c>
      <c r="BI525">
        <v>0.1546193727514251</v>
      </c>
      <c r="BJ525">
        <v>0.1595557386446042</v>
      </c>
      <c r="BK525">
        <v>0.1240304048939794</v>
      </c>
      <c r="BL525">
        <v>0.05254058364480965</v>
      </c>
      <c r="BM525">
        <v>0.0756326333658917</v>
      </c>
      <c r="BN525">
        <v>0.05201883144108241</v>
      </c>
      <c r="BO525">
        <v>0.03593926501767673</v>
      </c>
      <c r="BP525">
        <v>0.08488003527537606</v>
      </c>
      <c r="BQ525">
        <v>0.07297639116536786</v>
      </c>
    </row>
    <row r="526" spans="1:69">
      <c r="A526" s="2">
        <v>44793</v>
      </c>
      <c r="B526">
        <v>770.1170821046446</v>
      </c>
      <c r="C526">
        <v>-0.09427747664879182</v>
      </c>
      <c r="AN526" s="2">
        <v>44793</v>
      </c>
      <c r="AO526">
        <v>0.005843539163657873</v>
      </c>
      <c r="AP526">
        <v>187.690758547778</v>
      </c>
      <c r="AQ526">
        <v>5.760301824212467</v>
      </c>
      <c r="AR526">
        <v>0.03478346302479651</v>
      </c>
      <c r="AS526">
        <v>0.4404916789289541</v>
      </c>
      <c r="AT526">
        <v>8.146088165612079</v>
      </c>
      <c r="AU526">
        <v>5.500356175020668</v>
      </c>
      <c r="AV526">
        <v>0.3176870616887528</v>
      </c>
      <c r="AW526">
        <v>35.37795974201332</v>
      </c>
      <c r="AX526">
        <v>1.818736988352848</v>
      </c>
      <c r="AY526">
        <v>1.356236576874659</v>
      </c>
      <c r="AZ526">
        <v>27.05915083870881</v>
      </c>
      <c r="BE526" s="2">
        <v>44793</v>
      </c>
      <c r="BF526">
        <v>0.03456476429113763</v>
      </c>
      <c r="BG526">
        <v>0.109911900092723</v>
      </c>
      <c r="BH526">
        <v>0.03962788364073602</v>
      </c>
      <c r="BI526">
        <v>0.1599686320668712</v>
      </c>
      <c r="BJ526">
        <v>0.1586375767802302</v>
      </c>
      <c r="BK526">
        <v>0.1267500598689192</v>
      </c>
      <c r="BL526">
        <v>0.05235260352835138</v>
      </c>
      <c r="BM526">
        <v>0.07298225792709216</v>
      </c>
      <c r="BN526">
        <v>0.05166465219381635</v>
      </c>
      <c r="BO526">
        <v>0.03550548996572866</v>
      </c>
      <c r="BP526">
        <v>0.08498183439325739</v>
      </c>
      <c r="BQ526">
        <v>0.07305234525113678</v>
      </c>
    </row>
    <row r="527" spans="1:69">
      <c r="A527" s="2">
        <v>44794</v>
      </c>
      <c r="B527">
        <v>773.5840093615112</v>
      </c>
      <c r="C527">
        <v>0.004501818408432001</v>
      </c>
      <c r="AN527" s="2">
        <v>44794</v>
      </c>
      <c r="AO527">
        <v>0.005487279311542007</v>
      </c>
      <c r="AP527">
        <v>99.96622938279116</v>
      </c>
      <c r="AQ527">
        <v>6.151038845313223</v>
      </c>
      <c r="AR527">
        <v>0.06015870294762705</v>
      </c>
      <c r="AS527">
        <v>0.4096855100781044</v>
      </c>
      <c r="AT527">
        <v>8.595510829786546</v>
      </c>
      <c r="AU527">
        <v>10.86787608076601</v>
      </c>
      <c r="AV527">
        <v>0.363728191225606</v>
      </c>
      <c r="AW527">
        <v>64.35809042676732</v>
      </c>
      <c r="AX527">
        <v>1.318734928307558</v>
      </c>
      <c r="AY527">
        <v>1.78015092295946</v>
      </c>
      <c r="AZ527">
        <v>14.44791574660491</v>
      </c>
      <c r="BE527" s="2">
        <v>44794</v>
      </c>
      <c r="BF527">
        <v>0.03891108974520206</v>
      </c>
      <c r="BG527">
        <v>0.05827604162962995</v>
      </c>
      <c r="BH527">
        <v>0.05116889952691154</v>
      </c>
      <c r="BI527">
        <v>0.15</v>
      </c>
      <c r="BJ527">
        <v>0.15</v>
      </c>
      <c r="BK527">
        <v>0.06964559626616636</v>
      </c>
      <c r="BL527">
        <v>0.1014573741135443</v>
      </c>
      <c r="BM527">
        <v>0.1225467420500182</v>
      </c>
      <c r="BN527">
        <v>0.05486583593071685</v>
      </c>
      <c r="BO527">
        <v>0.0653172206293727</v>
      </c>
      <c r="BP527">
        <v>0.05995098122921495</v>
      </c>
      <c r="BQ527">
        <v>0.07786021887922287</v>
      </c>
    </row>
    <row r="528" spans="1:69">
      <c r="A528" s="2">
        <v>44795</v>
      </c>
      <c r="B528">
        <v>803.2039202495793</v>
      </c>
      <c r="C528">
        <v>0.03828919746223192</v>
      </c>
      <c r="AN528" s="2">
        <v>44795</v>
      </c>
      <c r="AO528">
        <v>0.00548836666219336</v>
      </c>
      <c r="AP528">
        <v>99.98603853382235</v>
      </c>
      <c r="AQ528">
        <v>6.152257725511444</v>
      </c>
      <c r="AR528">
        <v>0.06017062390173213</v>
      </c>
      <c r="AS528">
        <v>0.4097666927154264</v>
      </c>
      <c r="AT528">
        <v>8.597214102714501</v>
      </c>
      <c r="AU528">
        <v>10.87002964202366</v>
      </c>
      <c r="AV528">
        <v>0.3638002670327938</v>
      </c>
      <c r="AW528">
        <v>64.37084352490071</v>
      </c>
      <c r="AX528">
        <v>1.318996246750059</v>
      </c>
      <c r="AY528">
        <v>1.78050367487087</v>
      </c>
      <c r="AZ528">
        <v>14.45077872290078</v>
      </c>
      <c r="BE528" s="2">
        <v>44795</v>
      </c>
      <c r="BF528">
        <v>0.03905107027071957</v>
      </c>
      <c r="BG528">
        <v>0.05768429660411528</v>
      </c>
      <c r="BH528">
        <v>0.0510116807289045</v>
      </c>
      <c r="BI528">
        <v>0.1541750229358051</v>
      </c>
      <c r="BJ528">
        <v>0.1472804490161254</v>
      </c>
      <c r="BK528">
        <v>0.07088268143966012</v>
      </c>
      <c r="BL528">
        <v>0.1007613860622419</v>
      </c>
      <c r="BM528">
        <v>0.1214671895791763</v>
      </c>
      <c r="BN528">
        <v>0.05435547516129201</v>
      </c>
      <c r="BO528">
        <v>0.06580184811895685</v>
      </c>
      <c r="BP528">
        <v>0.06007746093158403</v>
      </c>
      <c r="BQ528">
        <v>0.07745143915141912</v>
      </c>
    </row>
    <row r="529" spans="1:69">
      <c r="A529" s="2">
        <v>44796</v>
      </c>
      <c r="B529">
        <v>792.8025662755705</v>
      </c>
      <c r="C529">
        <v>-0.01294982969054326</v>
      </c>
      <c r="AN529" s="2">
        <v>44796</v>
      </c>
      <c r="AO529">
        <v>0.00548945422831241</v>
      </c>
      <c r="AP529">
        <v>100.0058516102038</v>
      </c>
      <c r="AQ529">
        <v>6.153476847241052</v>
      </c>
      <c r="AR529">
        <v>0.06018254721807476</v>
      </c>
      <c r="AS529">
        <v>0.4098478914397723</v>
      </c>
      <c r="AT529">
        <v>8.598917713160345</v>
      </c>
      <c r="AU529">
        <v>10.87218363002762</v>
      </c>
      <c r="AV529">
        <v>0.3638723571224105</v>
      </c>
      <c r="AW529">
        <v>64.38359915016798</v>
      </c>
      <c r="AX529">
        <v>1.319257616975011</v>
      </c>
      <c r="AY529">
        <v>1.780856496683045</v>
      </c>
      <c r="AZ529">
        <v>14.45364226651953</v>
      </c>
      <c r="BE529" s="2">
        <v>44796</v>
      </c>
      <c r="BF529">
        <v>0.04035111386894323</v>
      </c>
      <c r="BG529">
        <v>0.05777974530176121</v>
      </c>
      <c r="BH529">
        <v>0.05035271980511416</v>
      </c>
      <c r="BI529">
        <v>0.1552171659543425</v>
      </c>
      <c r="BJ529">
        <v>0.1474911042480435</v>
      </c>
      <c r="BK529">
        <v>0.07205883457856824</v>
      </c>
      <c r="BL529">
        <v>0.1010188100318461</v>
      </c>
      <c r="BM529">
        <v>0.1220605326619254</v>
      </c>
      <c r="BN529">
        <v>0.05432646131061928</v>
      </c>
      <c r="BO529">
        <v>0.06547019029319816</v>
      </c>
      <c r="BP529">
        <v>0.0586236585066136</v>
      </c>
      <c r="BQ529">
        <v>0.07524966343902462</v>
      </c>
    </row>
    <row r="530" spans="1:69">
      <c r="A530" s="2">
        <v>44797</v>
      </c>
      <c r="B530">
        <v>808.6219247003687</v>
      </c>
      <c r="C530">
        <v>0.01995371747989472</v>
      </c>
      <c r="AN530" s="2">
        <v>44797</v>
      </c>
      <c r="AO530">
        <v>0.005490542009941855</v>
      </c>
      <c r="AP530">
        <v>100.0256686127134</v>
      </c>
      <c r="AQ530">
        <v>6.154696210549907</v>
      </c>
      <c r="AR530">
        <v>0.06019447289712302</v>
      </c>
      <c r="AS530">
        <v>0.4099291062543299</v>
      </c>
      <c r="AT530">
        <v>8.60062166119096</v>
      </c>
      <c r="AU530">
        <v>10.87433804486247</v>
      </c>
      <c r="AV530">
        <v>0.363944461497286</v>
      </c>
      <c r="AW530">
        <v>64.39635730306993</v>
      </c>
      <c r="AX530">
        <v>1.319519038992677</v>
      </c>
      <c r="AY530">
        <v>1.781209388409836</v>
      </c>
      <c r="AZ530">
        <v>14.4565063775736</v>
      </c>
      <c r="BE530" s="2">
        <v>44797</v>
      </c>
      <c r="BF530">
        <v>0.04030176090924516</v>
      </c>
      <c r="BG530">
        <v>0.0575817976203466</v>
      </c>
      <c r="BH530">
        <v>0.05185816727706553</v>
      </c>
      <c r="BI530">
        <v>0.1516984942186105</v>
      </c>
      <c r="BJ530">
        <v>0.1462193295808737</v>
      </c>
      <c r="BK530">
        <v>0.07017142470244846</v>
      </c>
      <c r="BL530">
        <v>0.1028049103155869</v>
      </c>
      <c r="BM530">
        <v>0.1238607585196673</v>
      </c>
      <c r="BN530">
        <v>0.05516660089721399</v>
      </c>
      <c r="BO530">
        <v>0.06626114496471391</v>
      </c>
      <c r="BP530">
        <v>0.0582463875479495</v>
      </c>
      <c r="BQ530">
        <v>0.07582922344627831</v>
      </c>
    </row>
    <row r="531" spans="1:69">
      <c r="A531" s="2">
        <v>44798</v>
      </c>
      <c r="B531">
        <v>800.9162854591184</v>
      </c>
      <c r="C531">
        <v>-0.009529347406831201</v>
      </c>
      <c r="AN531" s="2">
        <v>44798</v>
      </c>
      <c r="AO531">
        <v>0.005491630007124399</v>
      </c>
      <c r="AP531">
        <v>100.045489542129</v>
      </c>
      <c r="AQ531">
        <v>6.15591581548588</v>
      </c>
      <c r="AR531">
        <v>0.06020640093934512</v>
      </c>
      <c r="AS531">
        <v>0.4100103371622876</v>
      </c>
      <c r="AT531">
        <v>8.602325946873242</v>
      </c>
      <c r="AU531">
        <v>10.87649288661278</v>
      </c>
      <c r="AV531">
        <v>0.3640165801602513</v>
      </c>
      <c r="AW531">
        <v>64.40911798410743</v>
      </c>
      <c r="AX531">
        <v>1.31978051281332</v>
      </c>
      <c r="AY531">
        <v>1.781562350065097</v>
      </c>
      <c r="AZ531">
        <v>14.45937105617541</v>
      </c>
      <c r="BE531" s="2">
        <v>44798</v>
      </c>
      <c r="BF531">
        <v>0.04028684313909081</v>
      </c>
      <c r="BG531">
        <v>0.05720967711408712</v>
      </c>
      <c r="BH531">
        <v>0.05125529554460331</v>
      </c>
      <c r="BI531">
        <v>0.1517804666679768</v>
      </c>
      <c r="BJ531">
        <v>0.1469042717620342</v>
      </c>
      <c r="BK531">
        <v>0.07083862761358929</v>
      </c>
      <c r="BL531">
        <v>0.1030905705633647</v>
      </c>
      <c r="BM531">
        <v>0.1246910437886754</v>
      </c>
      <c r="BN531">
        <v>0.05486881886019761</v>
      </c>
      <c r="BO531">
        <v>0.06541668512518774</v>
      </c>
      <c r="BP531">
        <v>0.05781202748272516</v>
      </c>
      <c r="BQ531">
        <v>0.07584567233846796</v>
      </c>
    </row>
    <row r="532" spans="1:69">
      <c r="A532" s="2">
        <v>44799</v>
      </c>
      <c r="B532">
        <v>810.4387769056522</v>
      </c>
      <c r="C532">
        <v>0.0118894965921128</v>
      </c>
      <c r="AN532" s="2">
        <v>44799</v>
      </c>
      <c r="AO532">
        <v>0.005492718219902756</v>
      </c>
      <c r="AP532">
        <v>100.0653143992289</v>
      </c>
      <c r="AQ532">
        <v>6.157135662096852</v>
      </c>
      <c r="AR532">
        <v>0.06021833134520934</v>
      </c>
      <c r="AS532">
        <v>0.4100915841668344</v>
      </c>
      <c r="AT532">
        <v>8.604030570274096</v>
      </c>
      <c r="AU532">
        <v>10.87864815536315</v>
      </c>
      <c r="AV532">
        <v>0.3640887131141375</v>
      </c>
      <c r="AW532">
        <v>64.42188119378145</v>
      </c>
      <c r="AX532">
        <v>1.320042038447204</v>
      </c>
      <c r="AY532">
        <v>1.781915381662686</v>
      </c>
      <c r="AZ532">
        <v>14.46223630243743</v>
      </c>
      <c r="BE532" s="2">
        <v>44799</v>
      </c>
      <c r="BF532">
        <v>0.04198697274194133</v>
      </c>
      <c r="BG532">
        <v>0.05734557993527734</v>
      </c>
      <c r="BH532">
        <v>0.05060514627461851</v>
      </c>
      <c r="BI532">
        <v>0.152547366342276</v>
      </c>
      <c r="BJ532">
        <v>0.146310767935614</v>
      </c>
      <c r="BK532">
        <v>0.07212803094323926</v>
      </c>
      <c r="BL532">
        <v>0.1018226338640197</v>
      </c>
      <c r="BM532">
        <v>0.1259514871439198</v>
      </c>
      <c r="BN532">
        <v>0.05415677407815074</v>
      </c>
      <c r="BO532">
        <v>0.0650631732958324</v>
      </c>
      <c r="BP532">
        <v>0.05746671590933821</v>
      </c>
      <c r="BQ532">
        <v>0.07461535153577259</v>
      </c>
    </row>
    <row r="533" spans="1:69">
      <c r="A533" s="2">
        <v>44800</v>
      </c>
      <c r="B533">
        <v>739.7638941704779</v>
      </c>
      <c r="C533">
        <v>-0.08720570232956892</v>
      </c>
      <c r="AN533" s="2">
        <v>44800</v>
      </c>
      <c r="AO533">
        <v>0.005493806648319649</v>
      </c>
      <c r="AP533">
        <v>100.0851431847914</v>
      </c>
      <c r="AQ533">
        <v>6.158355750430713</v>
      </c>
      <c r="AR533">
        <v>0.06023026411518405</v>
      </c>
      <c r="AS533">
        <v>0.4101728472711602</v>
      </c>
      <c r="AT533">
        <v>8.605735531460448</v>
      </c>
      <c r="AU533">
        <v>10.88080385119818</v>
      </c>
      <c r="AV533">
        <v>0.3641608603617767</v>
      </c>
      <c r="AW533">
        <v>64.43464693259304</v>
      </c>
      <c r="AX533">
        <v>1.320303615904597</v>
      </c>
      <c r="AY533">
        <v>1.782268483216461</v>
      </c>
      <c r="AZ533">
        <v>14.46510211647216</v>
      </c>
      <c r="BE533" s="2">
        <v>44800</v>
      </c>
      <c r="BF533">
        <v>0.04060884045876775</v>
      </c>
      <c r="BG533">
        <v>0.05818633720376163</v>
      </c>
      <c r="BH533">
        <v>0.04957734769228325</v>
      </c>
      <c r="BI533">
        <v>0.1547463103124065</v>
      </c>
      <c r="BJ533">
        <v>0.1503567826253116</v>
      </c>
      <c r="BK533">
        <v>0.073234611833926</v>
      </c>
      <c r="BL533">
        <v>0.1017819094304692</v>
      </c>
      <c r="BM533">
        <v>0.122844760969462</v>
      </c>
      <c r="BN533">
        <v>0.05389862445129928</v>
      </c>
      <c r="BO533">
        <v>0.06673441166554397</v>
      </c>
      <c r="BP533">
        <v>0.05663009596276036</v>
      </c>
      <c r="BQ533">
        <v>0.07139996739400854</v>
      </c>
    </row>
    <row r="534" spans="1:69">
      <c r="A534" s="2">
        <v>44801</v>
      </c>
      <c r="B534">
        <v>741.7594082184912</v>
      </c>
      <c r="C534">
        <v>0.002697501275391367</v>
      </c>
      <c r="AN534" s="2">
        <v>44801</v>
      </c>
      <c r="AO534">
        <v>0.005550985904866523</v>
      </c>
      <c r="AP534">
        <v>104.974218960229</v>
      </c>
      <c r="AQ534">
        <v>11.39754560727029</v>
      </c>
      <c r="AR534">
        <v>0.0604252538453597</v>
      </c>
      <c r="AS534">
        <v>0.3278731366593632</v>
      </c>
      <c r="AT534">
        <v>9.560246421576192</v>
      </c>
      <c r="AU534">
        <v>5.550962242104991</v>
      </c>
      <c r="AV534">
        <v>0.3429395812933031</v>
      </c>
      <c r="AW534">
        <v>60.9248391529778</v>
      </c>
      <c r="AX534">
        <v>1.06161104411875</v>
      </c>
      <c r="AY534">
        <v>3.125188621822327</v>
      </c>
      <c r="AZ534">
        <v>15.16948399430951</v>
      </c>
      <c r="BE534" s="2">
        <v>44801</v>
      </c>
      <c r="BF534">
        <v>0.0379991141997222</v>
      </c>
      <c r="BG534">
        <v>0.0636700297130986</v>
      </c>
      <c r="BH534">
        <v>0.08474478230178926</v>
      </c>
      <c r="BI534">
        <v>0.1227474513826115</v>
      </c>
      <c r="BJ534">
        <v>0.15</v>
      </c>
      <c r="BK534">
        <v>0.07626392163459048</v>
      </c>
      <c r="BL534">
        <v>0.05280975032567638</v>
      </c>
      <c r="BM534">
        <v>0.1216116683376291</v>
      </c>
      <c r="BN534">
        <v>0.1005465224032042</v>
      </c>
      <c r="BO534">
        <v>0.06624585084120348</v>
      </c>
      <c r="BP534">
        <v>0.04515679831123098</v>
      </c>
      <c r="BQ534">
        <v>0.07820411054924388</v>
      </c>
    </row>
    <row r="535" spans="1:69">
      <c r="A535" s="2">
        <v>44802</v>
      </c>
      <c r="B535">
        <v>721.0447859923815</v>
      </c>
      <c r="C535">
        <v>-0.02792633567784553</v>
      </c>
      <c r="AN535" s="2">
        <v>44802</v>
      </c>
      <c r="AO535">
        <v>0.005552085879516367</v>
      </c>
      <c r="AP535">
        <v>104.9950204866105</v>
      </c>
      <c r="AQ535">
        <v>11.39980412700953</v>
      </c>
      <c r="AR535">
        <v>0.0604372276187721</v>
      </c>
      <c r="AS535">
        <v>0.3279381074852437</v>
      </c>
      <c r="AT535">
        <v>9.562140864994031</v>
      </c>
      <c r="AU535">
        <v>5.552062212065859</v>
      </c>
      <c r="AV535">
        <v>0.3430075376621924</v>
      </c>
      <c r="AW535">
        <v>60.93691192343022</v>
      </c>
      <c r="AX535">
        <v>1.061821411296137</v>
      </c>
      <c r="AY535">
        <v>3.125807904291946</v>
      </c>
      <c r="AZ535">
        <v>15.17248995543622</v>
      </c>
      <c r="BE535" s="2">
        <v>44802</v>
      </c>
      <c r="BF535">
        <v>0.03767794442195641</v>
      </c>
      <c r="BG535">
        <v>0.06272706778912966</v>
      </c>
      <c r="BH535">
        <v>0.07984445770598142</v>
      </c>
      <c r="BI535">
        <v>0.126085831993448</v>
      </c>
      <c r="BJ535">
        <v>0.1514873868078546</v>
      </c>
      <c r="BK535">
        <v>0.0803954978690388</v>
      </c>
      <c r="BL535">
        <v>0.05299538167728073</v>
      </c>
      <c r="BM535">
        <v>0.1207762919541939</v>
      </c>
      <c r="BN535">
        <v>0.09957763819036203</v>
      </c>
      <c r="BO535">
        <v>0.06675580936921238</v>
      </c>
      <c r="BP535">
        <v>0.0451285089878308</v>
      </c>
      <c r="BQ535">
        <v>0.07654818323371135</v>
      </c>
    </row>
    <row r="536" spans="1:69">
      <c r="A536" s="2">
        <v>44803</v>
      </c>
      <c r="B536">
        <v>759.5138129352781</v>
      </c>
      <c r="C536">
        <v>0.05335178575620825</v>
      </c>
      <c r="AN536" s="2">
        <v>44803</v>
      </c>
      <c r="AO536">
        <v>0.00555318607213546</v>
      </c>
      <c r="AP536">
        <v>105.0158261349898</v>
      </c>
      <c r="AQ536">
        <v>11.40206309429351</v>
      </c>
      <c r="AR536">
        <v>0.06044920376488863</v>
      </c>
      <c r="AS536">
        <v>0.328003091185641</v>
      </c>
      <c r="AT536">
        <v>9.564035683811802</v>
      </c>
      <c r="AU536">
        <v>5.553162399995047</v>
      </c>
      <c r="AV536">
        <v>0.3430755074972091</v>
      </c>
      <c r="AW536">
        <v>60.94898708620387</v>
      </c>
      <c r="AX536">
        <v>1.062031820159554</v>
      </c>
      <c r="AY536">
        <v>3.126427309477607</v>
      </c>
      <c r="AZ536">
        <v>15.17549651221947</v>
      </c>
      <c r="BE536" s="2">
        <v>44803</v>
      </c>
      <c r="BF536">
        <v>0.03862828869830843</v>
      </c>
      <c r="BG536">
        <v>0.06218071708185293</v>
      </c>
      <c r="BH536">
        <v>0.07957019592628306</v>
      </c>
      <c r="BI536">
        <v>0.1233336955338124</v>
      </c>
      <c r="BJ536">
        <v>0.1482111489692594</v>
      </c>
      <c r="BK536">
        <v>0.08037293085378633</v>
      </c>
      <c r="BL536">
        <v>0.05313871954303077</v>
      </c>
      <c r="BM536">
        <v>0.123385926218053</v>
      </c>
      <c r="BN536">
        <v>0.1005408412371557</v>
      </c>
      <c r="BO536">
        <v>0.06555413482111089</v>
      </c>
      <c r="BP536">
        <v>0.04529160740815664</v>
      </c>
      <c r="BQ536">
        <v>0.0797917937091905</v>
      </c>
    </row>
    <row r="537" spans="1:69">
      <c r="A537" s="2">
        <v>44804</v>
      </c>
      <c r="B537">
        <v>749.7375271628636</v>
      </c>
      <c r="C537">
        <v>-0.01287176823635683</v>
      </c>
      <c r="AN537" s="2">
        <v>44804</v>
      </c>
      <c r="AO537">
        <v>0.005554286482766994</v>
      </c>
      <c r="AP537">
        <v>105.0366359061837</v>
      </c>
      <c r="AQ537">
        <v>11.40432250921089</v>
      </c>
      <c r="AR537">
        <v>0.06046118228417947</v>
      </c>
      <c r="AS537">
        <v>0.3280680877631064</v>
      </c>
      <c r="AT537">
        <v>9.565930878103895</v>
      </c>
      <c r="AU537">
        <v>5.554262805935748</v>
      </c>
      <c r="AV537">
        <v>0.3431434908010216</v>
      </c>
      <c r="AW537">
        <v>60.96106464177282</v>
      </c>
      <c r="AX537">
        <v>1.062242270717261</v>
      </c>
      <c r="AY537">
        <v>3.127046837403626</v>
      </c>
      <c r="AZ537">
        <v>15.17850366477729</v>
      </c>
      <c r="BE537" s="2">
        <v>44804</v>
      </c>
      <c r="BF537">
        <v>0.03889752912127298</v>
      </c>
      <c r="BG537">
        <v>0.06340708048311394</v>
      </c>
      <c r="BH537">
        <v>0.08099423512099603</v>
      </c>
      <c r="BI537">
        <v>0.1233424885017257</v>
      </c>
      <c r="BJ537">
        <v>0.1468731366825612</v>
      </c>
      <c r="BK537">
        <v>0.08135613347246692</v>
      </c>
      <c r="BL537">
        <v>0.0520050107790453</v>
      </c>
      <c r="BM537">
        <v>0.1233507544221385</v>
      </c>
      <c r="BN537">
        <v>0.09997571366674553</v>
      </c>
      <c r="BO537">
        <v>0.06640034168849622</v>
      </c>
      <c r="BP537">
        <v>0.04464502032916334</v>
      </c>
      <c r="BQ537">
        <v>0.07875255573227431</v>
      </c>
    </row>
    <row r="538" spans="1:69">
      <c r="A538" s="2">
        <v>44805</v>
      </c>
      <c r="B538">
        <v>749.1732243728575</v>
      </c>
      <c r="C538">
        <v>-0.0007526671262428897</v>
      </c>
      <c r="AN538" s="2">
        <v>44805</v>
      </c>
      <c r="AO538">
        <v>0.005555387111454172</v>
      </c>
      <c r="AP538">
        <v>105.0574498010092</v>
      </c>
      <c r="AQ538">
        <v>11.40658237185039</v>
      </c>
      <c r="AR538">
        <v>0.06047316317711487</v>
      </c>
      <c r="AS538">
        <v>0.3281330972201914</v>
      </c>
      <c r="AT538">
        <v>9.567826447944713</v>
      </c>
      <c r="AU538">
        <v>5.555363429931162</v>
      </c>
      <c r="AV538">
        <v>0.3432114875762988</v>
      </c>
      <c r="AW538">
        <v>60.97314459061121</v>
      </c>
      <c r="AX538">
        <v>1.06245276297752</v>
      </c>
      <c r="AY538">
        <v>3.127666488094326</v>
      </c>
      <c r="AZ538">
        <v>15.18151141322773</v>
      </c>
      <c r="BE538" s="2">
        <v>44805</v>
      </c>
      <c r="BF538">
        <v>0.03883617521054678</v>
      </c>
      <c r="BG538">
        <v>0.06262650359672879</v>
      </c>
      <c r="BH538">
        <v>0.07971245475590984</v>
      </c>
      <c r="BI538">
        <v>0.1220856846064629</v>
      </c>
      <c r="BJ538">
        <v>0.1484900940553298</v>
      </c>
      <c r="BK538">
        <v>0.07964990360231206</v>
      </c>
      <c r="BL538">
        <v>0.05204115933743157</v>
      </c>
      <c r="BM538">
        <v>0.1252553766348944</v>
      </c>
      <c r="BN538">
        <v>0.100767146758681</v>
      </c>
      <c r="BO538">
        <v>0.06764091199356394</v>
      </c>
      <c r="BP538">
        <v>0.04454657685907154</v>
      </c>
      <c r="BQ538">
        <v>0.07834801258906733</v>
      </c>
    </row>
    <row r="539" spans="1:69">
      <c r="A539" s="2">
        <v>44806</v>
      </c>
      <c r="B539">
        <v>763.6119508407344</v>
      </c>
      <c r="C539">
        <v>0.01927288108830072</v>
      </c>
      <c r="AN539" s="2">
        <v>44806</v>
      </c>
      <c r="AO539">
        <v>0.005556487958240201</v>
      </c>
      <c r="AP539">
        <v>105.0782678202834</v>
      </c>
      <c r="AQ539">
        <v>11.40884268230071</v>
      </c>
      <c r="AR539">
        <v>0.06048514644416522</v>
      </c>
      <c r="AS539">
        <v>0.3281981195594484</v>
      </c>
      <c r="AT539">
        <v>9.569722393408673</v>
      </c>
      <c r="AU539">
        <v>5.556464272024498</v>
      </c>
      <c r="AV539">
        <v>0.3432794978257102</v>
      </c>
      <c r="AW539">
        <v>60.9852269331933</v>
      </c>
      <c r="AX539">
        <v>1.062663296948595</v>
      </c>
      <c r="AY539">
        <v>3.128286261574035</v>
      </c>
      <c r="AZ539">
        <v>15.18451975768889</v>
      </c>
      <c r="BE539" s="2">
        <v>44806</v>
      </c>
      <c r="BF539">
        <v>0.03883051272753811</v>
      </c>
      <c r="BG539">
        <v>0.06295436763592588</v>
      </c>
      <c r="BH539">
        <v>0.0789568344208768</v>
      </c>
      <c r="BI539">
        <v>0.1196170319736487</v>
      </c>
      <c r="BJ539">
        <v>0.1462991258177913</v>
      </c>
      <c r="BK539">
        <v>0.0788291713423919</v>
      </c>
      <c r="BL539">
        <v>0.05227209467468435</v>
      </c>
      <c r="BM539">
        <v>0.1256535620789523</v>
      </c>
      <c r="BN539">
        <v>0.1029357450392021</v>
      </c>
      <c r="BO539">
        <v>0.070659416561845</v>
      </c>
      <c r="BP539">
        <v>0.04389992302658784</v>
      </c>
      <c r="BQ539">
        <v>0.0790922147005557</v>
      </c>
    </row>
    <row r="540" spans="1:69">
      <c r="A540" s="2">
        <v>44807</v>
      </c>
      <c r="B540">
        <v>761.2690242220165</v>
      </c>
      <c r="C540">
        <v>-0.003068216279405234</v>
      </c>
      <c r="AN540" s="2">
        <v>44807</v>
      </c>
      <c r="AO540">
        <v>0.005557589023168301</v>
      </c>
      <c r="AP540">
        <v>105.0990899648236</v>
      </c>
      <c r="AQ540">
        <v>11.41110344065061</v>
      </c>
      <c r="AR540">
        <v>0.06049713208580094</v>
      </c>
      <c r="AS540">
        <v>0.32826315478343</v>
      </c>
      <c r="AT540">
        <v>9.57161871457021</v>
      </c>
      <c r="AU540">
        <v>5.557565332258974</v>
      </c>
      <c r="AV540">
        <v>0.3433475215519258</v>
      </c>
      <c r="AW540">
        <v>60.99731166999342</v>
      </c>
      <c r="AX540">
        <v>1.062873872638751</v>
      </c>
      <c r="AY540">
        <v>3.128906157867082</v>
      </c>
      <c r="AZ540">
        <v>15.18752869827886</v>
      </c>
      <c r="BE540" s="2">
        <v>44807</v>
      </c>
      <c r="BF540">
        <v>0.039713622374849</v>
      </c>
      <c r="BG540">
        <v>0.06267699140928318</v>
      </c>
      <c r="BH540">
        <v>0.07744024709845912</v>
      </c>
      <c r="BI540">
        <v>0.1194418660836368</v>
      </c>
      <c r="BJ540">
        <v>0.1456351746306173</v>
      </c>
      <c r="BK540">
        <v>0.07932873961944467</v>
      </c>
      <c r="BL540">
        <v>0.05324250749911353</v>
      </c>
      <c r="BM540">
        <v>0.1252901877206171</v>
      </c>
      <c r="BN540">
        <v>0.1036721805497503</v>
      </c>
      <c r="BO540">
        <v>0.06978598092385242</v>
      </c>
      <c r="BP540">
        <v>0.04351826978732109</v>
      </c>
      <c r="BQ540">
        <v>0.08025423230305546</v>
      </c>
    </row>
    <row r="541" spans="1:69">
      <c r="A541" s="2">
        <v>44808</v>
      </c>
      <c r="B541">
        <v>761.6509044559944</v>
      </c>
      <c r="C541">
        <v>0.0005016363753511666</v>
      </c>
      <c r="AN541" s="2">
        <v>44808</v>
      </c>
      <c r="AO541">
        <v>0.005768965740741356</v>
      </c>
      <c r="AP541">
        <v>177.2439398744408</v>
      </c>
      <c r="AQ541">
        <v>6.20861428229338</v>
      </c>
      <c r="AR541">
        <v>0.05557678638421003</v>
      </c>
      <c r="AS541">
        <v>0.3415054518660534</v>
      </c>
      <c r="AT541">
        <v>4.893708210630028</v>
      </c>
      <c r="AU541">
        <v>5.920390393781235</v>
      </c>
      <c r="AV541">
        <v>0.2979102186007269</v>
      </c>
      <c r="AW541">
        <v>67.47938317514495</v>
      </c>
      <c r="AX541">
        <v>2.149065783895534</v>
      </c>
      <c r="AY541">
        <v>2.869163078292397</v>
      </c>
      <c r="AZ541">
        <v>14.43893616472828</v>
      </c>
      <c r="BE541" s="2">
        <v>44808</v>
      </c>
      <c r="BF541">
        <v>0.03400436657135977</v>
      </c>
      <c r="BG541">
        <v>0.1117917842661758</v>
      </c>
      <c r="BH541">
        <v>0.07099239941725695</v>
      </c>
      <c r="BI541">
        <v>0.1243925653145242</v>
      </c>
      <c r="BJ541">
        <v>0.15</v>
      </c>
      <c r="BK541">
        <v>0.07620015265921699</v>
      </c>
      <c r="BL541">
        <v>0.05655316503485756</v>
      </c>
      <c r="BM541">
        <v>0.1134706648165991</v>
      </c>
      <c r="BN541">
        <v>0.05571319490833854</v>
      </c>
      <c r="BO541">
        <v>0.07870560753616038</v>
      </c>
      <c r="BP541">
        <v>0.08770599828149926</v>
      </c>
      <c r="BQ541">
        <v>0.04047010119401154</v>
      </c>
    </row>
    <row r="542" spans="1:69">
      <c r="A542" s="2">
        <v>44809</v>
      </c>
      <c r="B542">
        <v>775.7264396086048</v>
      </c>
      <c r="C542">
        <v>0.01848029729927747</v>
      </c>
      <c r="AN542" s="2">
        <v>44809</v>
      </c>
      <c r="AO542">
        <v>0.005770108909933169</v>
      </c>
      <c r="AP542">
        <v>177.279062255229</v>
      </c>
      <c r="AQ542">
        <v>6.209844571549779</v>
      </c>
      <c r="AR542">
        <v>0.05558779939292417</v>
      </c>
      <c r="AS542">
        <v>0.3415731240501075</v>
      </c>
      <c r="AT542">
        <v>4.894677940164147</v>
      </c>
      <c r="AU542">
        <v>5.921563569044503</v>
      </c>
      <c r="AV542">
        <v>0.2979692520218175</v>
      </c>
      <c r="AW542">
        <v>67.49275478374778</v>
      </c>
      <c r="AX542">
        <v>2.149491639396456</v>
      </c>
      <c r="AY542">
        <v>2.869731627142363</v>
      </c>
      <c r="AZ542">
        <v>14.4417973616443</v>
      </c>
      <c r="BE542" s="2">
        <v>44809</v>
      </c>
      <c r="BF542">
        <v>0.03405224632431336</v>
      </c>
      <c r="BG542">
        <v>0.1145021145954021</v>
      </c>
      <c r="BH542">
        <v>0.07022680037230689</v>
      </c>
      <c r="BI542">
        <v>0.1226367425110862</v>
      </c>
      <c r="BJ542">
        <v>0.1484832793864628</v>
      </c>
      <c r="BK542">
        <v>0.0766622862603356</v>
      </c>
      <c r="BL542">
        <v>0.05616843270687232</v>
      </c>
      <c r="BM542">
        <v>0.1129367770903009</v>
      </c>
      <c r="BN542">
        <v>0.05710508082061853</v>
      </c>
      <c r="BO542">
        <v>0.07767942924758908</v>
      </c>
      <c r="BP542">
        <v>0.08882210420166391</v>
      </c>
      <c r="BQ542">
        <v>0.04072470648304825</v>
      </c>
    </row>
    <row r="543" spans="1:69">
      <c r="A543" s="2">
        <v>44810</v>
      </c>
      <c r="B543">
        <v>779.1911429325233</v>
      </c>
      <c r="C543">
        <v>0.004466398393829119</v>
      </c>
      <c r="AN543" s="2">
        <v>44810</v>
      </c>
      <c r="AO543">
        <v>0.005771252305653594</v>
      </c>
      <c r="AP543">
        <v>177.3141915958129</v>
      </c>
      <c r="AQ543">
        <v>6.211075104598365</v>
      </c>
      <c r="AR543">
        <v>0.05559881458395883</v>
      </c>
      <c r="AS543">
        <v>0.3416408096439754</v>
      </c>
      <c r="AT543">
        <v>4.895647861858348</v>
      </c>
      <c r="AU543">
        <v>5.922736976782338</v>
      </c>
      <c r="AV543">
        <v>0.2980282971408781</v>
      </c>
      <c r="AW543">
        <v>67.50612904204759</v>
      </c>
      <c r="AX543">
        <v>2.149917579284236</v>
      </c>
      <c r="AY543">
        <v>2.870300288655076</v>
      </c>
      <c r="AZ543">
        <v>14.44465912553061</v>
      </c>
      <c r="BE543" s="2">
        <v>44810</v>
      </c>
      <c r="BF543">
        <v>0.03485294537189706</v>
      </c>
      <c r="BG543">
        <v>0.1133905576611069</v>
      </c>
      <c r="BH543">
        <v>0.07063463617504119</v>
      </c>
      <c r="BI543">
        <v>0.1212494131636648</v>
      </c>
      <c r="BJ543">
        <v>0.1466367802026849</v>
      </c>
      <c r="BK543">
        <v>0.0769104768267061</v>
      </c>
      <c r="BL543">
        <v>0.05590663789891635</v>
      </c>
      <c r="BM543">
        <v>0.1150992032876374</v>
      </c>
      <c r="BN543">
        <v>0.05862471024278916</v>
      </c>
      <c r="BO543">
        <v>0.07632046265753716</v>
      </c>
      <c r="BP543">
        <v>0.08878465796539661</v>
      </c>
      <c r="BQ543">
        <v>0.04158951854662247</v>
      </c>
    </row>
    <row r="544" spans="1:69">
      <c r="A544" s="2">
        <v>44811</v>
      </c>
      <c r="B544">
        <v>735.4419454759286</v>
      </c>
      <c r="C544">
        <v>-0.05614693885243938</v>
      </c>
      <c r="AN544" s="2">
        <v>44811</v>
      </c>
      <c r="AO544">
        <v>0.005772395927947519</v>
      </c>
      <c r="AP544">
        <v>177.3493278975718</v>
      </c>
      <c r="AQ544">
        <v>6.212305881487447</v>
      </c>
      <c r="AR544">
        <v>0.05560983195774644</v>
      </c>
      <c r="AS544">
        <v>0.3417085086503143</v>
      </c>
      <c r="AT544">
        <v>4.896617975750708</v>
      </c>
      <c r="AU544">
        <v>5.923910617040808</v>
      </c>
      <c r="AV544">
        <v>0.2980873539602268</v>
      </c>
      <c r="AW544">
        <v>67.51950595056941</v>
      </c>
      <c r="AX544">
        <v>2.150343603575595</v>
      </c>
      <c r="AY544">
        <v>2.870869062852861</v>
      </c>
      <c r="AZ544">
        <v>14.44752145649957</v>
      </c>
      <c r="BE544" s="2">
        <v>44811</v>
      </c>
      <c r="BF544">
        <v>0.03400128980222571</v>
      </c>
      <c r="BG544">
        <v>0.1117174805067687</v>
      </c>
      <c r="BH544">
        <v>0.0712346249860686</v>
      </c>
      <c r="BI544">
        <v>0.1226114347336174</v>
      </c>
      <c r="BJ544">
        <v>0.1479211830230905</v>
      </c>
      <c r="BK544">
        <v>0.07701745558509858</v>
      </c>
      <c r="BL544">
        <v>0.05551905097990163</v>
      </c>
      <c r="BM544">
        <v>0.1183887601580246</v>
      </c>
      <c r="BN544">
        <v>0.05650869488422741</v>
      </c>
      <c r="BO544">
        <v>0.07556314482292298</v>
      </c>
      <c r="BP544">
        <v>0.09051309820444885</v>
      </c>
      <c r="BQ544">
        <v>0.03900378231360513</v>
      </c>
    </row>
    <row r="545" spans="1:69">
      <c r="A545" s="2">
        <v>44812</v>
      </c>
      <c r="B545">
        <v>767.1825070215239</v>
      </c>
      <c r="C545">
        <v>0.04315848686745061</v>
      </c>
      <c r="AN545" s="2">
        <v>44812</v>
      </c>
      <c r="AO545">
        <v>0.005773539776859842</v>
      </c>
      <c r="AP545">
        <v>177.3844711618851</v>
      </c>
      <c r="AQ545">
        <v>6.213536902265345</v>
      </c>
      <c r="AR545">
        <v>0.05562085151471955</v>
      </c>
      <c r="AS545">
        <v>0.3417762210717819</v>
      </c>
      <c r="AT545">
        <v>4.897588281879313</v>
      </c>
      <c r="AU545">
        <v>5.925084489865989</v>
      </c>
      <c r="AV545">
        <v>0.2981464224821821</v>
      </c>
      <c r="AW545">
        <v>67.53288550983842</v>
      </c>
      <c r="AX545">
        <v>2.150769712287259</v>
      </c>
      <c r="AY545">
        <v>2.871437949758049</v>
      </c>
      <c r="AZ545">
        <v>14.45038435466353</v>
      </c>
      <c r="BE545" s="2">
        <v>44812</v>
      </c>
      <c r="BF545">
        <v>0.03407705545429918</v>
      </c>
      <c r="BG545">
        <v>0.1109635909398016</v>
      </c>
      <c r="BH545">
        <v>0.07132086374282194</v>
      </c>
      <c r="BI545">
        <v>0.1240687149436117</v>
      </c>
      <c r="BJ545">
        <v>0.1451914836255046</v>
      </c>
      <c r="BK545">
        <v>0.07754606687278569</v>
      </c>
      <c r="BL545">
        <v>0.05566446014137474</v>
      </c>
      <c r="BM545">
        <v>0.1184570731694057</v>
      </c>
      <c r="BN545">
        <v>0.05743505996550496</v>
      </c>
      <c r="BO545">
        <v>0.07414290174670095</v>
      </c>
      <c r="BP545">
        <v>0.09193014415354675</v>
      </c>
      <c r="BQ545">
        <v>0.03920258524464198</v>
      </c>
    </row>
    <row r="546" spans="1:69">
      <c r="A546" s="2">
        <v>44813</v>
      </c>
      <c r="B546">
        <v>772.7158890065186</v>
      </c>
      <c r="C546">
        <v>0.007212601870286717</v>
      </c>
      <c r="AN546" s="2">
        <v>44813</v>
      </c>
      <c r="AO546">
        <v>0.00577468385243547</v>
      </c>
      <c r="AP546">
        <v>177.4196213901325</v>
      </c>
      <c r="AQ546">
        <v>6.214768166980388</v>
      </c>
      <c r="AR546">
        <v>0.05563187325531076</v>
      </c>
      <c r="AS546">
        <v>0.3418439469110366</v>
      </c>
      <c r="AT546">
        <v>4.898558780282258</v>
      </c>
      <c r="AU546">
        <v>5.926258595303965</v>
      </c>
      <c r="AV546">
        <v>0.298205502709063</v>
      </c>
      <c r="AW546">
        <v>67.54626772037989</v>
      </c>
      <c r="AX546">
        <v>2.151195905435956</v>
      </c>
      <c r="AY546">
        <v>2.872006949392972</v>
      </c>
      <c r="AZ546">
        <v>14.45324782013489</v>
      </c>
      <c r="BE546" s="2">
        <v>44813</v>
      </c>
      <c r="BF546">
        <v>0.034017812221254</v>
      </c>
      <c r="BG546">
        <v>0.1099801652621498</v>
      </c>
      <c r="BH546">
        <v>0.07106192457209692</v>
      </c>
      <c r="BI546">
        <v>0.12411587715375</v>
      </c>
      <c r="BJ546">
        <v>0.144376270643498</v>
      </c>
      <c r="BK546">
        <v>0.07616047932416413</v>
      </c>
      <c r="BL546">
        <v>0.05668076149088606</v>
      </c>
      <c r="BM546">
        <v>0.1176808341965138</v>
      </c>
      <c r="BN546">
        <v>0.05957156827884334</v>
      </c>
      <c r="BO546">
        <v>0.07379066695960625</v>
      </c>
      <c r="BP546">
        <v>0.09344974686929991</v>
      </c>
      <c r="BQ546">
        <v>0.0391138930279378</v>
      </c>
    </row>
    <row r="547" spans="1:69">
      <c r="A547" s="2">
        <v>44814</v>
      </c>
      <c r="B547">
        <v>816.5681049644453</v>
      </c>
      <c r="C547">
        <v>0.05675076257886635</v>
      </c>
      <c r="AN547" s="2">
        <v>44814</v>
      </c>
      <c r="AO547">
        <v>0.005775828154719317</v>
      </c>
      <c r="AP547">
        <v>177.4547785836939</v>
      </c>
      <c r="AQ547">
        <v>6.215999675680913</v>
      </c>
      <c r="AR547">
        <v>0.05564289717995279</v>
      </c>
      <c r="AS547">
        <v>0.3419116861707374</v>
      </c>
      <c r="AT547">
        <v>4.899529470997641</v>
      </c>
      <c r="AU547">
        <v>5.927432933400831</v>
      </c>
      <c r="AV547">
        <v>0.2982645946431888</v>
      </c>
      <c r="AW547">
        <v>67.55965258271918</v>
      </c>
      <c r="AX547">
        <v>2.151622183038418</v>
      </c>
      <c r="AY547">
        <v>2.872576061779969</v>
      </c>
      <c r="AZ547">
        <v>14.45611185302608</v>
      </c>
      <c r="BE547" s="2">
        <v>44814</v>
      </c>
      <c r="BF547">
        <v>0.03324328786832899</v>
      </c>
      <c r="BG547">
        <v>0.1085302937647781</v>
      </c>
      <c r="BH547">
        <v>0.07163098973689483</v>
      </c>
      <c r="BI547">
        <v>0.1227065633512512</v>
      </c>
      <c r="BJ547">
        <v>0.1511090471289671</v>
      </c>
      <c r="BK547">
        <v>0.07645847130255096</v>
      </c>
      <c r="BL547">
        <v>0.05638468031283861</v>
      </c>
      <c r="BM547">
        <v>0.1170291482059223</v>
      </c>
      <c r="BN547">
        <v>0.05890620811296059</v>
      </c>
      <c r="BO547">
        <v>0.07369672215661423</v>
      </c>
      <c r="BP547">
        <v>0.09134264823968874</v>
      </c>
      <c r="BQ547">
        <v>0.03896193981920434</v>
      </c>
    </row>
    <row r="548" spans="1:69">
      <c r="A548" s="2">
        <v>44815</v>
      </c>
      <c r="B548">
        <v>832.5692315084151</v>
      </c>
      <c r="C548">
        <v>0.01959558112383841</v>
      </c>
      <c r="AN548" s="2">
        <v>44815</v>
      </c>
      <c r="AO548">
        <v>0.005065372639137011</v>
      </c>
      <c r="AP548">
        <v>117.0164186141693</v>
      </c>
      <c r="AQ548">
        <v>6.381960177992389</v>
      </c>
      <c r="AR548">
        <v>0.05447233757415304</v>
      </c>
      <c r="AS548">
        <v>0.3644783399163919</v>
      </c>
      <c r="AT548">
        <v>4.743840552055969</v>
      </c>
      <c r="AU548">
        <v>11.75800916715097</v>
      </c>
      <c r="AV548">
        <v>0.2977619267056321</v>
      </c>
      <c r="AW548">
        <v>69.21558335710951</v>
      </c>
      <c r="AX548">
        <v>1.026042394936311</v>
      </c>
      <c r="AY548">
        <v>1.531608846504001</v>
      </c>
      <c r="AZ548">
        <v>28.70715795478083</v>
      </c>
      <c r="BE548" s="2">
        <v>44815</v>
      </c>
      <c r="BF548">
        <v>0.03332184485153865</v>
      </c>
      <c r="BG548">
        <v>0.07213033847564089</v>
      </c>
      <c r="BH548">
        <v>0.03784537972296589</v>
      </c>
      <c r="BI548">
        <v>0.1302879018857892</v>
      </c>
      <c r="BJ548">
        <v>0.1321159015573483</v>
      </c>
      <c r="BK548">
        <v>0.15</v>
      </c>
      <c r="BL548">
        <v>0.1101511748296573</v>
      </c>
      <c r="BM548">
        <v>0.1164466907992445</v>
      </c>
      <c r="BN548">
        <v>0.0608122276712543</v>
      </c>
      <c r="BO548">
        <v>0.07539361073943635</v>
      </c>
      <c r="BP548">
        <v>0.04340090335893024</v>
      </c>
      <c r="BQ548">
        <v>0.03809402610819421</v>
      </c>
    </row>
    <row r="549" spans="1:69">
      <c r="A549" s="2">
        <v>44816</v>
      </c>
      <c r="B549">
        <v>830.9643943376111</v>
      </c>
      <c r="C549">
        <v>-0.001927572038539549</v>
      </c>
      <c r="AN549" s="2">
        <v>44816</v>
      </c>
      <c r="AO549">
        <v>0.005066376385424707</v>
      </c>
      <c r="AP549">
        <v>117.0396064039236</v>
      </c>
      <c r="AQ549">
        <v>6.383224817199264</v>
      </c>
      <c r="AR549">
        <v>0.05448313172702537</v>
      </c>
      <c r="AS549">
        <v>0.3645505643718663</v>
      </c>
      <c r="AT549">
        <v>4.74478058405021</v>
      </c>
      <c r="AU549">
        <v>11.76033911578318</v>
      </c>
      <c r="AV549">
        <v>0.2978209307414337</v>
      </c>
      <c r="AW549">
        <v>69.22929900841395</v>
      </c>
      <c r="AX549">
        <v>1.026245713886033</v>
      </c>
      <c r="AY549">
        <v>1.531912347707841</v>
      </c>
      <c r="AZ549">
        <v>28.71284652012048</v>
      </c>
      <c r="BE549" s="2">
        <v>44816</v>
      </c>
      <c r="BF549">
        <v>0.03271663602961407</v>
      </c>
      <c r="BG549">
        <v>0.07158320162214488</v>
      </c>
      <c r="BH549">
        <v>0.03794937698474957</v>
      </c>
      <c r="BI549">
        <v>0.1293647757292462</v>
      </c>
      <c r="BJ549">
        <v>0.1325043483803525</v>
      </c>
      <c r="BK549">
        <v>0.156070829200791</v>
      </c>
      <c r="BL549">
        <v>0.108701578532112</v>
      </c>
      <c r="BM549">
        <v>0.1153002444813993</v>
      </c>
      <c r="BN549">
        <v>0.06142514419534933</v>
      </c>
      <c r="BO549">
        <v>0.07431936505195727</v>
      </c>
      <c r="BP549">
        <v>0.04308048061019289</v>
      </c>
      <c r="BQ549">
        <v>0.03698401918209093</v>
      </c>
    </row>
    <row r="550" spans="1:69">
      <c r="A550" s="2">
        <v>44817</v>
      </c>
      <c r="B550">
        <v>832.5256571816532</v>
      </c>
      <c r="C550">
        <v>0.001878856488534142</v>
      </c>
      <c r="AN550" s="2">
        <v>44817</v>
      </c>
      <c r="AO550">
        <v>0.005067380330613191</v>
      </c>
      <c r="AP550">
        <v>117.0627987885339</v>
      </c>
      <c r="AQ550">
        <v>6.384489707005058</v>
      </c>
      <c r="AR550">
        <v>0.05449392801885009</v>
      </c>
      <c r="AS550">
        <v>0.3646228031392254</v>
      </c>
      <c r="AT550">
        <v>4.745720802319716</v>
      </c>
      <c r="AU550">
        <v>11.76266952611436</v>
      </c>
      <c r="AV550">
        <v>0.2978799464693823</v>
      </c>
      <c r="AW550">
        <v>69.24301737759031</v>
      </c>
      <c r="AX550">
        <v>1.026449073125118</v>
      </c>
      <c r="AY550">
        <v>1.532215909053004</v>
      </c>
      <c r="AZ550">
        <v>28.71853621269731</v>
      </c>
      <c r="BE550" s="2">
        <v>44817</v>
      </c>
      <c r="BF550">
        <v>0.03244122695152481</v>
      </c>
      <c r="BG550">
        <v>0.07057086175772097</v>
      </c>
      <c r="BH550">
        <v>0.03932147311639271</v>
      </c>
      <c r="BI550">
        <v>0.1285227680878947</v>
      </c>
      <c r="BJ550">
        <v>0.1361315983172947</v>
      </c>
      <c r="BK550">
        <v>0.152093916328407</v>
      </c>
      <c r="BL550">
        <v>0.1083155624371013</v>
      </c>
      <c r="BM550">
        <v>0.1119870389643932</v>
      </c>
      <c r="BN550">
        <v>0.0593652054500149</v>
      </c>
      <c r="BO550">
        <v>0.07727885004374649</v>
      </c>
      <c r="BP550">
        <v>0.04609049163634756</v>
      </c>
      <c r="BQ550">
        <v>0.03788100690916166</v>
      </c>
    </row>
    <row r="551" spans="1:69">
      <c r="A551" s="2">
        <v>44818</v>
      </c>
      <c r="B551">
        <v>765.161981276661</v>
      </c>
      <c r="C551">
        <v>-0.0809148346647216</v>
      </c>
      <c r="AN551" s="2">
        <v>44818</v>
      </c>
      <c r="AO551">
        <v>0.005068384474741877</v>
      </c>
      <c r="AP551">
        <v>117.0859957689107</v>
      </c>
      <c r="AQ551">
        <v>6.38575484745943</v>
      </c>
      <c r="AR551">
        <v>0.05450472645005104</v>
      </c>
      <c r="AS551">
        <v>0.3646950562213052</v>
      </c>
      <c r="AT551">
        <v>4.746661206901398</v>
      </c>
      <c r="AU551">
        <v>11.76500039823599</v>
      </c>
      <c r="AV551">
        <v>0.297938973891795</v>
      </c>
      <c r="AW551">
        <v>69.25673846517715</v>
      </c>
      <c r="AX551">
        <v>1.02665247266155</v>
      </c>
      <c r="AY551">
        <v>1.532519530551406</v>
      </c>
      <c r="AZ551">
        <v>28.72422703273468</v>
      </c>
      <c r="BE551" s="2">
        <v>44818</v>
      </c>
      <c r="BF551">
        <v>0.0323069012525659</v>
      </c>
      <c r="BG551">
        <v>0.07104566921728875</v>
      </c>
      <c r="BH551">
        <v>0.03779550358368414</v>
      </c>
      <c r="BI551">
        <v>0.1320706966636611</v>
      </c>
      <c r="BJ551">
        <v>0.1335719613896738</v>
      </c>
      <c r="BK551">
        <v>0.1551376760963832</v>
      </c>
      <c r="BL551">
        <v>0.1086850269793844</v>
      </c>
      <c r="BM551">
        <v>0.1121236961247265</v>
      </c>
      <c r="BN551">
        <v>0.05887500243847313</v>
      </c>
      <c r="BO551">
        <v>0.07655604240142108</v>
      </c>
      <c r="BP551">
        <v>0.04436223865121381</v>
      </c>
      <c r="BQ551">
        <v>0.03746958520152426</v>
      </c>
    </row>
    <row r="552" spans="1:69">
      <c r="A552" s="2">
        <v>44819</v>
      </c>
      <c r="B552">
        <v>780.2143009927377</v>
      </c>
      <c r="C552">
        <v>0.01967206955442569</v>
      </c>
      <c r="AN552" s="2">
        <v>44819</v>
      </c>
      <c r="AO552">
        <v>0.005069388817850187</v>
      </c>
      <c r="AP552">
        <v>117.1091973459647</v>
      </c>
      <c r="AQ552">
        <v>6.387020238612047</v>
      </c>
      <c r="AR552">
        <v>0.05451552702105216</v>
      </c>
      <c r="AS552">
        <v>0.3647673236209423</v>
      </c>
      <c r="AT552">
        <v>4.747601797832175</v>
      </c>
      <c r="AU552">
        <v>11.76733173223958</v>
      </c>
      <c r="AV552">
        <v>0.2979980130109889</v>
      </c>
      <c r="AW552">
        <v>69.27046227171317</v>
      </c>
      <c r="AX552">
        <v>1.026855912503315</v>
      </c>
      <c r="AY552">
        <v>1.532823212214968</v>
      </c>
      <c r="AZ552">
        <v>28.72991898045601</v>
      </c>
      <c r="BE552" s="2">
        <v>44819</v>
      </c>
      <c r="BF552">
        <v>0.03190449512384672</v>
      </c>
      <c r="BG552">
        <v>0.07219623294579883</v>
      </c>
      <c r="BH552">
        <v>0.03750120094572561</v>
      </c>
      <c r="BI552">
        <v>0.1305927951051995</v>
      </c>
      <c r="BJ552">
        <v>0.1315493723801383</v>
      </c>
      <c r="BK552">
        <v>0.1533067482331836</v>
      </c>
      <c r="BL552">
        <v>0.1086271898039425</v>
      </c>
      <c r="BM552">
        <v>0.1141548558624</v>
      </c>
      <c r="BN552">
        <v>0.06104462053077801</v>
      </c>
      <c r="BO552">
        <v>0.07665088411892003</v>
      </c>
      <c r="BP552">
        <v>0.04479636145864516</v>
      </c>
      <c r="BQ552">
        <v>0.03767524349142175</v>
      </c>
    </row>
    <row r="553" spans="1:69">
      <c r="A553" s="2">
        <v>44820</v>
      </c>
      <c r="B553">
        <v>749.6233240387998</v>
      </c>
      <c r="C553">
        <v>-0.03920842890858867</v>
      </c>
      <c r="AN553" s="2">
        <v>44820</v>
      </c>
      <c r="AO553">
        <v>0.00507039335997755</v>
      </c>
      <c r="AP553">
        <v>117.1324035206068</v>
      </c>
      <c r="AQ553">
        <v>6.388285880512588</v>
      </c>
      <c r="AR553">
        <v>0.05452632973227747</v>
      </c>
      <c r="AS553">
        <v>0.3648396053409738</v>
      </c>
      <c r="AT553">
        <v>4.748542575148973</v>
      </c>
      <c r="AU553">
        <v>11.76966352821665</v>
      </c>
      <c r="AV553">
        <v>0.298057063829282</v>
      </c>
      <c r="AW553">
        <v>69.28418879773714</v>
      </c>
      <c r="AX553">
        <v>1.0270593926584</v>
      </c>
      <c r="AY553">
        <v>1.533126954055611</v>
      </c>
      <c r="AZ553">
        <v>28.73561205608477</v>
      </c>
      <c r="BE553" s="2">
        <v>44820</v>
      </c>
      <c r="BF553">
        <v>0.03121525516920304</v>
      </c>
      <c r="BG553">
        <v>0.07271372558431144</v>
      </c>
      <c r="BH553">
        <v>0.03719486515013073</v>
      </c>
      <c r="BI553">
        <v>0.1317007758750206</v>
      </c>
      <c r="BJ553">
        <v>0.1332280826637551</v>
      </c>
      <c r="BK553">
        <v>0.1551919813474928</v>
      </c>
      <c r="BL553">
        <v>0.1086943737974174</v>
      </c>
      <c r="BM553">
        <v>0.1071111890944912</v>
      </c>
      <c r="BN553">
        <v>0.06420113031805376</v>
      </c>
      <c r="BO553">
        <v>0.07618617908799349</v>
      </c>
      <c r="BP553">
        <v>0.04532192906612484</v>
      </c>
      <c r="BQ553">
        <v>0.03724051284600549</v>
      </c>
    </row>
    <row r="554" spans="1:69">
      <c r="A554" s="2">
        <v>44821</v>
      </c>
      <c r="B554">
        <v>750.8769062322225</v>
      </c>
      <c r="C554">
        <v>0.001672282802873237</v>
      </c>
      <c r="AN554" s="2">
        <v>44821</v>
      </c>
      <c r="AO554">
        <v>0.005071398101163403</v>
      </c>
      <c r="AP554">
        <v>117.155614293748</v>
      </c>
      <c r="AQ554">
        <v>6.389551773210741</v>
      </c>
      <c r="AR554">
        <v>0.05453713458415106</v>
      </c>
      <c r="AS554">
        <v>0.3649119013842374</v>
      </c>
      <c r="AT554">
        <v>4.749483538888728</v>
      </c>
      <c r="AU554">
        <v>11.77199578625876</v>
      </c>
      <c r="AV554">
        <v>0.2981161263489926</v>
      </c>
      <c r="AW554">
        <v>69.29791804378796</v>
      </c>
      <c r="AX554">
        <v>1.027262913134793</v>
      </c>
      <c r="AY554">
        <v>1.53343075608526</v>
      </c>
      <c r="AZ554">
        <v>28.74130625984445</v>
      </c>
      <c r="BE554" s="2">
        <v>44821</v>
      </c>
      <c r="BF554">
        <v>0.03142752809202992</v>
      </c>
      <c r="BG554">
        <v>0.07374731494576042</v>
      </c>
      <c r="BH554">
        <v>0.03684239315155389</v>
      </c>
      <c r="BI554">
        <v>0.1333318603218797</v>
      </c>
      <c r="BJ554">
        <v>0.133333970467466</v>
      </c>
      <c r="BK554">
        <v>0.1594724986499595</v>
      </c>
      <c r="BL554">
        <v>0.1079434110155051</v>
      </c>
      <c r="BM554">
        <v>0.103867358021816</v>
      </c>
      <c r="BN554">
        <v>0.06496303603930308</v>
      </c>
      <c r="BO554">
        <v>0.07435042272828862</v>
      </c>
      <c r="BP554">
        <v>0.04398499548712319</v>
      </c>
      <c r="BQ554">
        <v>0.03673521107931435</v>
      </c>
    </row>
    <row r="555" spans="1:69">
      <c r="A555" s="2">
        <v>44822</v>
      </c>
      <c r="B555">
        <v>774.8486299105448</v>
      </c>
      <c r="C555">
        <v>0.031924971296039</v>
      </c>
      <c r="AN555" s="2">
        <v>44822</v>
      </c>
      <c r="AO555">
        <v>0.004858534098243709</v>
      </c>
      <c r="AP555">
        <v>122.0639137453744</v>
      </c>
      <c r="AQ555">
        <v>5.863633511065589</v>
      </c>
      <c r="AR555">
        <v>0.05775153113910624</v>
      </c>
      <c r="AS555">
        <v>0.3644846321073109</v>
      </c>
      <c r="AT555">
        <v>4.851240083381968</v>
      </c>
      <c r="AU555">
        <v>12.77919219825992</v>
      </c>
      <c r="AV555">
        <v>0.3239862467083195</v>
      </c>
      <c r="AW555">
        <v>70.85053408621719</v>
      </c>
      <c r="AX555">
        <v>1.003289222208004</v>
      </c>
      <c r="AY555">
        <v>1.575739514551282</v>
      </c>
      <c r="AZ555">
        <v>26.5964106081852</v>
      </c>
      <c r="BE555" s="2">
        <v>44822</v>
      </c>
      <c r="BF555">
        <v>0.03404849704737261</v>
      </c>
      <c r="BG555">
        <v>0.0765587533797731</v>
      </c>
      <c r="BH555">
        <v>0.03753734460141236</v>
      </c>
      <c r="BI555">
        <v>0.1313752653202246</v>
      </c>
      <c r="BJ555">
        <v>0.1261628589830792</v>
      </c>
      <c r="BK555">
        <v>0.149999992100995</v>
      </c>
      <c r="BL555">
        <v>0.1163445512443391</v>
      </c>
      <c r="BM555">
        <v>0.1095160718318779</v>
      </c>
      <c r="BN555">
        <v>0.06131917812476199</v>
      </c>
      <c r="BO555">
        <v>0.07576192265024893</v>
      </c>
      <c r="BP555">
        <v>0.04370838878026775</v>
      </c>
      <c r="BQ555">
        <v>0.03766717593564748</v>
      </c>
    </row>
    <row r="556" spans="1:69">
      <c r="A556" s="2">
        <v>44823</v>
      </c>
      <c r="B556">
        <v>724.8963754765729</v>
      </c>
      <c r="C556">
        <v>-0.06446711332475197</v>
      </c>
      <c r="AN556" s="2">
        <v>44823</v>
      </c>
      <c r="AO556">
        <v>0.004859496857730954</v>
      </c>
      <c r="AP556">
        <v>122.0881017388375</v>
      </c>
      <c r="AQ556">
        <v>5.864795439474107</v>
      </c>
      <c r="AR556">
        <v>0.05776297509182588</v>
      </c>
      <c r="AS556">
        <v>0.364556857809636</v>
      </c>
      <c r="AT556">
        <v>4.852201397498681</v>
      </c>
      <c r="AU556">
        <v>12.78172450291795</v>
      </c>
      <c r="AV556">
        <v>0.3240504473141911</v>
      </c>
      <c r="AW556">
        <v>70.86457371679064</v>
      </c>
      <c r="AX556">
        <v>1.003488032424748</v>
      </c>
      <c r="AY556">
        <v>1.576051760619001</v>
      </c>
      <c r="AZ556">
        <v>26.60168091114529</v>
      </c>
      <c r="BE556" s="2">
        <v>44823</v>
      </c>
      <c r="BF556">
        <v>0.03274594946397179</v>
      </c>
      <c r="BG556">
        <v>0.07538300202185404</v>
      </c>
      <c r="BH556">
        <v>0.0365295847719552</v>
      </c>
      <c r="BI556">
        <v>0.1340237074647624</v>
      </c>
      <c r="BJ556">
        <v>0.130233693911247</v>
      </c>
      <c r="BK556">
        <v>0.1562569544203603</v>
      </c>
      <c r="BL556">
        <v>0.1138507118298201</v>
      </c>
      <c r="BM556">
        <v>0.1066065213319407</v>
      </c>
      <c r="BN556">
        <v>0.06075358343324039</v>
      </c>
      <c r="BO556">
        <v>0.07380334445353336</v>
      </c>
      <c r="BP556">
        <v>0.0430955466803588</v>
      </c>
      <c r="BQ556">
        <v>0.03671740021695592</v>
      </c>
    </row>
    <row r="557" spans="1:69">
      <c r="A557" s="2">
        <v>44824</v>
      </c>
      <c r="B557">
        <v>736.1098797890634</v>
      </c>
      <c r="C557">
        <v>0.01546911350621438</v>
      </c>
      <c r="AN557" s="2">
        <v>44824</v>
      </c>
      <c r="AO557">
        <v>0.004860459807997106</v>
      </c>
      <c r="AP557">
        <v>122.1122945253553</v>
      </c>
      <c r="AQ557">
        <v>5.865957598128533</v>
      </c>
      <c r="AR557">
        <v>0.05777442131226122</v>
      </c>
      <c r="AS557">
        <v>0.3646290978240928</v>
      </c>
      <c r="AT557">
        <v>4.85316290210789</v>
      </c>
      <c r="AU557">
        <v>12.78425730937349</v>
      </c>
      <c r="AV557">
        <v>0.3241146606419539</v>
      </c>
      <c r="AW557">
        <v>70.87861612943523</v>
      </c>
      <c r="AX557">
        <v>1.003686882037412</v>
      </c>
      <c r="AY557">
        <v>1.576364068560912</v>
      </c>
      <c r="AZ557">
        <v>26.60695225846034</v>
      </c>
      <c r="BE557" s="2">
        <v>44824</v>
      </c>
      <c r="BF557">
        <v>0.03368985278620039</v>
      </c>
      <c r="BG557">
        <v>0.07529584307890415</v>
      </c>
      <c r="BH557">
        <v>0.03707180357264778</v>
      </c>
      <c r="BI557">
        <v>0.134905057443261</v>
      </c>
      <c r="BJ557">
        <v>0.129139362941795</v>
      </c>
      <c r="BK557">
        <v>0.157315625668964</v>
      </c>
      <c r="BL557">
        <v>0.1112682639478343</v>
      </c>
      <c r="BM557">
        <v>0.1082670155148248</v>
      </c>
      <c r="BN557">
        <v>0.0582816015511092</v>
      </c>
      <c r="BO557">
        <v>0.07390295726537008</v>
      </c>
      <c r="BP557">
        <v>0.04464561726544221</v>
      </c>
      <c r="BQ557">
        <v>0.03621699896364717</v>
      </c>
    </row>
    <row r="558" spans="1:69">
      <c r="A558" s="2">
        <v>44825</v>
      </c>
      <c r="B558">
        <v>714.599400876573</v>
      </c>
      <c r="C558">
        <v>-0.02922183155408042</v>
      </c>
      <c r="AN558" s="2">
        <v>44825</v>
      </c>
      <c r="AO558">
        <v>0.004861422949079971</v>
      </c>
      <c r="AP558">
        <v>122.1364921058778</v>
      </c>
      <c r="AQ558">
        <v>5.867119987074494</v>
      </c>
      <c r="AR558">
        <v>0.05778586980086162</v>
      </c>
      <c r="AS558">
        <v>0.3647013521535175</v>
      </c>
      <c r="AT558">
        <v>4.854124597247343</v>
      </c>
      <c r="AU558">
        <v>12.78679061772599</v>
      </c>
      <c r="AV558">
        <v>0.324178886694129</v>
      </c>
      <c r="AW558">
        <v>70.89266132470226</v>
      </c>
      <c r="AX558">
        <v>1.003885771053804</v>
      </c>
      <c r="AY558">
        <v>1.576676438389274</v>
      </c>
      <c r="AZ558">
        <v>26.61222465033729</v>
      </c>
      <c r="BE558" s="2">
        <v>44825</v>
      </c>
      <c r="BF558">
        <v>0.03362151763519235</v>
      </c>
      <c r="BG558">
        <v>0.0754151791281121</v>
      </c>
      <c r="BH558">
        <v>0.0367489950792227</v>
      </c>
      <c r="BI558">
        <v>0.1359555747783</v>
      </c>
      <c r="BJ558">
        <v>0.1283927631152256</v>
      </c>
      <c r="BK558">
        <v>0.1613766047285142</v>
      </c>
      <c r="BL558">
        <v>0.1120435131232304</v>
      </c>
      <c r="BM558">
        <v>0.107017064918589</v>
      </c>
      <c r="BN558">
        <v>0.05656179353593035</v>
      </c>
      <c r="BO558">
        <v>0.07271560664666113</v>
      </c>
      <c r="BP558">
        <v>0.04415942417748697</v>
      </c>
      <c r="BQ558">
        <v>0.03599196313353498</v>
      </c>
    </row>
    <row r="559" spans="1:69">
      <c r="A559" s="2">
        <v>44826</v>
      </c>
      <c r="B559">
        <v>698.3858965892772</v>
      </c>
      <c r="C559">
        <v>-0.02268894189864601</v>
      </c>
      <c r="AN559" s="2">
        <v>44826</v>
      </c>
      <c r="AO559">
        <v>0.00486238628101736</v>
      </c>
      <c r="AP559">
        <v>122.1606944813548</v>
      </c>
      <c r="AQ559">
        <v>5.868282606357623</v>
      </c>
      <c r="AR559">
        <v>0.05779732055807655</v>
      </c>
      <c r="AS559">
        <v>0.3647736208007465</v>
      </c>
      <c r="AT559">
        <v>4.855086482954794</v>
      </c>
      <c r="AU559">
        <v>12.78932442807489</v>
      </c>
      <c r="AV559">
        <v>0.3242431254732376</v>
      </c>
      <c r="AW559">
        <v>70.90670930314313</v>
      </c>
      <c r="AX559">
        <v>1.004084699481731</v>
      </c>
      <c r="AY559">
        <v>1.57698887011635</v>
      </c>
      <c r="AZ559">
        <v>26.61749808698314</v>
      </c>
      <c r="BE559" s="2">
        <v>44826</v>
      </c>
      <c r="BF559">
        <v>0.03333057759179752</v>
      </c>
      <c r="BG559">
        <v>0.07673319524842663</v>
      </c>
      <c r="BH559">
        <v>0.03737551807387395</v>
      </c>
      <c r="BI559">
        <v>0.1379122860241984</v>
      </c>
      <c r="BJ559">
        <v>0.1288499954067029</v>
      </c>
      <c r="BK559">
        <v>0.1611743540357937</v>
      </c>
      <c r="BL559">
        <v>0.1122848919551651</v>
      </c>
      <c r="BM559">
        <v>0.1033760979676699</v>
      </c>
      <c r="BN559">
        <v>0.05623794748345667</v>
      </c>
      <c r="BO559">
        <v>0.07136474589967125</v>
      </c>
      <c r="BP559">
        <v>0.04421748065479993</v>
      </c>
      <c r="BQ559">
        <v>0.03714290965844415</v>
      </c>
    </row>
    <row r="560" spans="1:69">
      <c r="A560" s="2">
        <v>44827</v>
      </c>
      <c r="B560">
        <v>737.9278292899896</v>
      </c>
      <c r="C560">
        <v>0.05661903095956577</v>
      </c>
      <c r="AN560" s="2">
        <v>44827</v>
      </c>
      <c r="AO560">
        <v>0.004863349803847093</v>
      </c>
      <c r="AP560">
        <v>122.1849016527366</v>
      </c>
      <c r="AQ560">
        <v>5.869445456023563</v>
      </c>
      <c r="AR560">
        <v>0.05780877358435554</v>
      </c>
      <c r="AS560">
        <v>0.3648459037686173</v>
      </c>
      <c r="AT560">
        <v>4.856048559268006</v>
      </c>
      <c r="AU560">
        <v>12.79185874051967</v>
      </c>
      <c r="AV560">
        <v>0.3243073769818019</v>
      </c>
      <c r="AW560">
        <v>70.92076006530935</v>
      </c>
      <c r="AX560">
        <v>1.004283667329002</v>
      </c>
      <c r="AY560">
        <v>1.577301363754407</v>
      </c>
      <c r="AZ560">
        <v>26.62277256860491</v>
      </c>
      <c r="BE560" s="2">
        <v>44827</v>
      </c>
      <c r="BF560">
        <v>0.03375894882865061</v>
      </c>
      <c r="BG560">
        <v>0.07592133840870831</v>
      </c>
      <c r="BH560">
        <v>0.03783346929075778</v>
      </c>
      <c r="BI560">
        <v>0.1361606005002922</v>
      </c>
      <c r="BJ560">
        <v>0.1279524823787579</v>
      </c>
      <c r="BK560">
        <v>0.161651953955484</v>
      </c>
      <c r="BL560">
        <v>0.1117729271046802</v>
      </c>
      <c r="BM560">
        <v>0.1040870633684392</v>
      </c>
      <c r="BN560">
        <v>0.05658212947698708</v>
      </c>
      <c r="BO560">
        <v>0.07235166886898672</v>
      </c>
      <c r="BP560">
        <v>0.04411134740069358</v>
      </c>
      <c r="BQ560">
        <v>0.03781607041756237</v>
      </c>
    </row>
    <row r="561" spans="1:69">
      <c r="A561" s="2">
        <v>44828</v>
      </c>
      <c r="B561">
        <v>746.5756480114834</v>
      </c>
      <c r="C561">
        <v>0.01171905758021685</v>
      </c>
      <c r="AN561" s="2">
        <v>44828</v>
      </c>
      <c r="AO561">
        <v>0.004864313517606998</v>
      </c>
      <c r="AP561">
        <v>122.2091136209734</v>
      </c>
      <c r="AQ561">
        <v>5.870608536117967</v>
      </c>
      <c r="AR561">
        <v>0.05782022888014824</v>
      </c>
      <c r="AS561">
        <v>0.3649182010599675</v>
      </c>
      <c r="AT561">
        <v>4.857010826224751</v>
      </c>
      <c r="AU561">
        <v>12.79439355515983</v>
      </c>
      <c r="AV561">
        <v>0.3243716412223442</v>
      </c>
      <c r="AW561">
        <v>70.93481361175253</v>
      </c>
      <c r="AX561">
        <v>1.00448267460343</v>
      </c>
      <c r="AY561">
        <v>1.577613919315712</v>
      </c>
      <c r="AZ561">
        <v>26.62804809540968</v>
      </c>
      <c r="BE561" s="2">
        <v>44828</v>
      </c>
      <c r="BF561">
        <v>0.03358107636883136</v>
      </c>
      <c r="BG561">
        <v>0.07574208151816322</v>
      </c>
      <c r="BH561">
        <v>0.03799994540989571</v>
      </c>
      <c r="BI561">
        <v>0.1352548114602939</v>
      </c>
      <c r="BJ561">
        <v>0.1259241847055078</v>
      </c>
      <c r="BK561">
        <v>0.1611799234742893</v>
      </c>
      <c r="BL561">
        <v>0.1104878364733352</v>
      </c>
      <c r="BM561">
        <v>0.1030788036597085</v>
      </c>
      <c r="BN561">
        <v>0.0586754387734993</v>
      </c>
      <c r="BO561">
        <v>0.07409377288175717</v>
      </c>
      <c r="BP561">
        <v>0.04540604782838323</v>
      </c>
      <c r="BQ561">
        <v>0.03857607744633519</v>
      </c>
    </row>
    <row r="562" spans="1:69">
      <c r="A562" s="2">
        <v>44829</v>
      </c>
      <c r="B562">
        <v>736.1647401271584</v>
      </c>
      <c r="C562">
        <v>-0.01394488008288852</v>
      </c>
      <c r="AN562" s="2">
        <v>44829</v>
      </c>
      <c r="AO562">
        <v>0.005240102301654674</v>
      </c>
      <c r="AP562">
        <v>107.3152793069705</v>
      </c>
      <c r="AQ562">
        <v>4.974876744864368</v>
      </c>
      <c r="AR562">
        <v>0.0520763591953721</v>
      </c>
      <c r="AS562">
        <v>0.3831242056820402</v>
      </c>
      <c r="AT562">
        <v>5.298006430518972</v>
      </c>
      <c r="AU562">
        <v>14.19355396469767</v>
      </c>
      <c r="AV562">
        <v>0.366224971678816</v>
      </c>
      <c r="AW562">
        <v>71.77758441838442</v>
      </c>
      <c r="AX562">
        <v>1.026717426395076</v>
      </c>
      <c r="AY562">
        <v>1.735595552608074</v>
      </c>
      <c r="AZ562">
        <v>24.52090708186049</v>
      </c>
      <c r="BE562" s="2">
        <v>44829</v>
      </c>
      <c r="BF562">
        <v>0.03732422434562156</v>
      </c>
      <c r="BG562">
        <v>0.0658023761433037</v>
      </c>
      <c r="BH562">
        <v>0.04154341576819053</v>
      </c>
      <c r="BI562">
        <v>0.143277771870542</v>
      </c>
      <c r="BJ562">
        <v>0.1347085969142807</v>
      </c>
      <c r="BK562">
        <v>0.15</v>
      </c>
      <c r="BL562">
        <v>0.1208505425232382</v>
      </c>
      <c r="BM562">
        <v>0.09316525927935419</v>
      </c>
      <c r="BN562">
        <v>0.05152386715421178</v>
      </c>
      <c r="BO562">
        <v>0.07347105324025836</v>
      </c>
      <c r="BP562">
        <v>0.04662483857443243</v>
      </c>
      <c r="BQ562">
        <v>0.04170805418656637</v>
      </c>
    </row>
    <row r="563" spans="1:69">
      <c r="A563" s="2">
        <v>44830</v>
      </c>
      <c r="B563">
        <v>731.9922086028446</v>
      </c>
      <c r="C563">
        <v>-0.005667931777869617</v>
      </c>
      <c r="AN563" s="2">
        <v>44830</v>
      </c>
      <c r="AO563">
        <v>0.005241140672097906</v>
      </c>
      <c r="AP563">
        <v>107.336544734194</v>
      </c>
      <c r="AQ563">
        <v>4.975862558627766</v>
      </c>
      <c r="AR563">
        <v>0.05208667856493145</v>
      </c>
      <c r="AS563">
        <v>0.3832001249729939</v>
      </c>
      <c r="AT563">
        <v>5.299056275153449</v>
      </c>
      <c r="AU563">
        <v>14.19636653706228</v>
      </c>
      <c r="AV563">
        <v>0.3662975422440976</v>
      </c>
      <c r="AW563">
        <v>71.79180775179589</v>
      </c>
      <c r="AX563">
        <v>1.026920879107971</v>
      </c>
      <c r="AY563">
        <v>1.735939475497263</v>
      </c>
      <c r="AZ563">
        <v>24.5257661063011</v>
      </c>
      <c r="BE563" s="2">
        <v>44830</v>
      </c>
      <c r="BF563">
        <v>0.0369075689083892</v>
      </c>
      <c r="BG563">
        <v>0.06540078989846018</v>
      </c>
      <c r="BH563">
        <v>0.04112217561486554</v>
      </c>
      <c r="BI563">
        <v>0.1434087631641132</v>
      </c>
      <c r="BJ563">
        <v>0.1345609610507228</v>
      </c>
      <c r="BK563">
        <v>0.1537307541335068</v>
      </c>
      <c r="BL563">
        <v>0.1201601309392769</v>
      </c>
      <c r="BM563">
        <v>0.0921167727473813</v>
      </c>
      <c r="BN563">
        <v>0.0535806781115543</v>
      </c>
      <c r="BO563">
        <v>0.07258921557698775</v>
      </c>
      <c r="BP563">
        <v>0.0454027990927218</v>
      </c>
      <c r="BQ563">
        <v>0.04101939076202039</v>
      </c>
    </row>
    <row r="564" spans="1:69">
      <c r="A564" s="2">
        <v>44831</v>
      </c>
      <c r="B564">
        <v>747.2660084796757</v>
      </c>
      <c r="C564">
        <v>0.02086606892440068</v>
      </c>
      <c r="AN564" s="2">
        <v>44831</v>
      </c>
      <c r="AO564">
        <v>0.005242179248302994</v>
      </c>
      <c r="AP564">
        <v>107.3578143753412</v>
      </c>
      <c r="AQ564">
        <v>4.976848567738472</v>
      </c>
      <c r="AR564">
        <v>0.05209699997936087</v>
      </c>
      <c r="AS564">
        <v>0.3832760593079952</v>
      </c>
      <c r="AT564">
        <v>5.30010632782349</v>
      </c>
      <c r="AU564">
        <v>14.19917966676181</v>
      </c>
      <c r="AV564">
        <v>0.3663701271898484</v>
      </c>
      <c r="AW564">
        <v>71.80603390368076</v>
      </c>
      <c r="AX564">
        <v>1.027124372136736</v>
      </c>
      <c r="AY564">
        <v>1.736283466537672</v>
      </c>
      <c r="AZ564">
        <v>24.53062609359836</v>
      </c>
      <c r="BE564" s="2">
        <v>44831</v>
      </c>
      <c r="BF564">
        <v>0.03734970428661547</v>
      </c>
      <c r="BG564">
        <v>0.06408973739544929</v>
      </c>
      <c r="BH564">
        <v>0.04060816973551998</v>
      </c>
      <c r="BI564">
        <v>0.1413841495422839</v>
      </c>
      <c r="BJ564">
        <v>0.1346987192099675</v>
      </c>
      <c r="BK564">
        <v>0.1512546179454814</v>
      </c>
      <c r="BL564">
        <v>0.1242277217261569</v>
      </c>
      <c r="BM564">
        <v>0.09302918081833669</v>
      </c>
      <c r="BN564">
        <v>0.05265556512971624</v>
      </c>
      <c r="BO564">
        <v>0.07243935846558863</v>
      </c>
      <c r="BP564">
        <v>0.04635486225061265</v>
      </c>
      <c r="BQ564">
        <v>0.04190821349427134</v>
      </c>
    </row>
    <row r="565" spans="1:69">
      <c r="A565" s="2">
        <v>44832</v>
      </c>
      <c r="B565">
        <v>746.8658432819531</v>
      </c>
      <c r="C565">
        <v>-0.0005355056876423792</v>
      </c>
      <c r="AN565" s="2">
        <v>44832</v>
      </c>
      <c r="AO565">
        <v>0.005243218030310711</v>
      </c>
      <c r="AP565">
        <v>107.379088231247</v>
      </c>
      <c r="AQ565">
        <v>4.977834772235195</v>
      </c>
      <c r="AR565">
        <v>0.05210732343906556</v>
      </c>
      <c r="AS565">
        <v>0.383352008690025</v>
      </c>
      <c r="AT565">
        <v>5.301156588570318</v>
      </c>
      <c r="AU565">
        <v>14.2019933539067</v>
      </c>
      <c r="AV565">
        <v>0.3664427265189181</v>
      </c>
      <c r="AW565">
        <v>71.82026287459755</v>
      </c>
      <c r="AX565">
        <v>1.02732790548936</v>
      </c>
      <c r="AY565">
        <v>1.736627525742805</v>
      </c>
      <c r="AZ565">
        <v>24.53548704394307</v>
      </c>
      <c r="BE565" s="2">
        <v>44832</v>
      </c>
      <c r="BF565">
        <v>0.03766154339171966</v>
      </c>
      <c r="BG565">
        <v>0.0634962787585464</v>
      </c>
      <c r="BH565">
        <v>0.04024325428230296</v>
      </c>
      <c r="BI565">
        <v>0.1398087749288533</v>
      </c>
      <c r="BJ565">
        <v>0.1341349304869569</v>
      </c>
      <c r="BK565">
        <v>0.1549732280268647</v>
      </c>
      <c r="BL565">
        <v>0.1213673868497246</v>
      </c>
      <c r="BM565">
        <v>0.09282802742345903</v>
      </c>
      <c r="BN565">
        <v>0.0538701499060773</v>
      </c>
      <c r="BO565">
        <v>0.07121301098665402</v>
      </c>
      <c r="BP565">
        <v>0.04513667464836193</v>
      </c>
      <c r="BQ565">
        <v>0.04526674031047926</v>
      </c>
    </row>
    <row r="566" spans="1:69">
      <c r="A566" s="2">
        <v>44833</v>
      </c>
      <c r="B566">
        <v>757.3398367086764</v>
      </c>
      <c r="C566">
        <v>0.01402392882327774</v>
      </c>
      <c r="AN566" s="2">
        <v>44833</v>
      </c>
      <c r="AO566">
        <v>0.005244257018161841</v>
      </c>
      <c r="AP566">
        <v>107.4003663027467</v>
      </c>
      <c r="AQ566">
        <v>4.978821172156652</v>
      </c>
      <c r="AR566">
        <v>0.05211764894445081</v>
      </c>
      <c r="AS566">
        <v>0.3834279731220651</v>
      </c>
      <c r="AT566">
        <v>5.302207057435168</v>
      </c>
      <c r="AU566">
        <v>14.20480759860742</v>
      </c>
      <c r="AV566">
        <v>0.3665153402341569</v>
      </c>
      <c r="AW566">
        <v>71.83449466510487</v>
      </c>
      <c r="AX566">
        <v>1.027531479173834</v>
      </c>
      <c r="AY566">
        <v>1.73697165312617</v>
      </c>
      <c r="AZ566">
        <v>24.54034895752607</v>
      </c>
      <c r="BE566" s="2">
        <v>44833</v>
      </c>
      <c r="BF566">
        <v>0.03726024675835905</v>
      </c>
      <c r="BG566">
        <v>0.06206901200046452</v>
      </c>
      <c r="BH566">
        <v>0.03963723247292875</v>
      </c>
      <c r="BI566">
        <v>0.1426954594222569</v>
      </c>
      <c r="BJ566">
        <v>0.1347171851482425</v>
      </c>
      <c r="BK566">
        <v>0.1577331567505806</v>
      </c>
      <c r="BL566">
        <v>0.120058449399559</v>
      </c>
      <c r="BM566">
        <v>0.09215500868676339</v>
      </c>
      <c r="BN566">
        <v>0.05158714588876505</v>
      </c>
      <c r="BO566">
        <v>0.07090464210458974</v>
      </c>
      <c r="BP566">
        <v>0.04517832872670825</v>
      </c>
      <c r="BQ566">
        <v>0.0460041326407821</v>
      </c>
    </row>
    <row r="567" spans="1:69">
      <c r="A567" s="2">
        <v>44834</v>
      </c>
      <c r="B567">
        <v>760.4214558120702</v>
      </c>
      <c r="C567">
        <v>0.004069004367690754</v>
      </c>
      <c r="AN567" s="2">
        <v>44834</v>
      </c>
      <c r="AO567">
        <v>0.005245296211897171</v>
      </c>
      <c r="AP567">
        <v>107.4216485906757</v>
      </c>
      <c r="AQ567">
        <v>4.979807767541568</v>
      </c>
      <c r="AR567">
        <v>0.052127976495922</v>
      </c>
      <c r="AS567">
        <v>0.3835039526070977</v>
      </c>
      <c r="AT567">
        <v>5.303257734459278</v>
      </c>
      <c r="AU567">
        <v>14.20762240097445</v>
      </c>
      <c r="AV567">
        <v>0.3665879683384154</v>
      </c>
      <c r="AW567">
        <v>71.84872927576146</v>
      </c>
      <c r="AX567">
        <v>1.027735093198149</v>
      </c>
      <c r="AY567">
        <v>1.737315848701277</v>
      </c>
      <c r="AZ567">
        <v>24.54521183453823</v>
      </c>
      <c r="BE567" s="2">
        <v>44834</v>
      </c>
      <c r="BF567">
        <v>0.03705643212394946</v>
      </c>
      <c r="BG567">
        <v>0.06181335195890498</v>
      </c>
      <c r="BH567">
        <v>0.03957901025705629</v>
      </c>
      <c r="BI567">
        <v>0.1430044261196532</v>
      </c>
      <c r="BJ567">
        <v>0.1347905582847307</v>
      </c>
      <c r="BK567">
        <v>0.1584296993916996</v>
      </c>
      <c r="BL567">
        <v>0.1199363233990889</v>
      </c>
      <c r="BM567">
        <v>0.09142309022576502</v>
      </c>
      <c r="BN567">
        <v>0.05168019797116968</v>
      </c>
      <c r="BO567">
        <v>0.07201493902983253</v>
      </c>
      <c r="BP567">
        <v>0.04587902452343322</v>
      </c>
      <c r="BQ567">
        <v>0.04439294671471648</v>
      </c>
    </row>
    <row r="568" spans="1:69">
      <c r="A568" s="2">
        <v>44835</v>
      </c>
      <c r="B568">
        <v>752.0732901047169</v>
      </c>
      <c r="C568">
        <v>-0.01097834055515723</v>
      </c>
      <c r="AN568" s="2">
        <v>44835</v>
      </c>
      <c r="AO568">
        <v>0.005246335611557499</v>
      </c>
      <c r="AP568">
        <v>107.4429350958694</v>
      </c>
      <c r="AQ568">
        <v>4.980794558428677</v>
      </c>
      <c r="AR568">
        <v>0.05213830609388457</v>
      </c>
      <c r="AS568">
        <v>0.3835799471481058</v>
      </c>
      <c r="AT568">
        <v>5.304308619683897</v>
      </c>
      <c r="AU568">
        <v>14.2104377611183</v>
      </c>
      <c r="AV568">
        <v>0.3666606108345451</v>
      </c>
      <c r="AW568">
        <v>71.86296670712613</v>
      </c>
      <c r="AX568">
        <v>1.0279387475703</v>
      </c>
      <c r="AY568">
        <v>1.737660112481638</v>
      </c>
      <c r="AZ568">
        <v>24.55007567517046</v>
      </c>
      <c r="BE568" s="2">
        <v>44835</v>
      </c>
      <c r="BF568">
        <v>0.03628782584140609</v>
      </c>
      <c r="BG568">
        <v>0.06199370604802678</v>
      </c>
      <c r="BH568">
        <v>0.03970315708596354</v>
      </c>
      <c r="BI568">
        <v>0.1447988148684638</v>
      </c>
      <c r="BJ568">
        <v>0.1355766191542662</v>
      </c>
      <c r="BK568">
        <v>0.1550549957997126</v>
      </c>
      <c r="BL568">
        <v>0.1192799432579687</v>
      </c>
      <c r="BM568">
        <v>0.09200099960958706</v>
      </c>
      <c r="BN568">
        <v>0.05024173201930789</v>
      </c>
      <c r="BO568">
        <v>0.07429166429147803</v>
      </c>
      <c r="BP568">
        <v>0.0453243472912702</v>
      </c>
      <c r="BQ568">
        <v>0.0454461947325492</v>
      </c>
    </row>
    <row r="569" spans="1:69">
      <c r="A569" s="2">
        <v>44836</v>
      </c>
      <c r="B569">
        <v>740.5515358127449</v>
      </c>
      <c r="C569">
        <v>-0.0153199886813794</v>
      </c>
      <c r="AN569" s="2">
        <v>44836</v>
      </c>
      <c r="AO569">
        <v>0.005022311209540457</v>
      </c>
      <c r="AP569">
        <v>141.9721864344732</v>
      </c>
      <c r="AQ569">
        <v>5.164069853742866</v>
      </c>
      <c r="AR569">
        <v>0.05048406027559353</v>
      </c>
      <c r="AS569">
        <v>0.3585704192372992</v>
      </c>
      <c r="AT569">
        <v>4.763664657190234</v>
      </c>
      <c r="AU569">
        <v>14.1268762398169</v>
      </c>
      <c r="AV569">
        <v>0.3893009362498677</v>
      </c>
      <c r="AW569">
        <v>68.6554181086957</v>
      </c>
      <c r="AX569">
        <v>1.049582713908077</v>
      </c>
      <c r="AY569">
        <v>1.819995072022655</v>
      </c>
      <c r="AZ569">
        <v>24.58269249947965</v>
      </c>
      <c r="BE569" s="2">
        <v>44836</v>
      </c>
      <c r="BF569">
        <v>0.03915001723453974</v>
      </c>
      <c r="BG569">
        <v>0.08252632045483101</v>
      </c>
      <c r="BH569">
        <v>0.04174445063318627</v>
      </c>
      <c r="BI569">
        <v>0.1368983652304977</v>
      </c>
      <c r="BJ569">
        <v>0.1309701951154209</v>
      </c>
      <c r="BK569">
        <v>0.15</v>
      </c>
      <c r="BL569">
        <v>0.1196274384639097</v>
      </c>
      <c r="BM569">
        <v>0.08938721237527897</v>
      </c>
      <c r="BN569">
        <v>0.05153626824903558</v>
      </c>
      <c r="BO569">
        <v>0.07097465110746413</v>
      </c>
      <c r="BP569">
        <v>0.04601470488310758</v>
      </c>
      <c r="BQ569">
        <v>0.04117037625272849</v>
      </c>
    </row>
    <row r="570" spans="1:69">
      <c r="A570" s="2">
        <v>44837</v>
      </c>
      <c r="B570">
        <v>732.3482062591779</v>
      </c>
      <c r="C570">
        <v>-0.01107732434119379</v>
      </c>
      <c r="AN570" s="2">
        <v>44837</v>
      </c>
      <c r="AO570">
        <v>0.005023306422842886</v>
      </c>
      <c r="AP570">
        <v>142.0003194199892</v>
      </c>
      <c r="AQ570">
        <v>5.165093157715618</v>
      </c>
      <c r="AR570">
        <v>0.05049406411769942</v>
      </c>
      <c r="AS570">
        <v>0.3586414729884894</v>
      </c>
      <c r="AT570">
        <v>4.764608617498019</v>
      </c>
      <c r="AU570">
        <v>14.12967559942826</v>
      </c>
      <c r="AV570">
        <v>0.3893780795120511</v>
      </c>
      <c r="AW570">
        <v>68.66902275853417</v>
      </c>
      <c r="AX570">
        <v>1.049790697570439</v>
      </c>
      <c r="AY570">
        <v>1.820355719388074</v>
      </c>
      <c r="AZ570">
        <v>24.58756376722159</v>
      </c>
      <c r="BE570" s="2">
        <v>44837</v>
      </c>
      <c r="BF570">
        <v>0.03872364537991332</v>
      </c>
      <c r="BG570">
        <v>0.08131247854178077</v>
      </c>
      <c r="BH570">
        <v>0.041117244205649</v>
      </c>
      <c r="BI570">
        <v>0.1392613872781335</v>
      </c>
      <c r="BJ570">
        <v>0.1304292707535023</v>
      </c>
      <c r="BK570">
        <v>0.1532450548296768</v>
      </c>
      <c r="BL570">
        <v>0.1190290920415443</v>
      </c>
      <c r="BM570">
        <v>0.08801598862624148</v>
      </c>
      <c r="BN570">
        <v>0.0502956724883485</v>
      </c>
      <c r="BO570">
        <v>0.07182680229114474</v>
      </c>
      <c r="BP570">
        <v>0.04595230199444012</v>
      </c>
      <c r="BQ570">
        <v>0.04079106156962533</v>
      </c>
    </row>
    <row r="571" spans="1:69">
      <c r="A571" s="2">
        <v>44838</v>
      </c>
      <c r="B571">
        <v>752.8481529124175</v>
      </c>
      <c r="C571">
        <v>0.02799207600705822</v>
      </c>
      <c r="AN571" s="2">
        <v>44838</v>
      </c>
      <c r="AO571">
        <v>0.00502430183335522</v>
      </c>
      <c r="AP571">
        <v>142.0284579802933</v>
      </c>
      <c r="AQ571">
        <v>5.166116664464678</v>
      </c>
      <c r="AR571">
        <v>0.05050406994215096</v>
      </c>
      <c r="AS571">
        <v>0.3587125408195793</v>
      </c>
      <c r="AT571">
        <v>4.765552764859495</v>
      </c>
      <c r="AU571">
        <v>14.13247551375632</v>
      </c>
      <c r="AV571">
        <v>0.3894552380608221</v>
      </c>
      <c r="AW571">
        <v>68.68263010424869</v>
      </c>
      <c r="AX571">
        <v>1.049998722446517</v>
      </c>
      <c r="AY571">
        <v>1.820716438218808</v>
      </c>
      <c r="AZ571">
        <v>24.59243600024629</v>
      </c>
      <c r="BE571" s="2">
        <v>44838</v>
      </c>
      <c r="BF571">
        <v>0.03924775672451713</v>
      </c>
      <c r="BG571">
        <v>0.08074723299312976</v>
      </c>
      <c r="BH571">
        <v>0.04152934205250453</v>
      </c>
      <c r="BI571">
        <v>0.1368351042529328</v>
      </c>
      <c r="BJ571">
        <v>0.1310281375531822</v>
      </c>
      <c r="BK571">
        <v>0.1502245008448045</v>
      </c>
      <c r="BL571">
        <v>0.1198883373252317</v>
      </c>
      <c r="BM571">
        <v>0.08884672715484873</v>
      </c>
      <c r="BN571">
        <v>0.05033033566118895</v>
      </c>
      <c r="BO571">
        <v>0.07318306824921669</v>
      </c>
      <c r="BP571">
        <v>0.04603861689175763</v>
      </c>
      <c r="BQ571">
        <v>0.04210084029668552</v>
      </c>
    </row>
    <row r="572" spans="1:69">
      <c r="A572" s="2">
        <v>44839</v>
      </c>
      <c r="B572">
        <v>776.4773472151098</v>
      </c>
      <c r="C572">
        <v>0.03138640137626969</v>
      </c>
      <c r="AN572" s="2">
        <v>44839</v>
      </c>
      <c r="AO572">
        <v>0.005025297441116538</v>
      </c>
      <c r="AP572">
        <v>142.0566021164904</v>
      </c>
      <c r="AQ572">
        <v>5.167140374030228</v>
      </c>
      <c r="AR572">
        <v>0.05051407774934095</v>
      </c>
      <c r="AS572">
        <v>0.3587836227333591</v>
      </c>
      <c r="AT572">
        <v>4.766497099311731</v>
      </c>
      <c r="AU572">
        <v>14.135275982911</v>
      </c>
      <c r="AV572">
        <v>0.38953241189921</v>
      </c>
      <c r="AW572">
        <v>68.69624014637346</v>
      </c>
      <c r="AX572">
        <v>1.050206788544477</v>
      </c>
      <c r="AY572">
        <v>1.821077228529019</v>
      </c>
      <c r="AZ572">
        <v>24.59730919874504</v>
      </c>
      <c r="BE572" s="2">
        <v>44839</v>
      </c>
      <c r="BF572">
        <v>0.03962041865936478</v>
      </c>
      <c r="BG572">
        <v>0.07973501122874327</v>
      </c>
      <c r="BH572">
        <v>0.04087969763187183</v>
      </c>
      <c r="BI572">
        <v>0.13694226948551</v>
      </c>
      <c r="BJ572">
        <v>0.1316386189474888</v>
      </c>
      <c r="BK572">
        <v>0.15171651401043</v>
      </c>
      <c r="BL572">
        <v>0.1182944852086181</v>
      </c>
      <c r="BM572">
        <v>0.08866041696772906</v>
      </c>
      <c r="BN572">
        <v>0.05157038627933323</v>
      </c>
      <c r="BO572">
        <v>0.07397266285446778</v>
      </c>
      <c r="BP572">
        <v>0.04611127802208682</v>
      </c>
      <c r="BQ572">
        <v>0.04085824070435631</v>
      </c>
    </row>
    <row r="573" spans="1:69">
      <c r="A573" s="2">
        <v>44840</v>
      </c>
      <c r="B573">
        <v>771.7906155237487</v>
      </c>
      <c r="C573">
        <v>-0.006035889788891358</v>
      </c>
      <c r="AN573" s="2">
        <v>44840</v>
      </c>
      <c r="AO573">
        <v>0.005026293246165926</v>
      </c>
      <c r="AP573">
        <v>142.0847518296853</v>
      </c>
      <c r="AQ573">
        <v>5.168164286452458</v>
      </c>
      <c r="AR573">
        <v>0.05052408753966231</v>
      </c>
      <c r="AS573">
        <v>0.3588547187326193</v>
      </c>
      <c r="AT573">
        <v>4.767441620891798</v>
      </c>
      <c r="AU573">
        <v>14.13807700700225</v>
      </c>
      <c r="AV573">
        <v>0.3896096010302446</v>
      </c>
      <c r="AW573">
        <v>68.7098528854428</v>
      </c>
      <c r="AX573">
        <v>1.050414895872489</v>
      </c>
      <c r="AY573">
        <v>1.821438090332872</v>
      </c>
      <c r="AZ573">
        <v>24.60218336290915</v>
      </c>
      <c r="BE573" s="2">
        <v>44840</v>
      </c>
      <c r="BF573">
        <v>0.03969893188528882</v>
      </c>
      <c r="BG573">
        <v>0.07934491746276411</v>
      </c>
      <c r="BH573">
        <v>0.04095824111175863</v>
      </c>
      <c r="BI573">
        <v>0.136725233861827</v>
      </c>
      <c r="BJ573">
        <v>0.1312602660019398</v>
      </c>
      <c r="BK573">
        <v>0.1487194182976765</v>
      </c>
      <c r="BL573">
        <v>0.1178032378599078</v>
      </c>
      <c r="BM573">
        <v>0.08854308066089675</v>
      </c>
      <c r="BN573">
        <v>0.0527900272247321</v>
      </c>
      <c r="BO573">
        <v>0.07586746344881358</v>
      </c>
      <c r="BP573">
        <v>0.04630764829879658</v>
      </c>
      <c r="BQ573">
        <v>0.04198153388559843</v>
      </c>
    </row>
    <row r="574" spans="1:69">
      <c r="A574" s="2">
        <v>44841</v>
      </c>
      <c r="B574">
        <v>760.6988995108825</v>
      </c>
      <c r="C574">
        <v>-0.01437140565040318</v>
      </c>
      <c r="AN574" s="2">
        <v>44841</v>
      </c>
      <c r="AO574">
        <v>0.00502728924854248</v>
      </c>
      <c r="AP574">
        <v>142.1129071209832</v>
      </c>
      <c r="AQ574">
        <v>5.169188401771565</v>
      </c>
      <c r="AR574">
        <v>0.050534099313508</v>
      </c>
      <c r="AS574">
        <v>0.3589258288201511</v>
      </c>
      <c r="AT574">
        <v>4.768386329636779</v>
      </c>
      <c r="AU574">
        <v>14.14087858614004</v>
      </c>
      <c r="AV574">
        <v>0.3896868054569561</v>
      </c>
      <c r="AW574">
        <v>68.72346832199115</v>
      </c>
      <c r="AX574">
        <v>1.050623044438722</v>
      </c>
      <c r="AY574">
        <v>1.821799023644532</v>
      </c>
      <c r="AZ574">
        <v>24.60705849292998</v>
      </c>
      <c r="BE574" s="2">
        <v>44841</v>
      </c>
      <c r="BF574">
        <v>0.03968845624856909</v>
      </c>
      <c r="BG574">
        <v>0.08006992524317641</v>
      </c>
      <c r="BH574">
        <v>0.04081752304734982</v>
      </c>
      <c r="BI574">
        <v>0.1346035568231314</v>
      </c>
      <c r="BJ574">
        <v>0.131848717673331</v>
      </c>
      <c r="BK574">
        <v>0.1491466026950822</v>
      </c>
      <c r="BL574">
        <v>0.1177837456107655</v>
      </c>
      <c r="BM574">
        <v>0.08977197700612145</v>
      </c>
      <c r="BN574">
        <v>0.05188185158087744</v>
      </c>
      <c r="BO574">
        <v>0.07523872252530074</v>
      </c>
      <c r="BP574">
        <v>0.04605734783956891</v>
      </c>
      <c r="BQ574">
        <v>0.04309157370672614</v>
      </c>
    </row>
    <row r="575" spans="1:69">
      <c r="A575" s="2">
        <v>44842</v>
      </c>
      <c r="B575">
        <v>754.1723567502643</v>
      </c>
      <c r="C575">
        <v>-0.00857966636314933</v>
      </c>
      <c r="AN575" s="2">
        <v>44842</v>
      </c>
      <c r="AO575">
        <v>0.005028285448285301</v>
      </c>
      <c r="AP575">
        <v>142.1410679914894</v>
      </c>
      <c r="AQ575">
        <v>5.170212720027757</v>
      </c>
      <c r="AR575">
        <v>0.05054411307127107</v>
      </c>
      <c r="AS575">
        <v>0.3589969529987461</v>
      </c>
      <c r="AT575">
        <v>4.769331225583761</v>
      </c>
      <c r="AU575">
        <v>14.14368072043436</v>
      </c>
      <c r="AV575">
        <v>0.3897640251823755</v>
      </c>
      <c r="AW575">
        <v>68.73708645655302</v>
      </c>
      <c r="AX575">
        <v>1.050831234251348</v>
      </c>
      <c r="AY575">
        <v>1.822160028478171</v>
      </c>
      <c r="AZ575">
        <v>24.61193458899892</v>
      </c>
      <c r="BE575" s="2">
        <v>44842</v>
      </c>
      <c r="BF575">
        <v>0.03917196915682228</v>
      </c>
      <c r="BG575">
        <v>0.07994710059005664</v>
      </c>
      <c r="BH575">
        <v>0.04083419108177797</v>
      </c>
      <c r="BI575">
        <v>0.1346174026497472</v>
      </c>
      <c r="BJ575">
        <v>0.1302731294431223</v>
      </c>
      <c r="BK575">
        <v>0.1503409809499467</v>
      </c>
      <c r="BL575">
        <v>0.1186685273587257</v>
      </c>
      <c r="BM575">
        <v>0.08930597575268406</v>
      </c>
      <c r="BN575">
        <v>0.05212657827195623</v>
      </c>
      <c r="BO575">
        <v>0.07581988090746924</v>
      </c>
      <c r="BP575">
        <v>0.04598505292380897</v>
      </c>
      <c r="BQ575">
        <v>0.04290921091388284</v>
      </c>
    </row>
    <row r="576" spans="1:69">
      <c r="A576" s="2">
        <v>44843</v>
      </c>
      <c r="B576">
        <v>743.0386034676087</v>
      </c>
      <c r="C576">
        <v>-0.01476287639423834</v>
      </c>
      <c r="AN576" s="2">
        <v>44843</v>
      </c>
      <c r="AO576">
        <v>0.004593640198438888</v>
      </c>
      <c r="AP576">
        <v>180.0300074169375</v>
      </c>
      <c r="AQ576">
        <v>6.563179089670157</v>
      </c>
      <c r="AR576">
        <v>0.0576085264090461</v>
      </c>
      <c r="AS576">
        <v>0.3308516072431774</v>
      </c>
      <c r="AT576">
        <v>4.031829841418275</v>
      </c>
      <c r="AU576">
        <v>13.08811468453045</v>
      </c>
      <c r="AV576">
        <v>0.3381623597975084</v>
      </c>
      <c r="AW576">
        <v>65.469496295715</v>
      </c>
      <c r="AX576">
        <v>1.027448029868183</v>
      </c>
      <c r="AY576">
        <v>1.794933084560158</v>
      </c>
      <c r="AZ576">
        <v>24.59398359962863</v>
      </c>
      <c r="BE576" s="2">
        <v>44843</v>
      </c>
      <c r="BF576">
        <v>0.03397317155529139</v>
      </c>
      <c r="BG576">
        <v>0.1021363165991459</v>
      </c>
      <c r="BH576">
        <v>0.04053772601212383</v>
      </c>
      <c r="BI576">
        <v>0.1230237578291379</v>
      </c>
      <c r="BJ576">
        <v>0.1200353949356042</v>
      </c>
      <c r="BK576">
        <v>0.1494019714179705</v>
      </c>
      <c r="BL576">
        <v>0.1110797840918326</v>
      </c>
      <c r="BM576">
        <v>0.1019888617129311</v>
      </c>
      <c r="BN576">
        <v>0.065756988956364</v>
      </c>
      <c r="BO576">
        <v>0.0716380305355927</v>
      </c>
      <c r="BP576">
        <v>0.04506044300142736</v>
      </c>
      <c r="BQ576">
        <v>0.03536755335257865</v>
      </c>
    </row>
    <row r="577" spans="1:69">
      <c r="A577" s="2">
        <v>44844</v>
      </c>
      <c r="B577">
        <v>750.1872302976975</v>
      </c>
      <c r="C577">
        <v>0.009620801391378109</v>
      </c>
      <c r="AN577" s="2">
        <v>44844</v>
      </c>
      <c r="AO577">
        <v>0.004594550466966926</v>
      </c>
      <c r="AP577">
        <v>180.0656818804948</v>
      </c>
      <c r="AQ577">
        <v>6.56447963893199</v>
      </c>
      <c r="AR577">
        <v>0.057619942024173</v>
      </c>
      <c r="AS577">
        <v>0.3309171682781115</v>
      </c>
      <c r="AT577">
        <v>4.032628782488213</v>
      </c>
      <c r="AU577">
        <v>13.09070820478324</v>
      </c>
      <c r="AV577">
        <v>0.3382293695196881</v>
      </c>
      <c r="AW577">
        <v>65.48246962829006</v>
      </c>
      <c r="AX577">
        <v>1.027651627356315</v>
      </c>
      <c r="AY577">
        <v>1.795288765681498</v>
      </c>
      <c r="AZ577">
        <v>24.59885710479724</v>
      </c>
      <c r="BE577" s="2">
        <v>44844</v>
      </c>
      <c r="BF577">
        <v>0.03397419949972617</v>
      </c>
      <c r="BG577">
        <v>0.101383847260567</v>
      </c>
      <c r="BH577">
        <v>0.04039684135153041</v>
      </c>
      <c r="BI577">
        <v>0.1225921668965332</v>
      </c>
      <c r="BJ577">
        <v>0.1189897797181278</v>
      </c>
      <c r="BK577">
        <v>0.1494275433367669</v>
      </c>
      <c r="BL577">
        <v>0.1128113476264079</v>
      </c>
      <c r="BM577">
        <v>0.1014575763322439</v>
      </c>
      <c r="BN577">
        <v>0.06656308472619528</v>
      </c>
      <c r="BO577">
        <v>0.07182686710558056</v>
      </c>
      <c r="BP577">
        <v>0.04500003784119905</v>
      </c>
      <c r="BQ577">
        <v>0.03557670830512186</v>
      </c>
    </row>
    <row r="578" spans="1:69">
      <c r="A578" s="2">
        <v>44845</v>
      </c>
      <c r="B578">
        <v>733.4896955254021</v>
      </c>
      <c r="C578">
        <v>-0.02225782324456427</v>
      </c>
      <c r="AN578" s="2">
        <v>44845</v>
      </c>
      <c r="AO578">
        <v>0.004595460915872347</v>
      </c>
      <c r="AP578">
        <v>180.1013634132477</v>
      </c>
      <c r="AQ578">
        <v>6.565780445908623</v>
      </c>
      <c r="AR578">
        <v>0.05763135990140026</v>
      </c>
      <c r="AS578">
        <v>0.3309827423045172</v>
      </c>
      <c r="AT578">
        <v>4.033427881875058</v>
      </c>
      <c r="AU578">
        <v>13.09330223896393</v>
      </c>
      <c r="AV578">
        <v>0.3382963925204091</v>
      </c>
      <c r="AW578">
        <v>65.49544553164033</v>
      </c>
      <c r="AX578">
        <v>1.027855265189005</v>
      </c>
      <c r="AY578">
        <v>1.79564451728405</v>
      </c>
      <c r="AZ578">
        <v>24.60373157569199</v>
      </c>
      <c r="BE578" s="2">
        <v>44845</v>
      </c>
      <c r="BF578">
        <v>0.03410983045708309</v>
      </c>
      <c r="BG578">
        <v>0.09910191380911024</v>
      </c>
      <c r="BH578">
        <v>0.03979421863489428</v>
      </c>
      <c r="BI578">
        <v>0.1227814726921451</v>
      </c>
      <c r="BJ578">
        <v>0.1200062067186091</v>
      </c>
      <c r="BK578">
        <v>0.1507724999551108</v>
      </c>
      <c r="BL578">
        <v>0.1120517331978305</v>
      </c>
      <c r="BM578">
        <v>0.1015182021158613</v>
      </c>
      <c r="BN578">
        <v>0.0666930301404652</v>
      </c>
      <c r="BO578">
        <v>0.0730464443211415</v>
      </c>
      <c r="BP578">
        <v>0.04491278589958642</v>
      </c>
      <c r="BQ578">
        <v>0.03521166205816247</v>
      </c>
    </row>
    <row r="579" spans="1:69">
      <c r="A579" s="2">
        <v>44846</v>
      </c>
      <c r="B579">
        <v>719.8234589464223</v>
      </c>
      <c r="C579">
        <v>-0.01863180445798984</v>
      </c>
      <c r="AN579" s="2">
        <v>44846</v>
      </c>
      <c r="AO579">
        <v>0.004596371545190893</v>
      </c>
      <c r="AP579">
        <v>180.1370520165971</v>
      </c>
      <c r="AQ579">
        <v>6.567081510651123</v>
      </c>
      <c r="AR579">
        <v>0.05764278004117614</v>
      </c>
      <c r="AS579">
        <v>0.3310483293249691</v>
      </c>
      <c r="AT579">
        <v>4.034227139610183</v>
      </c>
      <c r="AU579">
        <v>13.09589678717437</v>
      </c>
      <c r="AV579">
        <v>0.3383634288023027</v>
      </c>
      <c r="AW579">
        <v>65.50842400627523</v>
      </c>
      <c r="AX579">
        <v>1.028058943374249</v>
      </c>
      <c r="AY579">
        <v>1.79600033938178</v>
      </c>
      <c r="AZ579">
        <v>24.60860701250423</v>
      </c>
      <c r="BE579" s="2">
        <v>44846</v>
      </c>
      <c r="BF579">
        <v>0.0335529412240694</v>
      </c>
      <c r="BG579">
        <v>0.09768222478953623</v>
      </c>
      <c r="BH579">
        <v>0.03973675562858033</v>
      </c>
      <c r="BI579">
        <v>0.1246556638276151</v>
      </c>
      <c r="BJ579">
        <v>0.1215737181837022</v>
      </c>
      <c r="BK579">
        <v>0.1539243077424391</v>
      </c>
      <c r="BL579">
        <v>0.1123231999685067</v>
      </c>
      <c r="BM579">
        <v>0.1023845348985703</v>
      </c>
      <c r="BN579">
        <v>0.06489701512749796</v>
      </c>
      <c r="BO579">
        <v>0.07182857902255174</v>
      </c>
      <c r="BP579">
        <v>0.04392487681468114</v>
      </c>
      <c r="BQ579">
        <v>0.03351618277224969</v>
      </c>
    </row>
    <row r="580" spans="1:69">
      <c r="A580" s="2">
        <v>44847</v>
      </c>
      <c r="B580">
        <v>719.3775367709861</v>
      </c>
      <c r="C580">
        <v>-0.000619488250756417</v>
      </c>
      <c r="AN580" s="2">
        <v>44847</v>
      </c>
      <c r="AO580">
        <v>0.004597282354958314</v>
      </c>
      <c r="AP580">
        <v>180.1727476919441</v>
      </c>
      <c r="AQ580">
        <v>6.56838283321057</v>
      </c>
      <c r="AR580">
        <v>0.057654202443949</v>
      </c>
      <c r="AS580">
        <v>0.331113929342042</v>
      </c>
      <c r="AT580">
        <v>4.035026555724966</v>
      </c>
      <c r="AU580">
        <v>13.0984918495164</v>
      </c>
      <c r="AV580">
        <v>0.3384304783680006</v>
      </c>
      <c r="AW580">
        <v>65.5214050527043</v>
      </c>
      <c r="AX580">
        <v>1.028262661920042</v>
      </c>
      <c r="AY580">
        <v>1.796356231988659</v>
      </c>
      <c r="AZ580">
        <v>24.61348341542537</v>
      </c>
      <c r="BE580" s="2">
        <v>44847</v>
      </c>
      <c r="BF580">
        <v>0.03370347368744469</v>
      </c>
      <c r="BG580">
        <v>0.09540798699161933</v>
      </c>
      <c r="BH580">
        <v>0.03985348777207724</v>
      </c>
      <c r="BI580">
        <v>0.1247449308814717</v>
      </c>
      <c r="BJ580">
        <v>0.1224249118295546</v>
      </c>
      <c r="BK580">
        <v>0.1525427512104455</v>
      </c>
      <c r="BL580">
        <v>0.1123788429592562</v>
      </c>
      <c r="BM580">
        <v>0.1037578827363381</v>
      </c>
      <c r="BN580">
        <v>0.06525660120991077</v>
      </c>
      <c r="BO580">
        <v>0.07139395432870604</v>
      </c>
      <c r="BP580">
        <v>0.04452364600319077</v>
      </c>
      <c r="BQ580">
        <v>0.03401153038998516</v>
      </c>
    </row>
    <row r="581" spans="1:69">
      <c r="A581" s="2">
        <v>44848</v>
      </c>
      <c r="B581">
        <v>715.1991905209966</v>
      </c>
      <c r="C581">
        <v>-0.005808280126099796</v>
      </c>
      <c r="AN581" s="2">
        <v>44848</v>
      </c>
      <c r="AO581">
        <v>0.004598193345210369</v>
      </c>
      <c r="AP581">
        <v>180.20845044069</v>
      </c>
      <c r="AQ581">
        <v>6.569684413638051</v>
      </c>
      <c r="AR581">
        <v>0.05766562711016725</v>
      </c>
      <c r="AS581">
        <v>0.3311795423583113</v>
      </c>
      <c r="AT581">
        <v>4.035826130250791</v>
      </c>
      <c r="AU581">
        <v>13.1010874260919</v>
      </c>
      <c r="AV581">
        <v>0.3384975412201352</v>
      </c>
      <c r="AW581">
        <v>65.53438867143713</v>
      </c>
      <c r="AX581">
        <v>1.028466420834382</v>
      </c>
      <c r="AY581">
        <v>1.796712195118658</v>
      </c>
      <c r="AZ581">
        <v>24.61836078464686</v>
      </c>
      <c r="BE581" s="2">
        <v>44848</v>
      </c>
      <c r="BF581">
        <v>0.03364347081130165</v>
      </c>
      <c r="BG581">
        <v>0.0951764726046973</v>
      </c>
      <c r="BH581">
        <v>0.03935900626738961</v>
      </c>
      <c r="BI581">
        <v>0.1258693185124873</v>
      </c>
      <c r="BJ581">
        <v>0.1246492012155238</v>
      </c>
      <c r="BK581">
        <v>0.1509214667280829</v>
      </c>
      <c r="BL581">
        <v>0.1121800777655311</v>
      </c>
      <c r="BM581">
        <v>0.1038660560835402</v>
      </c>
      <c r="BN581">
        <v>0.0646761652548772</v>
      </c>
      <c r="BO581">
        <v>0.07115361838565756</v>
      </c>
      <c r="BP581">
        <v>0.04392763782588929</v>
      </c>
      <c r="BQ581">
        <v>0.03457750854502208</v>
      </c>
    </row>
    <row r="582" spans="1:69">
      <c r="A582" s="2">
        <v>44849</v>
      </c>
      <c r="B582">
        <v>711.5795592715322</v>
      </c>
      <c r="C582">
        <v>-0.005061011390166237</v>
      </c>
      <c r="AN582" s="2">
        <v>44849</v>
      </c>
      <c r="AO582">
        <v>0.004599104515982821</v>
      </c>
      <c r="AP582">
        <v>180.2441602642366</v>
      </c>
      <c r="AQ582">
        <v>6.570986251984666</v>
      </c>
      <c r="AR582">
        <v>0.05767705404027941</v>
      </c>
      <c r="AS582">
        <v>0.3312451683763528</v>
      </c>
      <c r="AT582">
        <v>4.036625863219048</v>
      </c>
      <c r="AU582">
        <v>13.10368351700279</v>
      </c>
      <c r="AV582">
        <v>0.3385646173613392</v>
      </c>
      <c r="AW582">
        <v>65.54737486298346</v>
      </c>
      <c r="AX582">
        <v>1.028670220125269</v>
      </c>
      <c r="AY582">
        <v>1.797068228785752</v>
      </c>
      <c r="AZ582">
        <v>24.62323912036018</v>
      </c>
      <c r="BE582" s="2">
        <v>44849</v>
      </c>
      <c r="BF582">
        <v>0.03470926468765666</v>
      </c>
      <c r="BG582">
        <v>0.09285159619485819</v>
      </c>
      <c r="BH582">
        <v>0.03956923926621699</v>
      </c>
      <c r="BI582">
        <v>0.1253900556496484</v>
      </c>
      <c r="BJ582">
        <v>0.1239499061022156</v>
      </c>
      <c r="BK582">
        <v>0.151504025879116</v>
      </c>
      <c r="BL582">
        <v>0.111272441668595</v>
      </c>
      <c r="BM582">
        <v>0.1051544078090852</v>
      </c>
      <c r="BN582">
        <v>0.06366115213840608</v>
      </c>
      <c r="BO582">
        <v>0.07292574557885233</v>
      </c>
      <c r="BP582">
        <v>0.04336135321157422</v>
      </c>
      <c r="BQ582">
        <v>0.03565081181377515</v>
      </c>
    </row>
    <row r="583" spans="1:69">
      <c r="A583" s="2">
        <v>44850</v>
      </c>
      <c r="B583">
        <v>709.1200799026026</v>
      </c>
      <c r="C583">
        <v>-0.003456365963417252</v>
      </c>
      <c r="AN583" s="2">
        <v>44850</v>
      </c>
      <c r="AO583">
        <v>0.005577803335955609</v>
      </c>
      <c r="AP583">
        <v>280.717565859883</v>
      </c>
      <c r="AQ583">
        <v>6.057791552354699</v>
      </c>
      <c r="AR583">
        <v>0.04788370406646749</v>
      </c>
      <c r="AS583">
        <v>0.3724073305216358</v>
      </c>
      <c r="AT583">
        <v>3.578432778929975</v>
      </c>
      <c r="AU583">
        <v>8.073971895922288</v>
      </c>
      <c r="AV583">
        <v>0.3004767205443763</v>
      </c>
      <c r="AW583">
        <v>60.73465506479408</v>
      </c>
      <c r="AX583">
        <v>1.52410131676941</v>
      </c>
      <c r="AY583">
        <v>2.487274316798675</v>
      </c>
      <c r="AZ583">
        <v>16.62521850794074</v>
      </c>
      <c r="BE583" s="2">
        <v>44850</v>
      </c>
      <c r="BF583">
        <v>0.03050204876645495</v>
      </c>
      <c r="BG583">
        <v>0.1440221590303916</v>
      </c>
      <c r="BH583">
        <v>0.05416885060771271</v>
      </c>
      <c r="BI583">
        <v>0.1410024947152331</v>
      </c>
      <c r="BJ583">
        <v>0.15</v>
      </c>
      <c r="BK583">
        <v>0.1044306945942749</v>
      </c>
      <c r="BL583">
        <v>0.06900397707088063</v>
      </c>
      <c r="BM583">
        <v>0.0860948381806859</v>
      </c>
      <c r="BN583">
        <v>0.05883887436778223</v>
      </c>
      <c r="BO583">
        <v>0.06780220406194827</v>
      </c>
      <c r="BP583">
        <v>0.06361654466437988</v>
      </c>
      <c r="BQ583">
        <v>0.03051731394025599</v>
      </c>
    </row>
    <row r="584" spans="1:69">
      <c r="A584" s="2">
        <v>44851</v>
      </c>
      <c r="B584">
        <v>723.4558846523872</v>
      </c>
      <c r="C584">
        <v>0.02021632887867697</v>
      </c>
      <c r="AN584" s="2">
        <v>44851</v>
      </c>
      <c r="AO584">
        <v>0.005578908624705484</v>
      </c>
      <c r="AP584">
        <v>280.7731924119052</v>
      </c>
      <c r="AQ584">
        <v>6.05899195481578</v>
      </c>
      <c r="AR584">
        <v>0.04789319262607049</v>
      </c>
      <c r="AS584">
        <v>0.3724811261734371</v>
      </c>
      <c r="AT584">
        <v>3.579141875550008</v>
      </c>
      <c r="AU584">
        <v>8.075571821514114</v>
      </c>
      <c r="AV584">
        <v>0.3005362625394618</v>
      </c>
      <c r="AW584">
        <v>60.74669014866624</v>
      </c>
      <c r="AX584">
        <v>1.524403330292948</v>
      </c>
      <c r="AY584">
        <v>2.487767191171367</v>
      </c>
      <c r="AZ584">
        <v>16.62851293513264</v>
      </c>
      <c r="BE584" s="2">
        <v>44851</v>
      </c>
      <c r="BF584">
        <v>0.03149940056641086</v>
      </c>
      <c r="BG584">
        <v>0.1436554046560701</v>
      </c>
      <c r="BH584">
        <v>0.05417199502989484</v>
      </c>
      <c r="BI584">
        <v>0.1402843642289148</v>
      </c>
      <c r="BJ584">
        <v>0.148536412928553</v>
      </c>
      <c r="BK584">
        <v>0.1053896458633504</v>
      </c>
      <c r="BL584">
        <v>0.06906422001706428</v>
      </c>
      <c r="BM584">
        <v>0.08643210910734482</v>
      </c>
      <c r="BN584">
        <v>0.06008065033013752</v>
      </c>
      <c r="BO584">
        <v>0.0671466971852526</v>
      </c>
      <c r="BP584">
        <v>0.06353165406829787</v>
      </c>
      <c r="BQ584">
        <v>0.03020744601870884</v>
      </c>
    </row>
    <row r="585" spans="1:69">
      <c r="A585" s="2">
        <v>44852</v>
      </c>
      <c r="B585">
        <v>738.4999364670705</v>
      </c>
      <c r="C585">
        <v>0.02079470515594983</v>
      </c>
      <c r="AN585" s="2">
        <v>44852</v>
      </c>
      <c r="AO585">
        <v>0.005580014132477642</v>
      </c>
      <c r="AP585">
        <v>280.8288299867976</v>
      </c>
      <c r="AQ585">
        <v>6.060192595146727</v>
      </c>
      <c r="AR585">
        <v>0.04790268306591156</v>
      </c>
      <c r="AS585">
        <v>0.3725549364484689</v>
      </c>
      <c r="AT585">
        <v>3.579851112683514</v>
      </c>
      <c r="AU585">
        <v>8.077172064144683</v>
      </c>
      <c r="AV585">
        <v>0.3005958163332955</v>
      </c>
      <c r="AW585">
        <v>60.75872761739173</v>
      </c>
      <c r="AX585">
        <v>1.524705403663012</v>
      </c>
      <c r="AY585">
        <v>2.488260163211271</v>
      </c>
      <c r="AZ585">
        <v>16.63180801514305</v>
      </c>
      <c r="BE585" s="2">
        <v>44852</v>
      </c>
      <c r="BF585">
        <v>0.03216884348550284</v>
      </c>
      <c r="BG585">
        <v>0.1416173941959332</v>
      </c>
      <c r="BH585">
        <v>0.05461583365019358</v>
      </c>
      <c r="BI585">
        <v>0.1390843904237696</v>
      </c>
      <c r="BJ585">
        <v>0.1477704366700301</v>
      </c>
      <c r="BK585">
        <v>0.1043427644259524</v>
      </c>
      <c r="BL585">
        <v>0.06844338256026697</v>
      </c>
      <c r="BM585">
        <v>0.08642393822892805</v>
      </c>
      <c r="BN585">
        <v>0.06029349374120876</v>
      </c>
      <c r="BO585">
        <v>0.06979509671494649</v>
      </c>
      <c r="BP585">
        <v>0.06440869629153309</v>
      </c>
      <c r="BQ585">
        <v>0.03103572961173481</v>
      </c>
    </row>
    <row r="586" spans="1:69">
      <c r="A586" s="2">
        <v>44853</v>
      </c>
      <c r="B586">
        <v>727.721453466077</v>
      </c>
      <c r="C586">
        <v>-0.01459510349121618</v>
      </c>
      <c r="AN586" s="2">
        <v>44853</v>
      </c>
      <c r="AO586">
        <v>0.005581119859315484</v>
      </c>
      <c r="AP586">
        <v>280.8844785867445</v>
      </c>
      <c r="AQ586">
        <v>6.061393473394677</v>
      </c>
      <c r="AR586">
        <v>0.04791217538636328</v>
      </c>
      <c r="AS586">
        <v>0.372628761349629</v>
      </c>
      <c r="AT586">
        <v>3.580560490358337</v>
      </c>
      <c r="AU586">
        <v>8.078772623876819</v>
      </c>
      <c r="AV586">
        <v>0.3006553819282154</v>
      </c>
      <c r="AW586">
        <v>60.77076747144311</v>
      </c>
      <c r="AX586">
        <v>1.52500753689146</v>
      </c>
      <c r="AY586">
        <v>2.488753232937741</v>
      </c>
      <c r="AZ586">
        <v>16.63510374810135</v>
      </c>
      <c r="BE586" s="2">
        <v>44853</v>
      </c>
      <c r="BF586">
        <v>0.03411699849541176</v>
      </c>
      <c r="BG586">
        <v>0.1396721910102146</v>
      </c>
      <c r="BH586">
        <v>0.05431159380014109</v>
      </c>
      <c r="BI586">
        <v>0.1400076799333059</v>
      </c>
      <c r="BJ586">
        <v>0.1483352088832609</v>
      </c>
      <c r="BK586">
        <v>0.1016941973080825</v>
      </c>
      <c r="BL586">
        <v>0.06840221704912347</v>
      </c>
      <c r="BM586">
        <v>0.08633414529232508</v>
      </c>
      <c r="BN586">
        <v>0.05933204023115581</v>
      </c>
      <c r="BO586">
        <v>0.07228753701450877</v>
      </c>
      <c r="BP586">
        <v>0.06325503609877128</v>
      </c>
      <c r="BQ586">
        <v>0.03225115488369884</v>
      </c>
    </row>
    <row r="587" spans="1:69">
      <c r="A587" s="2">
        <v>44854</v>
      </c>
      <c r="B587">
        <v>713.6620066194138</v>
      </c>
      <c r="C587">
        <v>-0.01931981911444181</v>
      </c>
      <c r="AN587" s="2">
        <v>44854</v>
      </c>
      <c r="AO587">
        <v>0.00558222580526242</v>
      </c>
      <c r="AP587">
        <v>280.9401382139306</v>
      </c>
      <c r="AQ587">
        <v>6.062594589606775</v>
      </c>
      <c r="AR587">
        <v>0.04792166958779832</v>
      </c>
      <c r="AS587">
        <v>0.3727026008798154</v>
      </c>
      <c r="AT587">
        <v>3.581270008602325</v>
      </c>
      <c r="AU587">
        <v>8.080373500773359</v>
      </c>
      <c r="AV587">
        <v>0.3007149593265601</v>
      </c>
      <c r="AW587">
        <v>60.78280971129307</v>
      </c>
      <c r="AX587">
        <v>1.525309729990155</v>
      </c>
      <c r="AY587">
        <v>2.489246400370133</v>
      </c>
      <c r="AZ587">
        <v>16.63840013413692</v>
      </c>
      <c r="BE587" s="2">
        <v>44854</v>
      </c>
      <c r="BF587">
        <v>0.03487100257721228</v>
      </c>
      <c r="BG587">
        <v>0.1378017868097651</v>
      </c>
      <c r="BH587">
        <v>0.05277744636647994</v>
      </c>
      <c r="BI587">
        <v>0.1418650893835044</v>
      </c>
      <c r="BJ587">
        <v>0.1496506821907185</v>
      </c>
      <c r="BK587">
        <v>0.1029153587848229</v>
      </c>
      <c r="BL587">
        <v>0.06925407070362796</v>
      </c>
      <c r="BM587">
        <v>0.08626389787154463</v>
      </c>
      <c r="BN587">
        <v>0.05759520701084368</v>
      </c>
      <c r="BO587">
        <v>0.07205869519650653</v>
      </c>
      <c r="BP587">
        <v>0.06189969352631513</v>
      </c>
      <c r="BQ587">
        <v>0.03304706957865888</v>
      </c>
    </row>
    <row r="588" spans="1:69">
      <c r="A588" s="2">
        <v>44855</v>
      </c>
      <c r="B588">
        <v>700.4881560841688</v>
      </c>
      <c r="C588">
        <v>-0.01845950942190255</v>
      </c>
      <c r="AN588" s="2">
        <v>44855</v>
      </c>
      <c r="AO588">
        <v>0.005583331970361868</v>
      </c>
      <c r="AP588">
        <v>280.995808870541</v>
      </c>
      <c r="AQ588">
        <v>6.063795943830175</v>
      </c>
      <c r="AR588">
        <v>0.0479311656705894</v>
      </c>
      <c r="AS588">
        <v>0.3727764550419273</v>
      </c>
      <c r="AT588">
        <v>3.581979667443335</v>
      </c>
      <c r="AU588">
        <v>8.08197469489715</v>
      </c>
      <c r="AV588">
        <v>0.3007745485306685</v>
      </c>
      <c r="AW588">
        <v>60.79485433741436</v>
      </c>
      <c r="AX588">
        <v>1.525611982970959</v>
      </c>
      <c r="AY588">
        <v>2.489739665527809</v>
      </c>
      <c r="AZ588">
        <v>16.64169717337917</v>
      </c>
      <c r="BE588" s="2">
        <v>44855</v>
      </c>
      <c r="BF588">
        <v>0.03472150704043776</v>
      </c>
      <c r="BG588">
        <v>0.1361856098413866</v>
      </c>
      <c r="BH588">
        <v>0.05390974584740276</v>
      </c>
      <c r="BI588">
        <v>0.1431486812821444</v>
      </c>
      <c r="BJ588">
        <v>0.1517079995364552</v>
      </c>
      <c r="BK588">
        <v>0.1046423690308215</v>
      </c>
      <c r="BL588">
        <v>0.06781997856937881</v>
      </c>
      <c r="BM588">
        <v>0.0877150467141747</v>
      </c>
      <c r="BN588">
        <v>0.05764694277655687</v>
      </c>
      <c r="BO588">
        <v>0.07024811269399428</v>
      </c>
      <c r="BP588">
        <v>0.06113898919195107</v>
      </c>
      <c r="BQ588">
        <v>0.03111501747529622</v>
      </c>
    </row>
    <row r="589" spans="1:69">
      <c r="A589" s="2">
        <v>44856</v>
      </c>
      <c r="B589">
        <v>708.1210089264944</v>
      </c>
      <c r="C589">
        <v>0.01089647665849802</v>
      </c>
      <c r="AN589" s="2">
        <v>44856</v>
      </c>
      <c r="AO589">
        <v>0.005584438354657255</v>
      </c>
      <c r="AP589">
        <v>281.0514905587613</v>
      </c>
      <c r="AQ589">
        <v>6.064997536112041</v>
      </c>
      <c r="AR589">
        <v>0.04794066363510934</v>
      </c>
      <c r="AS589">
        <v>0.3728503238388639</v>
      </c>
      <c r="AT589">
        <v>3.582689466909226</v>
      </c>
      <c r="AU589">
        <v>8.083576206311054</v>
      </c>
      <c r="AV589">
        <v>0.3008341495428801</v>
      </c>
      <c r="AW589">
        <v>60.80690135027986</v>
      </c>
      <c r="AX589">
        <v>1.525914295845739</v>
      </c>
      <c r="AY589">
        <v>2.490233028430134</v>
      </c>
      <c r="AZ589">
        <v>16.64499486595753</v>
      </c>
      <c r="BE589" s="2">
        <v>44856</v>
      </c>
      <c r="BF589">
        <v>0.03480969011576554</v>
      </c>
      <c r="BG589">
        <v>0.138491393602048</v>
      </c>
      <c r="BH589">
        <v>0.05518373194250706</v>
      </c>
      <c r="BI589">
        <v>0.1421406848394473</v>
      </c>
      <c r="BJ589">
        <v>0.1512183843974163</v>
      </c>
      <c r="BK589">
        <v>0.1027819234127068</v>
      </c>
      <c r="BL589">
        <v>0.06659586376319791</v>
      </c>
      <c r="BM589">
        <v>0.08800315671849014</v>
      </c>
      <c r="BN589">
        <v>0.05836767879768209</v>
      </c>
      <c r="BO589">
        <v>0.07134774482317485</v>
      </c>
      <c r="BP589">
        <v>0.06056608393197799</v>
      </c>
      <c r="BQ589">
        <v>0.03049366365558593</v>
      </c>
    </row>
    <row r="590" spans="1:69">
      <c r="A590" s="2">
        <v>44857</v>
      </c>
      <c r="B590">
        <v>710.9304274604508</v>
      </c>
      <c r="C590">
        <v>0.003967427174933702</v>
      </c>
      <c r="AN590" s="2">
        <v>44857</v>
      </c>
      <c r="AO590">
        <v>0.005551938078938911</v>
      </c>
      <c r="AP590">
        <v>268.2915142811107</v>
      </c>
      <c r="AQ590">
        <v>5.676377852872855</v>
      </c>
      <c r="AR590">
        <v>0.0464075750819179</v>
      </c>
      <c r="AS590">
        <v>0.3943395572530511</v>
      </c>
      <c r="AT590">
        <v>3.408599896197452</v>
      </c>
      <c r="AU590">
        <v>7.712210799017294</v>
      </c>
      <c r="AV590">
        <v>0.2627177768294666</v>
      </c>
      <c r="AW590">
        <v>63.60821543750998</v>
      </c>
      <c r="AX590">
        <v>1.491789000498131</v>
      </c>
      <c r="AY590">
        <v>2.368779582146515</v>
      </c>
      <c r="AZ590">
        <v>19.1565300126339</v>
      </c>
      <c r="BE590" s="2">
        <v>44857</v>
      </c>
      <c r="BF590">
        <v>0.0303396408597187</v>
      </c>
      <c r="BG590">
        <v>0.1326047827493633</v>
      </c>
      <c r="BH590">
        <v>0.05226947326430426</v>
      </c>
      <c r="BI590">
        <v>0.15</v>
      </c>
      <c r="BJ590">
        <v>0.15</v>
      </c>
      <c r="BK590">
        <v>0.11818374886796</v>
      </c>
      <c r="BL590">
        <v>0.06343855654832126</v>
      </c>
      <c r="BM590">
        <v>0.0857942873051999</v>
      </c>
      <c r="BN590">
        <v>0.05489851916077373</v>
      </c>
      <c r="BO590">
        <v>0.07447845056103837</v>
      </c>
      <c r="BP590">
        <v>0.05878132803616857</v>
      </c>
      <c r="BQ590">
        <v>0.02921121264715203</v>
      </c>
    </row>
    <row r="591" spans="1:69">
      <c r="A591" s="2">
        <v>44858</v>
      </c>
      <c r="B591">
        <v>733.9321129356251</v>
      </c>
      <c r="C591">
        <v>0.03235434099696621</v>
      </c>
      <c r="AN591" s="2">
        <v>44858</v>
      </c>
      <c r="AO591">
        <v>0.005553038242270074</v>
      </c>
      <c r="AP591">
        <v>268.3446785062655</v>
      </c>
      <c r="AQ591">
        <v>5.677502674994205</v>
      </c>
      <c r="AR591">
        <v>0.04641677113411938</v>
      </c>
      <c r="AS591">
        <v>0.39441769896046</v>
      </c>
      <c r="AT591">
        <v>3.409275339000142</v>
      </c>
      <c r="AU591">
        <v>7.713739038598254</v>
      </c>
      <c r="AV591">
        <v>0.2627698365715607</v>
      </c>
      <c r="AW591">
        <v>63.62081994159307</v>
      </c>
      <c r="AX591">
        <v>1.492084611063819</v>
      </c>
      <c r="AY591">
        <v>2.369248975788668</v>
      </c>
      <c r="AZ591">
        <v>19.16032604053849</v>
      </c>
      <c r="BE591" s="2">
        <v>44858</v>
      </c>
      <c r="BF591">
        <v>0.03180554883160561</v>
      </c>
      <c r="BG591">
        <v>0.1322818665017065</v>
      </c>
      <c r="BH591">
        <v>0.0526691300249339</v>
      </c>
      <c r="BI591">
        <v>0.1483335146632653</v>
      </c>
      <c r="BJ591">
        <v>0.1480347854360039</v>
      </c>
      <c r="BK591">
        <v>0.1168004687893965</v>
      </c>
      <c r="BL591">
        <v>0.06259915504340703</v>
      </c>
      <c r="BM591">
        <v>0.08625592502719813</v>
      </c>
      <c r="BN591">
        <v>0.0546404009943404</v>
      </c>
      <c r="BO591">
        <v>0.07791391798234629</v>
      </c>
      <c r="BP591">
        <v>0.05947357019938946</v>
      </c>
      <c r="BQ591">
        <v>0.02919171650640688</v>
      </c>
    </row>
    <row r="592" spans="1:69">
      <c r="A592" s="2">
        <v>44859</v>
      </c>
      <c r="B592">
        <v>722.9404883471807</v>
      </c>
      <c r="C592">
        <v>-0.01497635052985957</v>
      </c>
      <c r="AN592" s="2">
        <v>44859</v>
      </c>
      <c r="AO592">
        <v>0.005554138623607874</v>
      </c>
      <c r="AP592">
        <v>268.3978532663597</v>
      </c>
      <c r="AQ592">
        <v>5.67862772000854</v>
      </c>
      <c r="AR592">
        <v>0.04642596900859612</v>
      </c>
      <c r="AS592">
        <v>0.3944958561523069</v>
      </c>
      <c r="AT592">
        <v>3.409950915647518</v>
      </c>
      <c r="AU592">
        <v>7.715267581012769</v>
      </c>
      <c r="AV592">
        <v>0.2628219066297316</v>
      </c>
      <c r="AW592">
        <v>63.6334269433649</v>
      </c>
      <c r="AX592">
        <v>1.492380280207233</v>
      </c>
      <c r="AY592">
        <v>2.369718462445129</v>
      </c>
      <c r="AZ592">
        <v>19.16412282065801</v>
      </c>
      <c r="BE592" s="2">
        <v>44859</v>
      </c>
      <c r="BF592">
        <v>0.03090164266974472</v>
      </c>
      <c r="BG592">
        <v>0.1328706426828219</v>
      </c>
      <c r="BH592">
        <v>0.05163447091388899</v>
      </c>
      <c r="BI592">
        <v>0.1493809361657212</v>
      </c>
      <c r="BJ592">
        <v>0.148594736249387</v>
      </c>
      <c r="BK592">
        <v>0.1165539384329803</v>
      </c>
      <c r="BL592">
        <v>0.06313765390870374</v>
      </c>
      <c r="BM592">
        <v>0.0863448360544368</v>
      </c>
      <c r="BN592">
        <v>0.05433346768453855</v>
      </c>
      <c r="BO592">
        <v>0.07883399383227509</v>
      </c>
      <c r="BP592">
        <v>0.05844963341828653</v>
      </c>
      <c r="BQ592">
        <v>0.028964047987215</v>
      </c>
    </row>
    <row r="593" spans="1:69">
      <c r="A593" s="2">
        <v>44860</v>
      </c>
      <c r="B593">
        <v>763.6931461507124</v>
      </c>
      <c r="C593">
        <v>0.05637069504393422</v>
      </c>
      <c r="AN593" s="2">
        <v>44860</v>
      </c>
      <c r="AO593">
        <v>0.005555239222995513</v>
      </c>
      <c r="AP593">
        <v>268.4510385634808</v>
      </c>
      <c r="AQ593">
        <v>5.679752987960027</v>
      </c>
      <c r="AR593">
        <v>0.04643516870570923</v>
      </c>
      <c r="AS593">
        <v>0.3945740288316603</v>
      </c>
      <c r="AT593">
        <v>3.4106266261661</v>
      </c>
      <c r="AU593">
        <v>7.716796426320849</v>
      </c>
      <c r="AV593">
        <v>0.2628739870060235</v>
      </c>
      <c r="AW593">
        <v>63.64603644332039</v>
      </c>
      <c r="AX593">
        <v>1.492676007939979</v>
      </c>
      <c r="AY593">
        <v>2.370188042134328</v>
      </c>
      <c r="AZ593">
        <v>19.16792035314151</v>
      </c>
      <c r="BE593" s="2">
        <v>44860</v>
      </c>
      <c r="BF593">
        <v>0.02832791135062885</v>
      </c>
      <c r="BG593">
        <v>0.1416396437053863</v>
      </c>
      <c r="BH593">
        <v>0.05170096118062936</v>
      </c>
      <c r="BI593">
        <v>0.1474426850264784</v>
      </c>
      <c r="BJ593">
        <v>0.1461743067484132</v>
      </c>
      <c r="BK593">
        <v>0.1117257131835144</v>
      </c>
      <c r="BL593">
        <v>0.06514266557691288</v>
      </c>
      <c r="BM593">
        <v>0.08885147531919921</v>
      </c>
      <c r="BN593">
        <v>0.0525916122348399</v>
      </c>
      <c r="BO593">
        <v>0.07662583524140783</v>
      </c>
      <c r="BP593">
        <v>0.06042870547805316</v>
      </c>
      <c r="BQ593">
        <v>0.0293484849545366</v>
      </c>
    </row>
    <row r="594" spans="1:69">
      <c r="A594" s="2">
        <v>44861</v>
      </c>
      <c r="B594">
        <v>780.54291815351</v>
      </c>
      <c r="C594">
        <v>0.02206353702102271</v>
      </c>
      <c r="AN594" s="2">
        <v>44861</v>
      </c>
      <c r="AO594">
        <v>0.005556340040476198</v>
      </c>
      <c r="AP594">
        <v>268.5042343997168</v>
      </c>
      <c r="AQ594">
        <v>5.680878478892845</v>
      </c>
      <c r="AR594">
        <v>0.04644437022581986</v>
      </c>
      <c r="AS594">
        <v>0.394652217001589</v>
      </c>
      <c r="AT594">
        <v>3.411302470582418</v>
      </c>
      <c r="AU594">
        <v>7.718325574582515</v>
      </c>
      <c r="AV594">
        <v>0.2629260777024809</v>
      </c>
      <c r="AW594">
        <v>63.6586484419546</v>
      </c>
      <c r="AX594">
        <v>1.492971794273669</v>
      </c>
      <c r="AY594">
        <v>2.370657714874701</v>
      </c>
      <c r="AZ594">
        <v>19.1717186381381</v>
      </c>
      <c r="BE594" s="2">
        <v>44861</v>
      </c>
      <c r="BF594">
        <v>0.0281672888248469</v>
      </c>
      <c r="BG594">
        <v>0.1387508073749119</v>
      </c>
      <c r="BH594">
        <v>0.05170526308284679</v>
      </c>
      <c r="BI594">
        <v>0.1469304696634272</v>
      </c>
      <c r="BJ594">
        <v>0.148044870324307</v>
      </c>
      <c r="BK594">
        <v>0.1109990939560339</v>
      </c>
      <c r="BL594">
        <v>0.06397028151665325</v>
      </c>
      <c r="BM594">
        <v>0.09349409990807536</v>
      </c>
      <c r="BN594">
        <v>0.05211764834769966</v>
      </c>
      <c r="BO594">
        <v>0.07659871250367944</v>
      </c>
      <c r="BP594">
        <v>0.05986750218813122</v>
      </c>
      <c r="BQ594">
        <v>0.02935396230938741</v>
      </c>
    </row>
    <row r="595" spans="1:69">
      <c r="A595" s="2">
        <v>44862</v>
      </c>
      <c r="B595">
        <v>762.5481574607121</v>
      </c>
      <c r="C595">
        <v>-0.02305415919391995</v>
      </c>
      <c r="AN595" s="2">
        <v>44862</v>
      </c>
      <c r="AO595">
        <v>0.005557441076093146</v>
      </c>
      <c r="AP595">
        <v>268.5574407771563</v>
      </c>
      <c r="AQ595">
        <v>5.68200419285118</v>
      </c>
      <c r="AR595">
        <v>0.04645357356928927</v>
      </c>
      <c r="AS595">
        <v>0.3947304206651626</v>
      </c>
      <c r="AT595">
        <v>3.411978448923005</v>
      </c>
      <c r="AU595">
        <v>7.719855025857798</v>
      </c>
      <c r="AV595">
        <v>0.262978178721149</v>
      </c>
      <c r="AW595">
        <v>63.67126293976265</v>
      </c>
      <c r="AX595">
        <v>1.493267639219914</v>
      </c>
      <c r="AY595">
        <v>2.371127480684686</v>
      </c>
      <c r="AZ595">
        <v>19.17551767579686</v>
      </c>
      <c r="BE595" s="2">
        <v>44862</v>
      </c>
      <c r="BF595">
        <v>0.02816257378574911</v>
      </c>
      <c r="BG595">
        <v>0.1369932745468766</v>
      </c>
      <c r="BH595">
        <v>0.05265483167746482</v>
      </c>
      <c r="BI595">
        <v>0.1484855918969909</v>
      </c>
      <c r="BJ595">
        <v>0.1478016531602669</v>
      </c>
      <c r="BK595">
        <v>0.1117838535613378</v>
      </c>
      <c r="BL595">
        <v>0.06418195946506586</v>
      </c>
      <c r="BM595">
        <v>0.09227886678519746</v>
      </c>
      <c r="BN595">
        <v>0.05148869023320809</v>
      </c>
      <c r="BO595">
        <v>0.07553873923565232</v>
      </c>
      <c r="BP595">
        <v>0.06004118042391341</v>
      </c>
      <c r="BQ595">
        <v>0.03058878522827689</v>
      </c>
    </row>
    <row r="596" spans="1:69">
      <c r="A596" s="2">
        <v>44863</v>
      </c>
      <c r="B596">
        <v>788.2515622166831</v>
      </c>
      <c r="C596">
        <v>0.03370725442647893</v>
      </c>
      <c r="AN596" s="2">
        <v>44863</v>
      </c>
      <c r="AO596">
        <v>0.005558542329889583</v>
      </c>
      <c r="AP596">
        <v>268.6106576978879</v>
      </c>
      <c r="AQ596">
        <v>5.683130129879224</v>
      </c>
      <c r="AR596">
        <v>0.04646277873647878</v>
      </c>
      <c r="AS596">
        <v>0.3948086398254514</v>
      </c>
      <c r="AT596">
        <v>3.412654561214397</v>
      </c>
      <c r="AU596">
        <v>7.721384780206745</v>
      </c>
      <c r="AV596">
        <v>0.2630302900640731</v>
      </c>
      <c r="AW596">
        <v>63.68387993723977</v>
      </c>
      <c r="AX596">
        <v>1.493563542790329</v>
      </c>
      <c r="AY596">
        <v>2.371597339582727</v>
      </c>
      <c r="AZ596">
        <v>19.17931746626697</v>
      </c>
      <c r="BE596" s="2">
        <v>44863</v>
      </c>
      <c r="BF596">
        <v>0.02812468055756203</v>
      </c>
      <c r="BG596">
        <v>0.1378443599423282</v>
      </c>
      <c r="BH596">
        <v>0.05517330771188221</v>
      </c>
      <c r="BI596">
        <v>0.1492505017635407</v>
      </c>
      <c r="BJ596">
        <v>0.1452983080352591</v>
      </c>
      <c r="BK596">
        <v>0.1105264505958478</v>
      </c>
      <c r="BL596">
        <v>0.0639019516766292</v>
      </c>
      <c r="BM596">
        <v>0.09171511032949213</v>
      </c>
      <c r="BN596">
        <v>0.05131690605757068</v>
      </c>
      <c r="BO596">
        <v>0.07620735256993275</v>
      </c>
      <c r="BP596">
        <v>0.06090931053493223</v>
      </c>
      <c r="BQ596">
        <v>0.029731760225023</v>
      </c>
    </row>
    <row r="597" spans="1:69">
      <c r="A597" s="2">
        <v>44864</v>
      </c>
      <c r="B597">
        <v>804.6787628233309</v>
      </c>
      <c r="C597">
        <v>0.02084004827145791</v>
      </c>
      <c r="AN597" s="2">
        <v>44864</v>
      </c>
      <c r="AO597">
        <v>0.004860595890543823</v>
      </c>
      <c r="AP597">
        <v>238.9652076501466</v>
      </c>
      <c r="AQ597">
        <v>8.307221244680569</v>
      </c>
      <c r="AR597">
        <v>0.02236876711434144</v>
      </c>
      <c r="AS597">
        <v>0.3974854086605761</v>
      </c>
      <c r="AT597">
        <v>4.032849233950461</v>
      </c>
      <c r="AU597">
        <v>7.495781141175332</v>
      </c>
      <c r="AV597">
        <v>0.3452879733766954</v>
      </c>
      <c r="AW597">
        <v>57.01196068778572</v>
      </c>
      <c r="AX597">
        <v>1.358949702538123</v>
      </c>
      <c r="AY597">
        <v>3.886501098485629</v>
      </c>
      <c r="AZ597">
        <v>23.16547985282808</v>
      </c>
      <c r="BE597" s="2">
        <v>44864</v>
      </c>
      <c r="BF597">
        <v>0.0365624900105782</v>
      </c>
      <c r="BG597">
        <v>0.1243156317208406</v>
      </c>
      <c r="BH597">
        <v>0.0882985430702501</v>
      </c>
      <c r="BI597">
        <v>0.15</v>
      </c>
      <c r="BJ597">
        <v>0.1256642465698299</v>
      </c>
      <c r="BK597">
        <v>0.1332030539666233</v>
      </c>
      <c r="BL597">
        <v>0.06170538153160859</v>
      </c>
      <c r="BM597">
        <v>0.04500265970867922</v>
      </c>
      <c r="BN597">
        <v>0.07830194750514903</v>
      </c>
      <c r="BO597">
        <v>0.06614528725093262</v>
      </c>
      <c r="BP597">
        <v>0.05544997803017628</v>
      </c>
      <c r="BQ597">
        <v>0.03535078063533203</v>
      </c>
    </row>
    <row r="598" spans="1:69">
      <c r="A598" s="2">
        <v>44865</v>
      </c>
      <c r="B598">
        <v>804.962991814751</v>
      </c>
      <c r="C598">
        <v>0.0003532204459117949</v>
      </c>
      <c r="AN598" s="2">
        <v>44865</v>
      </c>
      <c r="AO598">
        <v>0.004861559058592592</v>
      </c>
      <c r="AP598">
        <v>239.0125606204323</v>
      </c>
      <c r="AQ598">
        <v>8.30886739059706</v>
      </c>
      <c r="AR598">
        <v>0.02237319967410573</v>
      </c>
      <c r="AS598">
        <v>0.3975641737449597</v>
      </c>
      <c r="AT598">
        <v>4.033648377021622</v>
      </c>
      <c r="AU598">
        <v>7.497266493395167</v>
      </c>
      <c r="AV598">
        <v>0.3453563950992722</v>
      </c>
      <c r="AW598">
        <v>57.02325808838611</v>
      </c>
      <c r="AX598">
        <v>1.359218989877134</v>
      </c>
      <c r="AY598">
        <v>3.887271241440086</v>
      </c>
      <c r="AZ598">
        <v>23.1700702879375</v>
      </c>
      <c r="BE598" s="2">
        <v>44865</v>
      </c>
      <c r="BF598">
        <v>0.03595836405085957</v>
      </c>
      <c r="BG598">
        <v>0.1203418053610976</v>
      </c>
      <c r="BH598">
        <v>0.0880065950916442</v>
      </c>
      <c r="BI598">
        <v>0.1547059794355007</v>
      </c>
      <c r="BJ598">
        <v>0.1245141976443592</v>
      </c>
      <c r="BK598">
        <v>0.1357641064576438</v>
      </c>
      <c r="BL598">
        <v>0.06183911417449695</v>
      </c>
      <c r="BM598">
        <v>0.04417897130701629</v>
      </c>
      <c r="BN598">
        <v>0.0803070369667836</v>
      </c>
      <c r="BO598">
        <v>0.06431330283313604</v>
      </c>
      <c r="BP598">
        <v>0.05545874521740318</v>
      </c>
      <c r="BQ598">
        <v>0.03461178146005899</v>
      </c>
    </row>
    <row r="599" spans="1:69">
      <c r="A599" s="2">
        <v>44866</v>
      </c>
      <c r="B599">
        <v>815.1752596565245</v>
      </c>
      <c r="C599">
        <v>0.01268663024960981</v>
      </c>
      <c r="AN599" s="2">
        <v>44866</v>
      </c>
      <c r="AO599">
        <v>0.004862522417501229</v>
      </c>
      <c r="AP599">
        <v>239.0599229741083</v>
      </c>
      <c r="AQ599">
        <v>8.31051386271124</v>
      </c>
      <c r="AR599">
        <v>0.0223776331122191</v>
      </c>
      <c r="AS599">
        <v>0.3976429544373088</v>
      </c>
      <c r="AT599">
        <v>4.03444767844972</v>
      </c>
      <c r="AU599">
        <v>7.498752139950066</v>
      </c>
      <c r="AV599">
        <v>0.3454248303801901</v>
      </c>
      <c r="AW599">
        <v>57.03455772766168</v>
      </c>
      <c r="AX599">
        <v>1.3594883305777</v>
      </c>
      <c r="AY599">
        <v>3.888041537004862</v>
      </c>
      <c r="AZ599">
        <v>23.17466163268033</v>
      </c>
      <c r="BE599" s="2">
        <v>44866</v>
      </c>
      <c r="BF599">
        <v>0.03556309002695811</v>
      </c>
      <c r="BG599">
        <v>0.1191056108524532</v>
      </c>
      <c r="BH599">
        <v>0.09228895791190565</v>
      </c>
      <c r="BI599">
        <v>0.1595842562511567</v>
      </c>
      <c r="BJ599">
        <v>0.1222280191628861</v>
      </c>
      <c r="BK599">
        <v>0.1350024274501109</v>
      </c>
      <c r="BL599">
        <v>0.06100598705864913</v>
      </c>
      <c r="BM599">
        <v>0.0431316129176155</v>
      </c>
      <c r="BN599">
        <v>0.08001428238062294</v>
      </c>
      <c r="BO599">
        <v>0.06321585960934575</v>
      </c>
      <c r="BP599">
        <v>0.05443927347629172</v>
      </c>
      <c r="BQ599">
        <v>0.03442062290200445</v>
      </c>
    </row>
    <row r="600" spans="1:69">
      <c r="A600" s="2">
        <v>44867</v>
      </c>
      <c r="B600">
        <v>803.6285813213033</v>
      </c>
      <c r="C600">
        <v>-0.01416465747511331</v>
      </c>
      <c r="AN600" s="2">
        <v>44867</v>
      </c>
      <c r="AO600">
        <v>0.004863485967307554</v>
      </c>
      <c r="AP600">
        <v>239.1072947130339</v>
      </c>
      <c r="AQ600">
        <v>8.312160661087749</v>
      </c>
      <c r="AR600">
        <v>0.0223820674288556</v>
      </c>
      <c r="AS600">
        <v>0.3977217507407163</v>
      </c>
      <c r="AT600">
        <v>4.035247138266133</v>
      </c>
      <c r="AU600">
        <v>7.500238080898353</v>
      </c>
      <c r="AV600">
        <v>0.3454932792221357</v>
      </c>
      <c r="AW600">
        <v>57.04585960605601</v>
      </c>
      <c r="AX600">
        <v>1.359757724650396</v>
      </c>
      <c r="AY600">
        <v>3.888811985210197</v>
      </c>
      <c r="AZ600">
        <v>23.17925388723682</v>
      </c>
      <c r="BE600" s="2">
        <v>44867</v>
      </c>
      <c r="BF600">
        <v>0.03628431051520767</v>
      </c>
      <c r="BG600">
        <v>0.1193608758939497</v>
      </c>
      <c r="BH600">
        <v>0.09039730383808113</v>
      </c>
      <c r="BI600">
        <v>0.1607432954061019</v>
      </c>
      <c r="BJ600">
        <v>0.1239670739614578</v>
      </c>
      <c r="BK600">
        <v>0.1327616281704146</v>
      </c>
      <c r="BL600">
        <v>0.06041199221547158</v>
      </c>
      <c r="BM600">
        <v>0.04401211701343919</v>
      </c>
      <c r="BN600">
        <v>0.07939034924192133</v>
      </c>
      <c r="BO600">
        <v>0.06225281573368779</v>
      </c>
      <c r="BP600">
        <v>0.05459427071005422</v>
      </c>
      <c r="BQ600">
        <v>0.03582396730021314</v>
      </c>
    </row>
    <row r="601" spans="1:69">
      <c r="A601" s="2">
        <v>44868</v>
      </c>
      <c r="B601">
        <v>782.7815201268738</v>
      </c>
      <c r="C601">
        <v>-0.02594116446201211</v>
      </c>
      <c r="AN601" s="2">
        <v>44868</v>
      </c>
      <c r="AO601">
        <v>0.004864449708049396</v>
      </c>
      <c r="AP601">
        <v>239.1546758390689</v>
      </c>
      <c r="AQ601">
        <v>8.313807785791237</v>
      </c>
      <c r="AR601">
        <v>0.02238650262418932</v>
      </c>
      <c r="AS601">
        <v>0.3978005626582754</v>
      </c>
      <c r="AT601">
        <v>4.036046756502247</v>
      </c>
      <c r="AU601">
        <v>7.501724316298366</v>
      </c>
      <c r="AV601">
        <v>0.3455617416277963</v>
      </c>
      <c r="AW601">
        <v>57.05716372401282</v>
      </c>
      <c r="AX601">
        <v>1.360027172105799</v>
      </c>
      <c r="AY601">
        <v>3.889582586086338</v>
      </c>
      <c r="AZ601">
        <v>23.18384705178726</v>
      </c>
      <c r="BE601" s="2">
        <v>44868</v>
      </c>
      <c r="BF601">
        <v>0.03547343463154191</v>
      </c>
      <c r="BG601">
        <v>0.1177882102221129</v>
      </c>
      <c r="BH601">
        <v>0.08889910437238395</v>
      </c>
      <c r="BI601">
        <v>0.1626776399978979</v>
      </c>
      <c r="BJ601">
        <v>0.1252077551593139</v>
      </c>
      <c r="BK601">
        <v>0.1344194399549165</v>
      </c>
      <c r="BL601">
        <v>0.0597810772993481</v>
      </c>
      <c r="BM601">
        <v>0.04345787861647422</v>
      </c>
      <c r="BN601">
        <v>0.07885949211881571</v>
      </c>
      <c r="BO601">
        <v>0.06339900393364073</v>
      </c>
      <c r="BP601">
        <v>0.05348117380600368</v>
      </c>
      <c r="BQ601">
        <v>0.03655578988755051</v>
      </c>
    </row>
    <row r="602" spans="1:69">
      <c r="A602" s="2">
        <v>44869</v>
      </c>
      <c r="B602">
        <v>799.0572927068876</v>
      </c>
      <c r="C602">
        <v>0.02079222894451527</v>
      </c>
      <c r="AN602" s="2">
        <v>44869</v>
      </c>
      <c r="AO602">
        <v>0.004865413639764589</v>
      </c>
      <c r="AP602">
        <v>239.2020663540735</v>
      </c>
      <c r="AQ602">
        <v>8.31545523688637</v>
      </c>
      <c r="AR602">
        <v>0.02239093869839439</v>
      </c>
      <c r="AS602">
        <v>0.3978793901930803</v>
      </c>
      <c r="AT602">
        <v>4.036846533189456</v>
      </c>
      <c r="AU602">
        <v>7.50321084620845</v>
      </c>
      <c r="AV602">
        <v>0.3456302175998598</v>
      </c>
      <c r="AW602">
        <v>57.0684700819759</v>
      </c>
      <c r="AX602">
        <v>1.360296672954487</v>
      </c>
      <c r="AY602">
        <v>3.890353339663539</v>
      </c>
      <c r="AZ602">
        <v>23.18844112651198</v>
      </c>
      <c r="BE602" s="2">
        <v>44869</v>
      </c>
      <c r="BF602">
        <v>0.03617787228422642</v>
      </c>
      <c r="BG602">
        <v>0.1164957136096553</v>
      </c>
      <c r="BH602">
        <v>0.08772302508650205</v>
      </c>
      <c r="BI602">
        <v>0.1639011718474118</v>
      </c>
      <c r="BJ602">
        <v>0.1229851308021894</v>
      </c>
      <c r="BK602">
        <v>0.1340667348376833</v>
      </c>
      <c r="BL602">
        <v>0.06032247657922736</v>
      </c>
      <c r="BM602">
        <v>0.04286748655899717</v>
      </c>
      <c r="BN602">
        <v>0.08012797100682933</v>
      </c>
      <c r="BO602">
        <v>0.06787636424541667</v>
      </c>
      <c r="BP602">
        <v>0.05243676771443898</v>
      </c>
      <c r="BQ602">
        <v>0.03501928542742222</v>
      </c>
    </row>
    <row r="603" spans="1:69">
      <c r="A603" s="2">
        <v>44870</v>
      </c>
      <c r="B603">
        <v>872.6822225770155</v>
      </c>
      <c r="C603">
        <v>0.09213973834181033</v>
      </c>
      <c r="AN603" s="2">
        <v>44870</v>
      </c>
      <c r="AO603">
        <v>0.004866377762490978</v>
      </c>
      <c r="AP603">
        <v>239.249466259908</v>
      </c>
      <c r="AQ603">
        <v>8.317103014437825</v>
      </c>
      <c r="AR603">
        <v>0.02239537565164496</v>
      </c>
      <c r="AS603">
        <v>0.3979582333482258</v>
      </c>
      <c r="AT603">
        <v>4.037646468359157</v>
      </c>
      <c r="AU603">
        <v>7.504697670686967</v>
      </c>
      <c r="AV603">
        <v>0.3456987071410144</v>
      </c>
      <c r="AW603">
        <v>57.0797786803891</v>
      </c>
      <c r="AX603">
        <v>1.36056622720704</v>
      </c>
      <c r="AY603">
        <v>3.891124245972058</v>
      </c>
      <c r="AZ603">
        <v>23.19303611159133</v>
      </c>
      <c r="BE603" s="2">
        <v>44870</v>
      </c>
      <c r="BF603">
        <v>0.03744600874251582</v>
      </c>
      <c r="BG603">
        <v>0.1155403701555692</v>
      </c>
      <c r="BH603">
        <v>0.08630226725130299</v>
      </c>
      <c r="BI603">
        <v>0.161297663888346</v>
      </c>
      <c r="BJ603">
        <v>0.1179801118520093</v>
      </c>
      <c r="BK603">
        <v>0.131019072853372</v>
      </c>
      <c r="BL603">
        <v>0.06082771453906207</v>
      </c>
      <c r="BM603">
        <v>0.04220911499593377</v>
      </c>
      <c r="BN603">
        <v>0.0833908777003769</v>
      </c>
      <c r="BO603">
        <v>0.07649960388132154</v>
      </c>
      <c r="BP603">
        <v>0.05267008627046226</v>
      </c>
      <c r="BQ603">
        <v>0.03481710786972808</v>
      </c>
    </row>
    <row r="604" spans="1:69">
      <c r="A604" s="2">
        <v>44871</v>
      </c>
      <c r="B604">
        <v>875.8481632273579</v>
      </c>
      <c r="C604">
        <v>0.003627827596846656</v>
      </c>
      <c r="AN604" s="2">
        <v>44871</v>
      </c>
      <c r="AO604">
        <v>0.006172734737713755</v>
      </c>
      <c r="AP604">
        <v>239.3530830315229</v>
      </c>
      <c r="AQ604">
        <v>9.77632670322846</v>
      </c>
      <c r="AR604">
        <v>0.02372195896280296</v>
      </c>
      <c r="AS604">
        <v>0.3756627296178464</v>
      </c>
      <c r="AT604">
        <v>3.872129841730203</v>
      </c>
      <c r="AU604">
        <v>7.289696105036787</v>
      </c>
      <c r="AV604">
        <v>0.3244034933857596</v>
      </c>
      <c r="AW604">
        <v>52.08461643823885</v>
      </c>
      <c r="AX604">
        <v>1.586421452073556</v>
      </c>
      <c r="AY604">
        <v>2.745353104785338</v>
      </c>
      <c r="AZ604">
        <v>21.1604623208475</v>
      </c>
      <c r="BE604" s="2">
        <v>44871</v>
      </c>
      <c r="BF604">
        <v>0.03562943109628305</v>
      </c>
      <c r="BG604">
        <v>0.1166438226908164</v>
      </c>
      <c r="BH604">
        <v>0.06148624521589482</v>
      </c>
      <c r="BI604">
        <v>0.149685271217693</v>
      </c>
      <c r="BJ604">
        <v>0.15</v>
      </c>
      <c r="BK604">
        <v>0.1165481422341277</v>
      </c>
      <c r="BL604">
        <v>0.0584305279410965</v>
      </c>
      <c r="BM604">
        <v>0.04407605610413468</v>
      </c>
      <c r="BN604">
        <v>0.09675443814776233</v>
      </c>
      <c r="BO604">
        <v>0.07021240189406748</v>
      </c>
      <c r="BP604">
        <v>0.06660515261345198</v>
      </c>
      <c r="BQ604">
        <v>0.03392851084467215</v>
      </c>
    </row>
    <row r="605" spans="1:69">
      <c r="A605" s="2">
        <v>44872</v>
      </c>
      <c r="B605">
        <v>840.3893565426825</v>
      </c>
      <c r="C605">
        <v>-0.04048510709209618</v>
      </c>
      <c r="AN605" s="2">
        <v>44872</v>
      </c>
      <c r="AO605">
        <v>0.006173957917135943</v>
      </c>
      <c r="AP605">
        <v>239.4005128625851</v>
      </c>
      <c r="AQ605">
        <v>9.778263964775586</v>
      </c>
      <c r="AR605">
        <v>0.02372665966893894</v>
      </c>
      <c r="AS605">
        <v>0.3757371703544205</v>
      </c>
      <c r="AT605">
        <v>3.872897136898989</v>
      </c>
      <c r="AU605">
        <v>7.29114061976949</v>
      </c>
      <c r="AV605">
        <v>0.3244677766725775</v>
      </c>
      <c r="AW605">
        <v>52.09493744404048</v>
      </c>
      <c r="AX605">
        <v>1.586735814857241</v>
      </c>
      <c r="AY605">
        <v>2.745897119645381</v>
      </c>
      <c r="AZ605">
        <v>21.16465544483138</v>
      </c>
      <c r="BE605" s="2">
        <v>44872</v>
      </c>
      <c r="BF605">
        <v>0.03358951167859744</v>
      </c>
      <c r="BG605">
        <v>0.1151067973632246</v>
      </c>
      <c r="BH605">
        <v>0.05984746838106944</v>
      </c>
      <c r="BI605">
        <v>0.1528628270617299</v>
      </c>
      <c r="BJ605">
        <v>0.1538866234271314</v>
      </c>
      <c r="BK605">
        <v>0.121098007646884</v>
      </c>
      <c r="BL605">
        <v>0.05920068022531205</v>
      </c>
      <c r="BM605">
        <v>0.04446615947025364</v>
      </c>
      <c r="BN605">
        <v>0.09457228953397674</v>
      </c>
      <c r="BO605">
        <v>0.07088612640431789</v>
      </c>
      <c r="BP605">
        <v>0.06176970815083662</v>
      </c>
      <c r="BQ605">
        <v>0.03271380065666631</v>
      </c>
    </row>
    <row r="606" spans="1:69">
      <c r="A606" s="2">
        <v>44873</v>
      </c>
      <c r="B606">
        <v>843.3919307385481</v>
      </c>
      <c r="C606">
        <v>0.003572837009999663</v>
      </c>
      <c r="AN606" s="2">
        <v>44873</v>
      </c>
      <c r="AO606">
        <v>0.006175181338941446</v>
      </c>
      <c r="AP606">
        <v>239.4479520922682</v>
      </c>
      <c r="AQ606">
        <v>9.780201610207419</v>
      </c>
      <c r="AR606">
        <v>0.02373136130655946</v>
      </c>
      <c r="AS606">
        <v>0.3758116258420541</v>
      </c>
      <c r="AT606">
        <v>3.873664584113781</v>
      </c>
      <c r="AU606">
        <v>7.292585420744964</v>
      </c>
      <c r="AV606">
        <v>0.3245320726976706</v>
      </c>
      <c r="AW606">
        <v>52.1052604950364</v>
      </c>
      <c r="AX606">
        <v>1.587050239934562</v>
      </c>
      <c r="AY606">
        <v>2.746441242306553</v>
      </c>
      <c r="AZ606">
        <v>21.16884939971813</v>
      </c>
      <c r="BE606" s="2">
        <v>44873</v>
      </c>
      <c r="BF606">
        <v>0.03362545927470292</v>
      </c>
      <c r="BG606">
        <v>0.1145690797278268</v>
      </c>
      <c r="BH606">
        <v>0.05873729354139509</v>
      </c>
      <c r="BI606">
        <v>0.1499663571748434</v>
      </c>
      <c r="BJ606">
        <v>0.150599756600022</v>
      </c>
      <c r="BK606">
        <v>0.1193910189736407</v>
      </c>
      <c r="BL606">
        <v>0.06157489261635978</v>
      </c>
      <c r="BM606">
        <v>0.04410529521550569</v>
      </c>
      <c r="BN606">
        <v>0.1027851766800117</v>
      </c>
      <c r="BO606">
        <v>0.07693734061536218</v>
      </c>
      <c r="BP606">
        <v>0.05552494954594317</v>
      </c>
      <c r="BQ606">
        <v>0.03218338003438666</v>
      </c>
    </row>
    <row r="607" spans="1:69">
      <c r="A607" s="2">
        <v>44874</v>
      </c>
      <c r="B607">
        <v>758.5973001630396</v>
      </c>
      <c r="C607">
        <v>-0.1005400069470133</v>
      </c>
      <c r="AN607" s="2">
        <v>44874</v>
      </c>
      <c r="AO607">
        <v>0.006176405003178292</v>
      </c>
      <c r="AP607">
        <v>239.4954007224345</v>
      </c>
      <c r="AQ607">
        <v>9.782139639600027</v>
      </c>
      <c r="AR607">
        <v>0.02373606387584911</v>
      </c>
      <c r="AS607">
        <v>0.3758860960836701</v>
      </c>
      <c r="AT607">
        <v>3.874432183404708</v>
      </c>
      <c r="AU607">
        <v>7.29403050801993</v>
      </c>
      <c r="AV607">
        <v>0.3245963814635632</v>
      </c>
      <c r="AW607">
        <v>52.11558559163191</v>
      </c>
      <c r="AX607">
        <v>1.587364727317861</v>
      </c>
      <c r="AY607">
        <v>2.746985472790218</v>
      </c>
      <c r="AZ607">
        <v>21.17304418567239</v>
      </c>
      <c r="BE607" s="2">
        <v>44874</v>
      </c>
      <c r="BF607">
        <v>0.03085248237977731</v>
      </c>
      <c r="BG607">
        <v>0.1175537971810632</v>
      </c>
      <c r="BH607">
        <v>0.05783648973545883</v>
      </c>
      <c r="BI607">
        <v>0.1619301771878664</v>
      </c>
      <c r="BJ607">
        <v>0.1507954469839065</v>
      </c>
      <c r="BK607">
        <v>0.1264972021330916</v>
      </c>
      <c r="BL607">
        <v>0.06066456437686099</v>
      </c>
      <c r="BM607">
        <v>0.04167334160609953</v>
      </c>
      <c r="BN607">
        <v>0.09919091150747071</v>
      </c>
      <c r="BO607">
        <v>0.07175935179684825</v>
      </c>
      <c r="BP607">
        <v>0.05026917863229317</v>
      </c>
      <c r="BQ607">
        <v>0.03097705647926351</v>
      </c>
    </row>
    <row r="608" spans="1:69">
      <c r="A608" s="2">
        <v>44875</v>
      </c>
      <c r="B608">
        <v>615.0952750494854</v>
      </c>
      <c r="C608">
        <v>-0.1891675927171272</v>
      </c>
      <c r="AN608" s="2">
        <v>44875</v>
      </c>
      <c r="AO608">
        <v>0.006177628909894522</v>
      </c>
      <c r="AP608">
        <v>239.5428587549469</v>
      </c>
      <c r="AQ608">
        <v>9.784078053029496</v>
      </c>
      <c r="AR608">
        <v>0.0237407673769925</v>
      </c>
      <c r="AS608">
        <v>0.3759605810821923</v>
      </c>
      <c r="AT608">
        <v>3.875199934801905</v>
      </c>
      <c r="AU608">
        <v>7.295475881651122</v>
      </c>
      <c r="AV608">
        <v>0.3246607029727797</v>
      </c>
      <c r="AW608">
        <v>52.12591273423234</v>
      </c>
      <c r="AX608">
        <v>1.587679277019487</v>
      </c>
      <c r="AY608">
        <v>2.747529811117741</v>
      </c>
      <c r="AZ608">
        <v>21.17723980285885</v>
      </c>
      <c r="BE608" s="2">
        <v>44875</v>
      </c>
      <c r="BF608">
        <v>0.03051411682120508</v>
      </c>
      <c r="BG608">
        <v>0.1228838020334296</v>
      </c>
      <c r="BH608">
        <v>0.0572472542206453</v>
      </c>
      <c r="BI608">
        <v>0.1616266991910399</v>
      </c>
      <c r="BJ608">
        <v>0.1582663365222286</v>
      </c>
      <c r="BK608">
        <v>0.1302670082142098</v>
      </c>
      <c r="BL608">
        <v>0.0639395493856648</v>
      </c>
      <c r="BM608">
        <v>0.04218635580471532</v>
      </c>
      <c r="BN608">
        <v>0.0985510674739382</v>
      </c>
      <c r="BO608">
        <v>0.06806048131808985</v>
      </c>
      <c r="BP608">
        <v>0.03590337264121215</v>
      </c>
      <c r="BQ608">
        <v>0.03055395637362162</v>
      </c>
    </row>
    <row r="609" spans="1:69">
      <c r="A609" s="2">
        <v>44876</v>
      </c>
      <c r="B609">
        <v>718.6527636594249</v>
      </c>
      <c r="C609">
        <v>0.1683600782035077</v>
      </c>
      <c r="AN609" s="2">
        <v>44876</v>
      </c>
      <c r="AO609">
        <v>0.006178853059138185</v>
      </c>
      <c r="AP609">
        <v>239.5903261916684</v>
      </c>
      <c r="AQ609">
        <v>9.786016850571928</v>
      </c>
      <c r="AR609">
        <v>0.02374547181017429</v>
      </c>
      <c r="AS609">
        <v>0.3760350808405449</v>
      </c>
      <c r="AT609">
        <v>3.875967838335514</v>
      </c>
      <c r="AU609">
        <v>7.296921541695282</v>
      </c>
      <c r="AV609">
        <v>0.3247250372278455</v>
      </c>
      <c r="AW609">
        <v>52.13624192324313</v>
      </c>
      <c r="AX609">
        <v>1.587993889051788</v>
      </c>
      <c r="AY609">
        <v>2.748074257310492</v>
      </c>
      <c r="AZ609">
        <v>21.18143625144223</v>
      </c>
      <c r="BE609" s="2">
        <v>44876</v>
      </c>
      <c r="BF609">
        <v>0.03067135068487921</v>
      </c>
      <c r="BG609">
        <v>0.1225932727475124</v>
      </c>
      <c r="BH609">
        <v>0.05865390026671807</v>
      </c>
      <c r="BI609">
        <v>0.1584442504049987</v>
      </c>
      <c r="BJ609">
        <v>0.1508193232117603</v>
      </c>
      <c r="BK609">
        <v>0.1267800363997872</v>
      </c>
      <c r="BL609">
        <v>0.06022076510224216</v>
      </c>
      <c r="BM609">
        <v>0.04287355037107467</v>
      </c>
      <c r="BN609">
        <v>0.09795075178264684</v>
      </c>
      <c r="BO609">
        <v>0.08126355379998708</v>
      </c>
      <c r="BP609">
        <v>0.03875254728285911</v>
      </c>
      <c r="BQ609">
        <v>0.03097669794553423</v>
      </c>
    </row>
    <row r="610" spans="1:69">
      <c r="A610" s="2">
        <v>44877</v>
      </c>
      <c r="B610">
        <v>687.2343097545048</v>
      </c>
      <c r="C610">
        <v>-0.04371854599839753</v>
      </c>
      <c r="AN610" s="2">
        <v>44877</v>
      </c>
      <c r="AO610">
        <v>0.006180077450957339</v>
      </c>
      <c r="AP610">
        <v>239.6378030344627</v>
      </c>
      <c r="AQ610">
        <v>9.787956032303434</v>
      </c>
      <c r="AR610">
        <v>0.02375017717557918</v>
      </c>
      <c r="AS610">
        <v>0.3761095953616526</v>
      </c>
      <c r="AT610">
        <v>3.876735894035681</v>
      </c>
      <c r="AU610">
        <v>7.298367488209166</v>
      </c>
      <c r="AV610">
        <v>0.3247893842312863</v>
      </c>
      <c r="AW610">
        <v>52.1465731590698</v>
      </c>
      <c r="AX610">
        <v>1.588308563427115</v>
      </c>
      <c r="AY610">
        <v>2.748618811389846</v>
      </c>
      <c r="AZ610">
        <v>21.18563353158726</v>
      </c>
      <c r="BE610" s="2">
        <v>44877</v>
      </c>
      <c r="BF610">
        <v>0.02995962746203375</v>
      </c>
      <c r="BG610">
        <v>0.1228489868861119</v>
      </c>
      <c r="BH610">
        <v>0.0559799393328771</v>
      </c>
      <c r="BI610">
        <v>0.1579044974744845</v>
      </c>
      <c r="BJ610">
        <v>0.1521278050924142</v>
      </c>
      <c r="BK610">
        <v>0.125854063746986</v>
      </c>
      <c r="BL610">
        <v>0.06086375119736756</v>
      </c>
      <c r="BM610">
        <v>0.04426674821016838</v>
      </c>
      <c r="BN610">
        <v>0.09929882202953677</v>
      </c>
      <c r="BO610">
        <v>0.07980534719450204</v>
      </c>
      <c r="BP610">
        <v>0.03718159784955837</v>
      </c>
      <c r="BQ610">
        <v>0.03390881352395943</v>
      </c>
    </row>
    <row r="611" spans="1:69">
      <c r="A611" s="2">
        <v>44878</v>
      </c>
      <c r="B611">
        <v>656.1753456682263</v>
      </c>
      <c r="C611">
        <v>-0.04519414069616723</v>
      </c>
      <c r="AN611" s="2">
        <v>44878</v>
      </c>
      <c r="AO611">
        <v>0.005868754258476079</v>
      </c>
      <c r="AP611">
        <v>247.4662508617102</v>
      </c>
      <c r="AQ611">
        <v>6.518256787325571</v>
      </c>
      <c r="AR611">
        <v>0.0342525803762884</v>
      </c>
      <c r="AS611">
        <v>0.3495060260185761</v>
      </c>
      <c r="AT611">
        <v>4.693674489205262</v>
      </c>
      <c r="AU611">
        <v>10.61250905881946</v>
      </c>
      <c r="AV611">
        <v>0.4733697021355784</v>
      </c>
      <c r="AW611">
        <v>41.55017242266814</v>
      </c>
      <c r="AX611">
        <v>1.607336973900489</v>
      </c>
      <c r="AY611">
        <v>2.887698760748639</v>
      </c>
      <c r="AZ611">
        <v>19.44256214050012</v>
      </c>
      <c r="BE611" s="2">
        <v>44878</v>
      </c>
      <c r="BF611">
        <v>0.04161689358531302</v>
      </c>
      <c r="BG611">
        <v>0.1277426272990801</v>
      </c>
      <c r="BH611">
        <v>0.05750947835362185</v>
      </c>
      <c r="BI611">
        <v>0.15</v>
      </c>
      <c r="BJ611">
        <v>0.15</v>
      </c>
      <c r="BK611">
        <v>0.1178941946562716</v>
      </c>
      <c r="BL611">
        <v>0.09324151109750158</v>
      </c>
      <c r="BM611">
        <v>0.06535504777464464</v>
      </c>
      <c r="BN611">
        <v>0.06199399170011047</v>
      </c>
      <c r="BO611">
        <v>0.0592578230691208</v>
      </c>
      <c r="BP611">
        <v>0.03575355084898947</v>
      </c>
      <c r="BQ611">
        <v>0.03963488161534635</v>
      </c>
    </row>
    <row r="612" spans="1:69">
      <c r="A612" s="2">
        <v>44879</v>
      </c>
      <c r="B612">
        <v>642.047502204637</v>
      </c>
      <c r="C612">
        <v>-0.02153059171889793</v>
      </c>
      <c r="AN612" s="2">
        <v>44879</v>
      </c>
      <c r="AO612">
        <v>0.005869917201603863</v>
      </c>
      <c r="AP612">
        <v>247.515288385369</v>
      </c>
      <c r="AQ612">
        <v>6.519548434854516</v>
      </c>
      <c r="AR612">
        <v>0.03425936781382677</v>
      </c>
      <c r="AS612">
        <v>0.3495752835838404</v>
      </c>
      <c r="AT612">
        <v>4.694604580371268</v>
      </c>
      <c r="AU612">
        <v>10.61461201694906</v>
      </c>
      <c r="AV612">
        <v>0.4734635043323912</v>
      </c>
      <c r="AW612">
        <v>41.55840593958655</v>
      </c>
      <c r="AX612">
        <v>1.607655481271134</v>
      </c>
      <c r="AY612">
        <v>2.888270982600332</v>
      </c>
      <c r="AZ612">
        <v>19.446414848082</v>
      </c>
      <c r="BE612" s="2">
        <v>44879</v>
      </c>
      <c r="BF612">
        <v>0.04155842530740557</v>
      </c>
      <c r="BG612">
        <v>0.1264469590346536</v>
      </c>
      <c r="BH612">
        <v>0.05824435615256158</v>
      </c>
      <c r="BI612">
        <v>0.1502637360897021</v>
      </c>
      <c r="BJ612">
        <v>0.1492101029927115</v>
      </c>
      <c r="BK612">
        <v>0.1210779496684824</v>
      </c>
      <c r="BL612">
        <v>0.09453136043964216</v>
      </c>
      <c r="BM612">
        <v>0.06510652776913939</v>
      </c>
      <c r="BN612">
        <v>0.06120481482919805</v>
      </c>
      <c r="BO612">
        <v>0.05708385461100692</v>
      </c>
      <c r="BP612">
        <v>0.03306560007871883</v>
      </c>
      <c r="BQ612">
        <v>0.04220631302677781</v>
      </c>
    </row>
    <row r="613" spans="1:69">
      <c r="A613" s="2">
        <v>44880</v>
      </c>
      <c r="B613">
        <v>654.2723702853034</v>
      </c>
      <c r="C613">
        <v>0.01904044177212616</v>
      </c>
      <c r="AN613" s="2">
        <v>44880</v>
      </c>
      <c r="AO613">
        <v>0.005871080375178629</v>
      </c>
      <c r="AP613">
        <v>247.5643356262266</v>
      </c>
      <c r="AQ613">
        <v>6.520840338334307</v>
      </c>
      <c r="AR613">
        <v>0.0342661565963531</v>
      </c>
      <c r="AS613">
        <v>0.3496445548730752</v>
      </c>
      <c r="AT613">
        <v>4.69553485584268</v>
      </c>
      <c r="AU613">
        <v>10.61671539179754</v>
      </c>
      <c r="AV613">
        <v>0.4735573251169</v>
      </c>
      <c r="AW613">
        <v>41.56664108804574</v>
      </c>
      <c r="AX613">
        <v>1.6079740517567</v>
      </c>
      <c r="AY613">
        <v>2.888843317842609</v>
      </c>
      <c r="AZ613">
        <v>19.45026831911036</v>
      </c>
      <c r="BE613" s="2">
        <v>44880</v>
      </c>
      <c r="BF613">
        <v>0.04255664385096893</v>
      </c>
      <c r="BG613">
        <v>0.1254624957058275</v>
      </c>
      <c r="BH613">
        <v>0.05785608046225325</v>
      </c>
      <c r="BI613">
        <v>0.1487591193568593</v>
      </c>
      <c r="BJ613">
        <v>0.14922379242035</v>
      </c>
      <c r="BK613">
        <v>0.1177819723983753</v>
      </c>
      <c r="BL613">
        <v>0.0949489816784613</v>
      </c>
      <c r="BM613">
        <v>0.06498036768736991</v>
      </c>
      <c r="BN613">
        <v>0.06236995668203817</v>
      </c>
      <c r="BO613">
        <v>0.05818203857155849</v>
      </c>
      <c r="BP613">
        <v>0.03429481282709407</v>
      </c>
      <c r="BQ613">
        <v>0.04358373835884392</v>
      </c>
    </row>
    <row r="614" spans="1:69">
      <c r="A614" s="2">
        <v>44881</v>
      </c>
      <c r="B614">
        <v>661.9468762600217</v>
      </c>
      <c r="C614">
        <v>0.01172983351164847</v>
      </c>
      <c r="AN614" s="2">
        <v>44881</v>
      </c>
      <c r="AO614">
        <v>0.005872243779246045</v>
      </c>
      <c r="AP614">
        <v>247.6133925862083</v>
      </c>
      <c r="AQ614">
        <v>6.522132497815663</v>
      </c>
      <c r="AR614">
        <v>0.03427294672413393</v>
      </c>
      <c r="AS614">
        <v>0.3497138398889999</v>
      </c>
      <c r="AT614">
        <v>4.696465315656018</v>
      </c>
      <c r="AU614">
        <v>10.61881918344748</v>
      </c>
      <c r="AV614">
        <v>0.473651164492788</v>
      </c>
      <c r="AW614">
        <v>41.57487786836902</v>
      </c>
      <c r="AX614">
        <v>1.608292685369692</v>
      </c>
      <c r="AY614">
        <v>2.889415766497939</v>
      </c>
      <c r="AZ614">
        <v>19.45412255373648</v>
      </c>
      <c r="BE614" s="2">
        <v>44881</v>
      </c>
      <c r="BF614">
        <v>0.04348787224888336</v>
      </c>
      <c r="BG614">
        <v>0.1259198347888701</v>
      </c>
      <c r="BH614">
        <v>0.0587924063574807</v>
      </c>
      <c r="BI614">
        <v>0.1460461910789567</v>
      </c>
      <c r="BJ614">
        <v>0.1495288508877026</v>
      </c>
      <c r="BK614">
        <v>0.1154862664647568</v>
      </c>
      <c r="BL614">
        <v>0.09481742156417969</v>
      </c>
      <c r="BM614">
        <v>0.06469658907571345</v>
      </c>
      <c r="BN614">
        <v>0.06317012436832166</v>
      </c>
      <c r="BO614">
        <v>0.058871228383545</v>
      </c>
      <c r="BP614">
        <v>0.03462087220895976</v>
      </c>
      <c r="BQ614">
        <v>0.04456234257263023</v>
      </c>
    </row>
    <row r="615" spans="1:69">
      <c r="A615" s="2">
        <v>44882</v>
      </c>
      <c r="B615">
        <v>646.4623455597272</v>
      </c>
      <c r="C615">
        <v>-0.02339240693721767</v>
      </c>
      <c r="AN615" s="2">
        <v>44882</v>
      </c>
      <c r="AO615">
        <v>0.005873407413851784</v>
      </c>
      <c r="AP615">
        <v>247.6624592672402</v>
      </c>
      <c r="AQ615">
        <v>6.523424913349312</v>
      </c>
      <c r="AR615">
        <v>0.0342797381974358</v>
      </c>
      <c r="AS615">
        <v>0.3497831386343345</v>
      </c>
      <c r="AT615">
        <v>4.697395959847811</v>
      </c>
      <c r="AU615">
        <v>10.62092339198147</v>
      </c>
      <c r="AV615">
        <v>0.4737450224637395</v>
      </c>
      <c r="AW615">
        <v>41.58311628087976</v>
      </c>
      <c r="AX615">
        <v>1.608611382122621</v>
      </c>
      <c r="AY615">
        <v>2.889988328588796</v>
      </c>
      <c r="AZ615">
        <v>19.45797755211169</v>
      </c>
      <c r="BE615" s="2">
        <v>44882</v>
      </c>
      <c r="BF615">
        <v>0.04272088762704951</v>
      </c>
      <c r="BG615">
        <v>0.1273907839783752</v>
      </c>
      <c r="BH615">
        <v>0.05843213658449731</v>
      </c>
      <c r="BI615">
        <v>0.1470249285635873</v>
      </c>
      <c r="BJ615">
        <v>0.1513601774791214</v>
      </c>
      <c r="BK615">
        <v>0.1157301078922343</v>
      </c>
      <c r="BL615">
        <v>0.09383782422828467</v>
      </c>
      <c r="BM615">
        <v>0.06441644030760049</v>
      </c>
      <c r="BN615">
        <v>0.06236657912922002</v>
      </c>
      <c r="BO615">
        <v>0.05788735852335379</v>
      </c>
      <c r="BP615">
        <v>0.03553730138080984</v>
      </c>
      <c r="BQ615">
        <v>0.04329547430586616</v>
      </c>
    </row>
    <row r="616" spans="1:69">
      <c r="A616" s="2">
        <v>44883</v>
      </c>
      <c r="B616">
        <v>637.4593327969588</v>
      </c>
      <c r="C616">
        <v>-0.01392658493507959</v>
      </c>
      <c r="AN616" s="2">
        <v>44883</v>
      </c>
      <c r="AO616">
        <v>0.00587457127904153</v>
      </c>
      <c r="AP616">
        <v>247.7115356712485</v>
      </c>
      <c r="AQ616">
        <v>6.524717584985994</v>
      </c>
      <c r="AR616">
        <v>0.03428653101652536</v>
      </c>
      <c r="AS616">
        <v>0.3498524511117997</v>
      </c>
      <c r="AT616">
        <v>4.698326788454597</v>
      </c>
      <c r="AU616">
        <v>10.62302801748211</v>
      </c>
      <c r="AV616">
        <v>0.4738388990334391</v>
      </c>
      <c r="AW616">
        <v>41.59135632590137</v>
      </c>
      <c r="AX616">
        <v>1.608930142027998</v>
      </c>
      <c r="AY616">
        <v>2.890561004137657</v>
      </c>
      <c r="AZ616">
        <v>19.46183331438732</v>
      </c>
      <c r="BE616" s="2">
        <v>44883</v>
      </c>
      <c r="BF616">
        <v>0.04354140345187486</v>
      </c>
      <c r="BG616">
        <v>0.1260847157543706</v>
      </c>
      <c r="BH616">
        <v>0.05843330036514541</v>
      </c>
      <c r="BI616">
        <v>0.1468317807519144</v>
      </c>
      <c r="BJ616">
        <v>0.1536718072926039</v>
      </c>
      <c r="BK616">
        <v>0.1151277320043698</v>
      </c>
      <c r="BL616">
        <v>0.09440885075900624</v>
      </c>
      <c r="BM616">
        <v>0.06452854688055648</v>
      </c>
      <c r="BN616">
        <v>0.06373155187494867</v>
      </c>
      <c r="BO616">
        <v>0.05700011448032014</v>
      </c>
      <c r="BP616">
        <v>0.03437825053608949</v>
      </c>
      <c r="BQ616">
        <v>0.04226194584880009</v>
      </c>
    </row>
    <row r="617" spans="1:69">
      <c r="A617" s="2">
        <v>44884</v>
      </c>
      <c r="B617">
        <v>640.4737275709228</v>
      </c>
      <c r="C617">
        <v>0.004728764046386891</v>
      </c>
      <c r="AN617" s="2">
        <v>44884</v>
      </c>
      <c r="AO617">
        <v>0.005875735374860973</v>
      </c>
      <c r="AP617">
        <v>247.76062180016</v>
      </c>
      <c r="AQ617">
        <v>6.526010512776457</v>
      </c>
      <c r="AR617">
        <v>0.03429332518166928</v>
      </c>
      <c r="AS617">
        <v>0.3499217773241166</v>
      </c>
      <c r="AT617">
        <v>4.699257801512917</v>
      </c>
      <c r="AU617">
        <v>10.62513306003204</v>
      </c>
      <c r="AV617">
        <v>0.4739327942055723</v>
      </c>
      <c r="AW617">
        <v>41.59959800375737</v>
      </c>
      <c r="AX617">
        <v>1.609248965098338</v>
      </c>
      <c r="AY617">
        <v>2.891133793167006</v>
      </c>
      <c r="AZ617">
        <v>19.46568984071475</v>
      </c>
      <c r="BE617" s="2">
        <v>44884</v>
      </c>
      <c r="BF617">
        <v>0.04309589720639771</v>
      </c>
      <c r="BG617">
        <v>0.1258576992492845</v>
      </c>
      <c r="BH617">
        <v>0.05847871751917347</v>
      </c>
      <c r="BI617">
        <v>0.1493557068980853</v>
      </c>
      <c r="BJ617">
        <v>0.1528535763870923</v>
      </c>
      <c r="BK617">
        <v>0.1163174897500327</v>
      </c>
      <c r="BL617">
        <v>0.09333027839316184</v>
      </c>
      <c r="BM617">
        <v>0.06475995269448108</v>
      </c>
      <c r="BN617">
        <v>0.06291634604167982</v>
      </c>
      <c r="BO617">
        <v>0.05704656088992503</v>
      </c>
      <c r="BP617">
        <v>0.03320379918115274</v>
      </c>
      <c r="BQ617">
        <v>0.04278397578953368</v>
      </c>
    </row>
    <row r="618" spans="1:69">
      <c r="A618" s="2">
        <v>44885</v>
      </c>
      <c r="B618">
        <v>639.7990422028423</v>
      </c>
      <c r="C618">
        <v>-0.001053416149698116</v>
      </c>
      <c r="AN618" s="2">
        <v>44885</v>
      </c>
      <c r="AO618">
        <v>0.004679839062465618</v>
      </c>
      <c r="AP618">
        <v>161.9430048778807</v>
      </c>
      <c r="AQ618">
        <v>5.854170279402537</v>
      </c>
      <c r="AR618">
        <v>0.05380637989946653</v>
      </c>
      <c r="AS618">
        <v>0.3524619996900885</v>
      </c>
      <c r="AT618">
        <v>8.902054013631233</v>
      </c>
      <c r="AU618">
        <v>9.924181876529223</v>
      </c>
      <c r="AV618">
        <v>0.5361205605107621</v>
      </c>
      <c r="AW618">
        <v>27.44667214335704</v>
      </c>
      <c r="AX618">
        <v>2.946676285993986</v>
      </c>
      <c r="AY618">
        <v>2.717439168254267</v>
      </c>
      <c r="AZ618">
        <v>19.83820277136887</v>
      </c>
      <c r="BE618" s="2">
        <v>44885</v>
      </c>
      <c r="BF618">
        <v>0.04910328815662714</v>
      </c>
      <c r="BG618">
        <v>0.08309224701273756</v>
      </c>
      <c r="BH618">
        <v>0.05471366463820883</v>
      </c>
      <c r="BI618">
        <v>0.15</v>
      </c>
      <c r="BJ618">
        <v>0.1221236776307294</v>
      </c>
      <c r="BK618">
        <v>0.1184123435565766</v>
      </c>
      <c r="BL618">
        <v>0.08681180301320858</v>
      </c>
      <c r="BM618">
        <v>0.1024834108559367</v>
      </c>
      <c r="BN618">
        <v>0.05627375891106088</v>
      </c>
      <c r="BO618">
        <v>0.03757851803297009</v>
      </c>
      <c r="BP618">
        <v>0.05919965794239761</v>
      </c>
      <c r="BQ618">
        <v>0.08020763024954652</v>
      </c>
    </row>
    <row r="619" spans="1:69">
      <c r="A619" s="2">
        <v>44886</v>
      </c>
      <c r="B619">
        <v>611.878120467908</v>
      </c>
      <c r="C619">
        <v>-0.04364014306555053</v>
      </c>
      <c r="AN619" s="2">
        <v>44886</v>
      </c>
      <c r="AO619">
        <v>0.004680766412025189</v>
      </c>
      <c r="AP619">
        <v>161.9750952494179</v>
      </c>
      <c r="AQ619">
        <v>5.855330332591929</v>
      </c>
      <c r="AR619">
        <v>0.05381704208721184</v>
      </c>
      <c r="AS619">
        <v>0.3525318430064536</v>
      </c>
      <c r="AT619">
        <v>8.903818030675115</v>
      </c>
      <c r="AU619">
        <v>9.926148436825304</v>
      </c>
      <c r="AV619">
        <v>0.5362267973191288</v>
      </c>
      <c r="AW619">
        <v>27.45211093280772</v>
      </c>
      <c r="AX619">
        <v>2.947260194739466</v>
      </c>
      <c r="AY619">
        <v>2.717977651732482</v>
      </c>
      <c r="AZ619">
        <v>19.84213387847685</v>
      </c>
      <c r="BE619" s="2">
        <v>44886</v>
      </c>
      <c r="BF619">
        <v>0.04912748595840649</v>
      </c>
      <c r="BG619">
        <v>0.08251270050495255</v>
      </c>
      <c r="BH619">
        <v>0.05408700047867812</v>
      </c>
      <c r="BI619">
        <v>0.1519396472782722</v>
      </c>
      <c r="BJ619">
        <v>0.1242856745910649</v>
      </c>
      <c r="BK619">
        <v>0.1231688837711404</v>
      </c>
      <c r="BL619">
        <v>0.08566749250188335</v>
      </c>
      <c r="BM619">
        <v>0.1002359966014692</v>
      </c>
      <c r="BN619">
        <v>0.05509561320824034</v>
      </c>
      <c r="BO619">
        <v>0.03616071454355557</v>
      </c>
      <c r="BP619">
        <v>0.05887596233827395</v>
      </c>
      <c r="BQ619">
        <v>0.07884282822406304</v>
      </c>
    </row>
    <row r="620" spans="1:69">
      <c r="A620" s="2">
        <v>44887</v>
      </c>
      <c r="B620">
        <v>595.0284071701436</v>
      </c>
      <c r="C620">
        <v>-0.02753769539083917</v>
      </c>
      <c r="AN620" s="2">
        <v>44887</v>
      </c>
      <c r="AO620">
        <v>0.004681693945346893</v>
      </c>
      <c r="AP620">
        <v>162.0071919799328</v>
      </c>
      <c r="AQ620">
        <v>5.856490615655639</v>
      </c>
      <c r="AR620">
        <v>0.05382770638775954</v>
      </c>
      <c r="AS620">
        <v>0.3526017001628607</v>
      </c>
      <c r="AT620">
        <v>8.905582397273845</v>
      </c>
      <c r="AU620">
        <v>9.928115386811886</v>
      </c>
      <c r="AV620">
        <v>0.5363330551792147</v>
      </c>
      <c r="AW620">
        <v>27.45755080000037</v>
      </c>
      <c r="AX620">
        <v>2.947844219191386</v>
      </c>
      <c r="AY620">
        <v>2.718516241915736</v>
      </c>
      <c r="AZ620">
        <v>19.84606576456686</v>
      </c>
      <c r="BE620" s="2">
        <v>44887</v>
      </c>
      <c r="BF620">
        <v>0.05034969769045948</v>
      </c>
      <c r="BG620">
        <v>0.0828852036385925</v>
      </c>
      <c r="BH620">
        <v>0.05403756356253885</v>
      </c>
      <c r="BI620">
        <v>0.1504951998219101</v>
      </c>
      <c r="BJ620">
        <v>0.124141717711638</v>
      </c>
      <c r="BK620">
        <v>0.1207733400462969</v>
      </c>
      <c r="BL620">
        <v>0.08655054118211321</v>
      </c>
      <c r="BM620">
        <v>0.1001999676206557</v>
      </c>
      <c r="BN620">
        <v>0.05762961650018891</v>
      </c>
      <c r="BO620">
        <v>0.03676933895278117</v>
      </c>
      <c r="BP620">
        <v>0.05874424007191642</v>
      </c>
      <c r="BQ620">
        <v>0.07742357320090892</v>
      </c>
    </row>
    <row r="621" spans="1:69">
      <c r="A621" s="2">
        <v>44888</v>
      </c>
      <c r="B621">
        <v>616.3167649406581</v>
      </c>
      <c r="C621">
        <v>0.03577704444693386</v>
      </c>
      <c r="AN621" s="2">
        <v>44888</v>
      </c>
      <c r="AO621">
        <v>0.004682621662467142</v>
      </c>
      <c r="AP621">
        <v>162.0392950706854</v>
      </c>
      <c r="AQ621">
        <v>5.85765112863922</v>
      </c>
      <c r="AR621">
        <v>0.05383837280152828</v>
      </c>
      <c r="AS621">
        <v>0.3526715711620522</v>
      </c>
      <c r="AT621">
        <v>8.907347113496689</v>
      </c>
      <c r="AU621">
        <v>9.930082726566187</v>
      </c>
      <c r="AV621">
        <v>0.5364393340951913</v>
      </c>
      <c r="AW621">
        <v>27.46299174514857</v>
      </c>
      <c r="AX621">
        <v>2.948428359372675</v>
      </c>
      <c r="AY621">
        <v>2.719054938825176</v>
      </c>
      <c r="AZ621">
        <v>19.84999842979323</v>
      </c>
      <c r="BE621" s="2">
        <v>44888</v>
      </c>
      <c r="BF621">
        <v>0.04986890689564651</v>
      </c>
      <c r="BG621">
        <v>0.08196469426015961</v>
      </c>
      <c r="BH621">
        <v>0.05432913654311687</v>
      </c>
      <c r="BI621">
        <v>0.1523201622652374</v>
      </c>
      <c r="BJ621">
        <v>0.1228775952520085</v>
      </c>
      <c r="BK621">
        <v>0.1201376497249398</v>
      </c>
      <c r="BL621">
        <v>0.08489155960456386</v>
      </c>
      <c r="BM621">
        <v>0.099128180660843</v>
      </c>
      <c r="BN621">
        <v>0.06071545178096364</v>
      </c>
      <c r="BO621">
        <v>0.03785745263420599</v>
      </c>
      <c r="BP621">
        <v>0.0593677177437716</v>
      </c>
      <c r="BQ621">
        <v>0.07654149263454313</v>
      </c>
    </row>
    <row r="622" spans="1:69">
      <c r="A622" s="2">
        <v>44889</v>
      </c>
      <c r="B622">
        <v>650.8475100514149</v>
      </c>
      <c r="C622">
        <v>0.05602759339847196</v>
      </c>
      <c r="AN622" s="2">
        <v>44889</v>
      </c>
      <c r="AO622">
        <v>0.004683549563422359</v>
      </c>
      <c r="AP622">
        <v>162.071404522936</v>
      </c>
      <c r="AQ622">
        <v>5.85881187158823</v>
      </c>
      <c r="AR622">
        <v>0.05384904132893682</v>
      </c>
      <c r="AS622">
        <v>0.3527414560067711</v>
      </c>
      <c r="AT622">
        <v>8.909112179412928</v>
      </c>
      <c r="AU622">
        <v>9.932050456165445</v>
      </c>
      <c r="AV622">
        <v>0.5365456340712309</v>
      </c>
      <c r="AW622">
        <v>27.46843376846591</v>
      </c>
      <c r="AX622">
        <v>2.949012615306264</v>
      </c>
      <c r="AY622">
        <v>2.719593742481949</v>
      </c>
      <c r="AZ622">
        <v>19.85393187431037</v>
      </c>
      <c r="BE622" s="2">
        <v>44889</v>
      </c>
      <c r="BF622">
        <v>0.0480870181584411</v>
      </c>
      <c r="BG622">
        <v>0.07921224670680846</v>
      </c>
      <c r="BH622">
        <v>0.05427039008840349</v>
      </c>
      <c r="BI622">
        <v>0.1613101911528341</v>
      </c>
      <c r="BJ622">
        <v>0.1192682439139432</v>
      </c>
      <c r="BK622">
        <v>0.1203339857269038</v>
      </c>
      <c r="BL622">
        <v>0.08287656331056567</v>
      </c>
      <c r="BM622">
        <v>0.09789142967696469</v>
      </c>
      <c r="BN622">
        <v>0.06039578974532613</v>
      </c>
      <c r="BO622">
        <v>0.03629786362356476</v>
      </c>
      <c r="BP622">
        <v>0.06485793938558335</v>
      </c>
      <c r="BQ622">
        <v>0.07519833851066096</v>
      </c>
    </row>
    <row r="623" spans="1:69">
      <c r="A623" s="2">
        <v>44890</v>
      </c>
      <c r="B623">
        <v>653.7583238538175</v>
      </c>
      <c r="C623">
        <v>0.004472343763245901</v>
      </c>
      <c r="AN623" s="2">
        <v>44890</v>
      </c>
      <c r="AO623">
        <v>0.004684477648248972</v>
      </c>
      <c r="AP623">
        <v>162.1035203379453</v>
      </c>
      <c r="AQ623">
        <v>5.859972844548241</v>
      </c>
      <c r="AR623">
        <v>0.053859711970404</v>
      </c>
      <c r="AS623">
        <v>0.3528113546997612</v>
      </c>
      <c r="AT623">
        <v>8.910877595091858</v>
      </c>
      <c r="AU623">
        <v>9.934018575686911</v>
      </c>
      <c r="AV623">
        <v>0.5366519551115069</v>
      </c>
      <c r="AW623">
        <v>27.47387687016605</v>
      </c>
      <c r="AX623">
        <v>2.949596987015092</v>
      </c>
      <c r="AY623">
        <v>2.720132652907209</v>
      </c>
      <c r="AZ623">
        <v>19.85786609827269</v>
      </c>
      <c r="BE623" s="2">
        <v>44890</v>
      </c>
      <c r="BF623">
        <v>0.04770916830986602</v>
      </c>
      <c r="BG623">
        <v>0.07832140056780111</v>
      </c>
      <c r="BH623">
        <v>0.05379334737770327</v>
      </c>
      <c r="BI623">
        <v>0.1619783488198856</v>
      </c>
      <c r="BJ623">
        <v>0.1188285430359422</v>
      </c>
      <c r="BK623">
        <v>0.1217880008813399</v>
      </c>
      <c r="BL623">
        <v>0.08176550298753785</v>
      </c>
      <c r="BM623">
        <v>0.09908301908700057</v>
      </c>
      <c r="BN623">
        <v>0.06121341647598779</v>
      </c>
      <c r="BO623">
        <v>0.03565545058282541</v>
      </c>
      <c r="BP623">
        <v>0.06569598250857074</v>
      </c>
      <c r="BQ623">
        <v>0.07416781936553959</v>
      </c>
    </row>
    <row r="624" spans="1:69">
      <c r="A624" s="2">
        <v>44891</v>
      </c>
      <c r="B624">
        <v>649.5037571011447</v>
      </c>
      <c r="C624">
        <v>-0.00650785863435388</v>
      </c>
      <c r="AN624" s="2">
        <v>44891</v>
      </c>
      <c r="AO624">
        <v>0.004685405916983417</v>
      </c>
      <c r="AP624">
        <v>162.135642516974</v>
      </c>
      <c r="AQ624">
        <v>5.86113404756483</v>
      </c>
      <c r="AR624">
        <v>0.05387038472634875</v>
      </c>
      <c r="AS624">
        <v>0.3528812672437665</v>
      </c>
      <c r="AT624">
        <v>8.912643360602786</v>
      </c>
      <c r="AU624">
        <v>9.93598708520785</v>
      </c>
      <c r="AV624">
        <v>0.5367582972201932</v>
      </c>
      <c r="AW624">
        <v>27.47932105046268</v>
      </c>
      <c r="AX624">
        <v>2.9501814745221</v>
      </c>
      <c r="AY624">
        <v>2.720671670122113</v>
      </c>
      <c r="AZ624">
        <v>19.86180110183466</v>
      </c>
      <c r="BE624" s="2">
        <v>44891</v>
      </c>
      <c r="BF624">
        <v>0.04879184398600585</v>
      </c>
      <c r="BG624">
        <v>0.07860154215429237</v>
      </c>
      <c r="BH624">
        <v>0.0537686781432582</v>
      </c>
      <c r="BI624">
        <v>0.1632309719615722</v>
      </c>
      <c r="BJ624">
        <v>0.1191896078981064</v>
      </c>
      <c r="BK624">
        <v>0.1207440243494244</v>
      </c>
      <c r="BL624">
        <v>0.08060048778673866</v>
      </c>
      <c r="BM624">
        <v>0.09945119462977862</v>
      </c>
      <c r="BN624">
        <v>0.06174950235521244</v>
      </c>
      <c r="BO624">
        <v>0.03571047031767492</v>
      </c>
      <c r="BP624">
        <v>0.06392081181787357</v>
      </c>
      <c r="BQ624">
        <v>0.07424086460006254</v>
      </c>
    </row>
    <row r="625" spans="1:69">
      <c r="A625" s="2">
        <v>44892</v>
      </c>
      <c r="B625">
        <v>657.9074675687682</v>
      </c>
      <c r="C625">
        <v>0.01293866336529104</v>
      </c>
      <c r="AN625" s="2">
        <v>44892</v>
      </c>
      <c r="AO625">
        <v>0.005999651782121914</v>
      </c>
      <c r="AP625">
        <v>261.9508717310329</v>
      </c>
      <c r="AQ625">
        <v>4.5481507165925</v>
      </c>
      <c r="AR625">
        <v>0.03960180838066697</v>
      </c>
      <c r="AS625">
        <v>0.2288373577268248</v>
      </c>
      <c r="AT625">
        <v>12.08578225241665</v>
      </c>
      <c r="AU625">
        <v>12.25523264673223</v>
      </c>
      <c r="AV625">
        <v>0.8522601837499174</v>
      </c>
      <c r="AW625">
        <v>23.46058809154551</v>
      </c>
      <c r="AX625">
        <v>1.169181841343811</v>
      </c>
      <c r="AY625">
        <v>2.603469066677375</v>
      </c>
      <c r="AZ625">
        <v>18.27881377771992</v>
      </c>
      <c r="BE625" s="2">
        <v>44892</v>
      </c>
      <c r="BF625">
        <v>0.07978634115196225</v>
      </c>
      <c r="BG625">
        <v>0.1247630743179532</v>
      </c>
      <c r="BH625">
        <v>0.05041400665252877</v>
      </c>
      <c r="BI625">
        <v>0.1082695012886873</v>
      </c>
      <c r="BJ625">
        <v>0.15</v>
      </c>
      <c r="BK625">
        <v>0.1115092392944819</v>
      </c>
      <c r="BL625">
        <v>0.09867309423539299</v>
      </c>
      <c r="BM625">
        <v>0.07252239555643446</v>
      </c>
      <c r="BN625">
        <v>0.04937316983913789</v>
      </c>
      <c r="BO625">
        <v>0.03016961489439242</v>
      </c>
      <c r="BP625">
        <v>0.02516276435498703</v>
      </c>
      <c r="BQ625">
        <v>0.09935679841404182</v>
      </c>
    </row>
    <row r="626" spans="1:69">
      <c r="A626" s="2">
        <v>44893</v>
      </c>
      <c r="B626">
        <v>655.7776217407451</v>
      </c>
      <c r="C626">
        <v>-0.003237303014501092</v>
      </c>
      <c r="AN626" s="2">
        <v>44893</v>
      </c>
      <c r="AO626">
        <v>0.006000840663697426</v>
      </c>
      <c r="AP626">
        <v>262.002779504417</v>
      </c>
      <c r="AQ626">
        <v>4.549051970996251</v>
      </c>
      <c r="AR626">
        <v>0.03960965581282646</v>
      </c>
      <c r="AS626">
        <v>0.2288827037782742</v>
      </c>
      <c r="AT626">
        <v>12.08817715204871</v>
      </c>
      <c r="AU626">
        <v>12.25766112438834</v>
      </c>
      <c r="AV626">
        <v>0.8524290662895712</v>
      </c>
      <c r="AW626">
        <v>23.46523700484008</v>
      </c>
      <c r="AX626">
        <v>1.169413524581451</v>
      </c>
      <c r="AY626">
        <v>2.603984966019236</v>
      </c>
      <c r="AZ626">
        <v>18.28243587875373</v>
      </c>
      <c r="BE626" s="2">
        <v>44893</v>
      </c>
      <c r="BF626">
        <v>0.08007704421571114</v>
      </c>
      <c r="BG626">
        <v>0.1249501311222819</v>
      </c>
      <c r="BH626">
        <v>0.05123753822633095</v>
      </c>
      <c r="BI626">
        <v>0.1074868410603856</v>
      </c>
      <c r="BJ626">
        <v>0.1504019633352291</v>
      </c>
      <c r="BK626">
        <v>0.1111529259424932</v>
      </c>
      <c r="BL626">
        <v>0.09905584338111441</v>
      </c>
      <c r="BM626">
        <v>0.07229200037992509</v>
      </c>
      <c r="BN626">
        <v>0.04800897102573536</v>
      </c>
      <c r="BO626">
        <v>0.03026818322239952</v>
      </c>
      <c r="BP626">
        <v>0.0251790333339808</v>
      </c>
      <c r="BQ626">
        <v>0.09988952475441283</v>
      </c>
    </row>
    <row r="627" spans="1:69">
      <c r="A627" s="2">
        <v>44894</v>
      </c>
      <c r="B627">
        <v>640.2751240847845</v>
      </c>
      <c r="C627">
        <v>-0.02363986989188438</v>
      </c>
      <c r="AN627" s="2">
        <v>44894</v>
      </c>
      <c r="AO627">
        <v>0.006002029780859845</v>
      </c>
      <c r="AP627">
        <v>262.0546975637641</v>
      </c>
      <c r="AQ627">
        <v>4.549953403991159</v>
      </c>
      <c r="AR627">
        <v>0.03961750480002078</v>
      </c>
      <c r="AS627">
        <v>0.2289280588154259</v>
      </c>
      <c r="AT627">
        <v>12.09057252625033</v>
      </c>
      <c r="AU627">
        <v>12.26009008326777</v>
      </c>
      <c r="AV627">
        <v>0.8525979822947237</v>
      </c>
      <c r="AW627">
        <v>23.46988683935601</v>
      </c>
      <c r="AX627">
        <v>1.169645253729078</v>
      </c>
      <c r="AY627">
        <v>2.6045009675909</v>
      </c>
      <c r="AZ627">
        <v>18.2860586975374</v>
      </c>
      <c r="BE627" s="2">
        <v>44894</v>
      </c>
      <c r="BF627">
        <v>0.08018156337054824</v>
      </c>
      <c r="BG627">
        <v>0.1253556482821406</v>
      </c>
      <c r="BH627">
        <v>0.05065104051826799</v>
      </c>
      <c r="BI627">
        <v>0.1048810681180393</v>
      </c>
      <c r="BJ627">
        <v>0.1519790365482747</v>
      </c>
      <c r="BK627">
        <v>0.1105977572158905</v>
      </c>
      <c r="BL627">
        <v>0.09830855913660509</v>
      </c>
      <c r="BM627">
        <v>0.07232761822063785</v>
      </c>
      <c r="BN627">
        <v>0.051255319161128</v>
      </c>
      <c r="BO627">
        <v>0.03014932031379182</v>
      </c>
      <c r="BP627">
        <v>0.02436855992343533</v>
      </c>
      <c r="BQ627">
        <v>0.09994450919124066</v>
      </c>
    </row>
    <row r="628" spans="1:69">
      <c r="A628" s="2">
        <v>44895</v>
      </c>
      <c r="B628">
        <v>652.0331444457684</v>
      </c>
      <c r="C628">
        <v>0.01836401246697017</v>
      </c>
      <c r="AN628" s="2">
        <v>44895</v>
      </c>
      <c r="AO628">
        <v>0.006003219133655853</v>
      </c>
      <c r="AP628">
        <v>262.1066259111122</v>
      </c>
      <c r="AQ628">
        <v>4.550855015612614</v>
      </c>
      <c r="AR628">
        <v>0.03962535534255807</v>
      </c>
      <c r="AS628">
        <v>0.2289734228400605</v>
      </c>
      <c r="AT628">
        <v>12.09296837511554</v>
      </c>
      <c r="AU628">
        <v>12.26251952346587</v>
      </c>
      <c r="AV628">
        <v>0.8527669317720067</v>
      </c>
      <c r="AW628">
        <v>23.47453759527585</v>
      </c>
      <c r="AX628">
        <v>1.169877028795789</v>
      </c>
      <c r="AY628">
        <v>2.605017071412625</v>
      </c>
      <c r="AZ628">
        <v>18.28968223421315</v>
      </c>
      <c r="BE628" s="2">
        <v>44895</v>
      </c>
      <c r="BF628">
        <v>0.08060947831635333</v>
      </c>
      <c r="BG628">
        <v>0.1243826593232869</v>
      </c>
      <c r="BH628">
        <v>0.04985815950301341</v>
      </c>
      <c r="BI628">
        <v>0.103984166328933</v>
      </c>
      <c r="BJ628">
        <v>0.1513897784092962</v>
      </c>
      <c r="BK628">
        <v>0.109259606041108</v>
      </c>
      <c r="BL628">
        <v>0.09986322157137772</v>
      </c>
      <c r="BM628">
        <v>0.07396443125843968</v>
      </c>
      <c r="BN628">
        <v>0.05115111221895144</v>
      </c>
      <c r="BO628">
        <v>0.03021679138008684</v>
      </c>
      <c r="BP628">
        <v>0.02399800644272675</v>
      </c>
      <c r="BQ628">
        <v>0.1013225892064265</v>
      </c>
    </row>
    <row r="629" spans="1:69">
      <c r="A629" s="2">
        <v>44896</v>
      </c>
      <c r="B629">
        <v>681.582865365145</v>
      </c>
      <c r="C629">
        <v>0.04531935404065091</v>
      </c>
      <c r="AN629" s="2">
        <v>44896</v>
      </c>
      <c r="AO629">
        <v>0.006004408722132142</v>
      </c>
      <c r="AP629">
        <v>262.1585645485002</v>
      </c>
      <c r="AQ629">
        <v>4.551756805896011</v>
      </c>
      <c r="AR629">
        <v>0.03963320744074655</v>
      </c>
      <c r="AS629">
        <v>0.229018795853959</v>
      </c>
      <c r="AT629">
        <v>12.0953646987384</v>
      </c>
      <c r="AU629">
        <v>12.26494944507803</v>
      </c>
      <c r="AV629">
        <v>0.8529359147280527</v>
      </c>
      <c r="AW629">
        <v>23.47918927278218</v>
      </c>
      <c r="AX629">
        <v>1.170108849790683</v>
      </c>
      <c r="AY629">
        <v>2.605533277504672</v>
      </c>
      <c r="AZ629">
        <v>18.29330648892324</v>
      </c>
      <c r="BE629" s="2">
        <v>44896</v>
      </c>
      <c r="BF629">
        <v>0.0818361243571928</v>
      </c>
      <c r="BG629">
        <v>0.1228374131121034</v>
      </c>
      <c r="BH629">
        <v>0.05029023901281848</v>
      </c>
      <c r="BI629">
        <v>0.1011764827476489</v>
      </c>
      <c r="BJ629">
        <v>0.1513200016649768</v>
      </c>
      <c r="BK629">
        <v>0.1066700840168517</v>
      </c>
      <c r="BL629">
        <v>0.09851487619325158</v>
      </c>
      <c r="BM629">
        <v>0.07547939978978772</v>
      </c>
      <c r="BN629">
        <v>0.05135415058815191</v>
      </c>
      <c r="BO629">
        <v>0.03205937939495988</v>
      </c>
      <c r="BP629">
        <v>0.0242700564928052</v>
      </c>
      <c r="BQ629">
        <v>0.1041917926294518</v>
      </c>
    </row>
    <row r="630" spans="1:69">
      <c r="A630" s="2">
        <v>44897</v>
      </c>
      <c r="B630">
        <v>670.576780471521</v>
      </c>
      <c r="C630">
        <v>-0.01614783095776284</v>
      </c>
      <c r="AN630" s="2">
        <v>44897</v>
      </c>
      <c r="AO630">
        <v>0.006005598546335417</v>
      </c>
      <c r="AP630">
        <v>262.2105134779669</v>
      </c>
      <c r="AQ630">
        <v>4.552658774876756</v>
      </c>
      <c r="AR630">
        <v>0.03964106109489447</v>
      </c>
      <c r="AS630">
        <v>0.2290641778589027</v>
      </c>
      <c r="AT630">
        <v>12.09776149721299</v>
      </c>
      <c r="AU630">
        <v>12.26737984819964</v>
      </c>
      <c r="AV630">
        <v>0.8531049311694959</v>
      </c>
      <c r="AW630">
        <v>23.48384187205762</v>
      </c>
      <c r="AX630">
        <v>1.170340716722862</v>
      </c>
      <c r="AY630">
        <v>2.606049585887309</v>
      </c>
      <c r="AZ630">
        <v>18.29693146180994</v>
      </c>
      <c r="BE630" s="2">
        <v>44897</v>
      </c>
      <c r="BF630">
        <v>0.08081986432304662</v>
      </c>
      <c r="BG630">
        <v>0.1228410740240889</v>
      </c>
      <c r="BH630">
        <v>0.0500117281165573</v>
      </c>
      <c r="BI630">
        <v>0.09967393113145054</v>
      </c>
      <c r="BJ630">
        <v>0.1519031263380421</v>
      </c>
      <c r="BK630">
        <v>0.1068871551436015</v>
      </c>
      <c r="BL630">
        <v>0.09868609378591993</v>
      </c>
      <c r="BM630">
        <v>0.07541348972201277</v>
      </c>
      <c r="BN630">
        <v>0.0522058960109846</v>
      </c>
      <c r="BO630">
        <v>0.03180599776963522</v>
      </c>
      <c r="BP630">
        <v>0.02350853443095656</v>
      </c>
      <c r="BQ630">
        <v>0.1062431092037039</v>
      </c>
    </row>
    <row r="631" spans="1:69">
      <c r="A631" s="2">
        <v>44898</v>
      </c>
      <c r="B631">
        <v>688.0126754414221</v>
      </c>
      <c r="C631">
        <v>0.02600134015621713</v>
      </c>
      <c r="AN631" s="2">
        <v>44898</v>
      </c>
      <c r="AO631">
        <v>0.006006788606312387</v>
      </c>
      <c r="AP631">
        <v>262.2624727015519</v>
      </c>
      <c r="AQ631">
        <v>4.553560922590257</v>
      </c>
      <c r="AR631">
        <v>0.03964891630531017</v>
      </c>
      <c r="AS631">
        <v>0.2291095688566733</v>
      </c>
      <c r="AT631">
        <v>12.10015877063339</v>
      </c>
      <c r="AU631">
        <v>12.26981073292612</v>
      </c>
      <c r="AV631">
        <v>0.8532739811029718</v>
      </c>
      <c r="AW631">
        <v>23.48849539328482</v>
      </c>
      <c r="AX631">
        <v>1.170572629601427</v>
      </c>
      <c r="AY631">
        <v>2.606565996580803</v>
      </c>
      <c r="AZ631">
        <v>18.30055715301559</v>
      </c>
      <c r="BE631" s="2">
        <v>44898</v>
      </c>
      <c r="BF631">
        <v>0.08126182197333319</v>
      </c>
      <c r="BG631">
        <v>0.1216351688325478</v>
      </c>
      <c r="BH631">
        <v>0.05143999219312703</v>
      </c>
      <c r="BI631">
        <v>0.09757880794817382</v>
      </c>
      <c r="BJ631">
        <v>0.1490765718090778</v>
      </c>
      <c r="BK631">
        <v>0.1069460522954454</v>
      </c>
      <c r="BL631">
        <v>0.1003847804792219</v>
      </c>
      <c r="BM631">
        <v>0.07450581567417122</v>
      </c>
      <c r="BN631">
        <v>0.0501924051246165</v>
      </c>
      <c r="BO631">
        <v>0.03215203456568227</v>
      </c>
      <c r="BP631">
        <v>0.02333841098652918</v>
      </c>
      <c r="BQ631">
        <v>0.1114881381180739</v>
      </c>
    </row>
    <row r="632" spans="1:69">
      <c r="A632" s="2">
        <v>44899</v>
      </c>
      <c r="B632">
        <v>673.9670122021577</v>
      </c>
      <c r="C632">
        <v>-0.02041483208176775</v>
      </c>
      <c r="AN632" s="2">
        <v>44899</v>
      </c>
      <c r="AO632">
        <v>0.005982130102287242</v>
      </c>
      <c r="AP632">
        <v>166.1176778600788</v>
      </c>
      <c r="AQ632">
        <v>8.273658447339958</v>
      </c>
      <c r="AR632">
        <v>0.03113754269571236</v>
      </c>
      <c r="AS632">
        <v>0.3479606103664091</v>
      </c>
      <c r="AT632">
        <v>5.850793593888646</v>
      </c>
      <c r="AU632">
        <v>10.1188875688688</v>
      </c>
      <c r="AV632">
        <v>0.8937745939987471</v>
      </c>
      <c r="AW632">
        <v>22.72911859946295</v>
      </c>
      <c r="AX632">
        <v>1.862915342740675</v>
      </c>
      <c r="AY632">
        <v>3.672008661445928</v>
      </c>
      <c r="AZ632">
        <v>19.50975615614979</v>
      </c>
      <c r="BE632" s="2">
        <v>44899</v>
      </c>
      <c r="BF632">
        <v>0.08328521414671061</v>
      </c>
      <c r="BG632">
        <v>0.07867860360205904</v>
      </c>
      <c r="BH632">
        <v>0.0732311924369396</v>
      </c>
      <c r="BI632">
        <v>0.15</v>
      </c>
      <c r="BJ632">
        <v>0.15</v>
      </c>
      <c r="BK632">
        <v>0.1158818676981633</v>
      </c>
      <c r="BL632">
        <v>0.08257747242794894</v>
      </c>
      <c r="BM632">
        <v>0.05733151488633621</v>
      </c>
      <c r="BN632">
        <v>0.08892132660958568</v>
      </c>
      <c r="BO632">
        <v>0.03044410272681812</v>
      </c>
      <c r="BP632">
        <v>0.03676296566534754</v>
      </c>
      <c r="BQ632">
        <v>0.05288573980009091</v>
      </c>
    </row>
    <row r="633" spans="1:69">
      <c r="A633" s="2">
        <v>44900</v>
      </c>
      <c r="B633">
        <v>685.3045843159812</v>
      </c>
      <c r="C633">
        <v>0.01682214694273898</v>
      </c>
      <c r="AN633" s="2">
        <v>44900</v>
      </c>
      <c r="AO633">
        <v>0.005983315511794194</v>
      </c>
      <c r="AP633">
        <v>166.1505954782584</v>
      </c>
      <c r="AQ633">
        <v>8.275297942505233</v>
      </c>
      <c r="AR633">
        <v>0.03114371286227569</v>
      </c>
      <c r="AS633">
        <v>0.3480295616945348</v>
      </c>
      <c r="AT633">
        <v>5.851952977959339</v>
      </c>
      <c r="AU633">
        <v>10.12089271173912</v>
      </c>
      <c r="AV633">
        <v>0.893951702968743</v>
      </c>
      <c r="AW633">
        <v>22.73362256591165</v>
      </c>
      <c r="AX633">
        <v>1.863284495119539</v>
      </c>
      <c r="AY633">
        <v>3.672736300915893</v>
      </c>
      <c r="AZ633">
        <v>19.51362217879229</v>
      </c>
      <c r="BE633" s="2">
        <v>44900</v>
      </c>
      <c r="BF633">
        <v>0.08389192227302976</v>
      </c>
      <c r="BG633">
        <v>0.07820537636648665</v>
      </c>
      <c r="BH633">
        <v>0.07447384649653899</v>
      </c>
      <c r="BI633">
        <v>0.148302447165527</v>
      </c>
      <c r="BJ633">
        <v>0.1494877244187162</v>
      </c>
      <c r="BK633">
        <v>0.1138187690165947</v>
      </c>
      <c r="BL633">
        <v>0.08259039843260418</v>
      </c>
      <c r="BM633">
        <v>0.05817120699896869</v>
      </c>
      <c r="BN633">
        <v>0.08980110957084707</v>
      </c>
      <c r="BO633">
        <v>0.03054089209093626</v>
      </c>
      <c r="BP633">
        <v>0.03724580950033632</v>
      </c>
      <c r="BQ633">
        <v>0.0534704976694142</v>
      </c>
    </row>
    <row r="634" spans="1:69">
      <c r="A634" s="2">
        <v>44901</v>
      </c>
      <c r="B634">
        <v>677.0215510066778</v>
      </c>
      <c r="C634">
        <v>-0.01208664511936819</v>
      </c>
      <c r="AN634" s="2">
        <v>44901</v>
      </c>
      <c r="AO634">
        <v>0.005984501156200032</v>
      </c>
      <c r="AP634">
        <v>166.1835196193416</v>
      </c>
      <c r="AQ634">
        <v>8.276937762550295</v>
      </c>
      <c r="AR634">
        <v>0.03114988425150953</v>
      </c>
      <c r="AS634">
        <v>0.3480985266859473</v>
      </c>
      <c r="AT634">
        <v>5.853112591771759</v>
      </c>
      <c r="AU634">
        <v>10.1228982519454</v>
      </c>
      <c r="AV634">
        <v>0.8941288470343743</v>
      </c>
      <c r="AW634">
        <v>22.73812742485926</v>
      </c>
      <c r="AX634">
        <v>1.863653720649058</v>
      </c>
      <c r="AY634">
        <v>3.673464084573752</v>
      </c>
      <c r="AZ634">
        <v>19.51748896751976</v>
      </c>
      <c r="BE634" s="2">
        <v>44901</v>
      </c>
      <c r="BF634">
        <v>0.08488740681311534</v>
      </c>
      <c r="BG634">
        <v>0.07838120902583011</v>
      </c>
      <c r="BH634">
        <v>0.07375352391182914</v>
      </c>
      <c r="BI634">
        <v>0.1482084952229185</v>
      </c>
      <c r="BJ634">
        <v>0.1499290963886434</v>
      </c>
      <c r="BK634">
        <v>0.1141768022817699</v>
      </c>
      <c r="BL634">
        <v>0.08199721848217068</v>
      </c>
      <c r="BM634">
        <v>0.05790517577048463</v>
      </c>
      <c r="BN634">
        <v>0.08880924387630992</v>
      </c>
      <c r="BO634">
        <v>0.03055193475146676</v>
      </c>
      <c r="BP634">
        <v>0.03804492388561966</v>
      </c>
      <c r="BQ634">
        <v>0.05335496958984208</v>
      </c>
    </row>
    <row r="635" spans="1:69">
      <c r="A635" s="2">
        <v>44902</v>
      </c>
      <c r="B635">
        <v>678.3229747075542</v>
      </c>
      <c r="C635">
        <v>0.001922278100218833</v>
      </c>
      <c r="AN635" s="2">
        <v>44902</v>
      </c>
      <c r="AO635">
        <v>0.005985687035551303</v>
      </c>
      <c r="AP635">
        <v>166.2164502846208</v>
      </c>
      <c r="AQ635">
        <v>8.278577907539523</v>
      </c>
      <c r="AR635">
        <v>0.03115605686365618</v>
      </c>
      <c r="AS635">
        <v>0.3481675053433542</v>
      </c>
      <c r="AT635">
        <v>5.854272435371431</v>
      </c>
      <c r="AU635">
        <v>10.12490418956638</v>
      </c>
      <c r="AV635">
        <v>0.8943060262025955</v>
      </c>
      <c r="AW635">
        <v>22.74263317648265</v>
      </c>
      <c r="AX635">
        <v>1.864023019343729</v>
      </c>
      <c r="AY635">
        <v>3.674192012448077</v>
      </c>
      <c r="AZ635">
        <v>19.52135652248402</v>
      </c>
      <c r="BE635" s="2">
        <v>44902</v>
      </c>
      <c r="BF635">
        <v>0.08421688649053301</v>
      </c>
      <c r="BG635">
        <v>0.07795983580462221</v>
      </c>
      <c r="BH635">
        <v>0.07392221327715812</v>
      </c>
      <c r="BI635">
        <v>0.1489137196435543</v>
      </c>
      <c r="BJ635">
        <v>0.1506343867048099</v>
      </c>
      <c r="BK635">
        <v>0.1140720287454552</v>
      </c>
      <c r="BL635">
        <v>0.08200540921460978</v>
      </c>
      <c r="BM635">
        <v>0.05834090483905406</v>
      </c>
      <c r="BN635">
        <v>0.08679284759596687</v>
      </c>
      <c r="BO635">
        <v>0.03071447999962299</v>
      </c>
      <c r="BP635">
        <v>0.03920202965113379</v>
      </c>
      <c r="BQ635">
        <v>0.05322525803347967</v>
      </c>
    </row>
    <row r="636" spans="1:69">
      <c r="A636" s="2">
        <v>44903</v>
      </c>
      <c r="B636">
        <v>661.1234797656059</v>
      </c>
      <c r="C636">
        <v>-0.02535590800144061</v>
      </c>
      <c r="AN636" s="2">
        <v>44903</v>
      </c>
      <c r="AO636">
        <v>0.005986873149894565</v>
      </c>
      <c r="AP636">
        <v>166.249387475389</v>
      </c>
      <c r="AQ636">
        <v>8.280218377537306</v>
      </c>
      <c r="AR636">
        <v>0.03116223069895795</v>
      </c>
      <c r="AS636">
        <v>0.3482364976694635</v>
      </c>
      <c r="AT636">
        <v>5.85543250880389</v>
      </c>
      <c r="AU636">
        <v>10.1269105246808</v>
      </c>
      <c r="AV636">
        <v>0.8944832404803624</v>
      </c>
      <c r="AW636">
        <v>22.7471398209587</v>
      </c>
      <c r="AX636">
        <v>1.864392391218048</v>
      </c>
      <c r="AY636">
        <v>3.674920084567447</v>
      </c>
      <c r="AZ636">
        <v>19.52522484383689</v>
      </c>
      <c r="BE636" s="2">
        <v>44903</v>
      </c>
      <c r="BF636">
        <v>0.08306214562490827</v>
      </c>
      <c r="BG636">
        <v>0.07806077610475445</v>
      </c>
      <c r="BH636">
        <v>0.07372441807584985</v>
      </c>
      <c r="BI636">
        <v>0.1498199564604392</v>
      </c>
      <c r="BJ636">
        <v>0.1525711150143311</v>
      </c>
      <c r="BK636">
        <v>0.114905911585776</v>
      </c>
      <c r="BL636">
        <v>0.08112664584484391</v>
      </c>
      <c r="BM636">
        <v>0.05809668709178266</v>
      </c>
      <c r="BN636">
        <v>0.08627967528563836</v>
      </c>
      <c r="BO636">
        <v>0.03084782303966716</v>
      </c>
      <c r="BP636">
        <v>0.03818728798150017</v>
      </c>
      <c r="BQ636">
        <v>0.05331755789050893</v>
      </c>
    </row>
    <row r="637" spans="1:69">
      <c r="A637" s="2">
        <v>44904</v>
      </c>
      <c r="B637">
        <v>675.6535497485668</v>
      </c>
      <c r="C637">
        <v>0.02197784593600027</v>
      </c>
      <c r="AN637" s="2">
        <v>44904</v>
      </c>
      <c r="AO637">
        <v>0.005988059499276382</v>
      </c>
      <c r="AP637">
        <v>166.2823311929392</v>
      </c>
      <c r="AQ637">
        <v>8.281859172608048</v>
      </c>
      <c r="AR637">
        <v>0.03116840575765723</v>
      </c>
      <c r="AS637">
        <v>0.3483055036669839</v>
      </c>
      <c r="AT637">
        <v>5.856592812114678</v>
      </c>
      <c r="AU637">
        <v>10.12891725736744</v>
      </c>
      <c r="AV637">
        <v>0.8946604898746323</v>
      </c>
      <c r="AW637">
        <v>22.75164735846435</v>
      </c>
      <c r="AX637">
        <v>1.864761836286519</v>
      </c>
      <c r="AY637">
        <v>3.675648300960446</v>
      </c>
      <c r="AZ637">
        <v>19.52909393173024</v>
      </c>
      <c r="BE637" s="2">
        <v>44904</v>
      </c>
      <c r="BF637">
        <v>0.08327044113302001</v>
      </c>
      <c r="BG637">
        <v>0.07746348950946205</v>
      </c>
      <c r="BH637">
        <v>0.07295546449073445</v>
      </c>
      <c r="BI637">
        <v>0.1496992184789678</v>
      </c>
      <c r="BJ637">
        <v>0.1527158197506232</v>
      </c>
      <c r="BK637">
        <v>0.1148591927648456</v>
      </c>
      <c r="BL637">
        <v>0.08138178037695375</v>
      </c>
      <c r="BM637">
        <v>0.05912269537033578</v>
      </c>
      <c r="BN637">
        <v>0.08596349871879</v>
      </c>
      <c r="BO637">
        <v>0.03124986645211352</v>
      </c>
      <c r="BP637">
        <v>0.03778897282161591</v>
      </c>
      <c r="BQ637">
        <v>0.05352956013253795</v>
      </c>
    </row>
    <row r="638" spans="1:69">
      <c r="A638" s="2">
        <v>44905</v>
      </c>
      <c r="B638">
        <v>667.6364971944104</v>
      </c>
      <c r="C638">
        <v>-0.0118656263363669</v>
      </c>
      <c r="AN638" s="2">
        <v>44905</v>
      </c>
      <c r="AO638">
        <v>0.005989246083743329</v>
      </c>
      <c r="AP638">
        <v>166.3152814385647</v>
      </c>
      <c r="AQ638">
        <v>8.283500292816164</v>
      </c>
      <c r="AR638">
        <v>0.03117458203999645</v>
      </c>
      <c r="AS638">
        <v>0.3483745233386243</v>
      </c>
      <c r="AT638">
        <v>5.857753345349348</v>
      </c>
      <c r="AU638">
        <v>10.13092438770508</v>
      </c>
      <c r="AV638">
        <v>0.8948377743923639</v>
      </c>
      <c r="AW638">
        <v>22.75615578917655</v>
      </c>
      <c r="AX638">
        <v>1.865131354563644</v>
      </c>
      <c r="AY638">
        <v>3.676376661655661</v>
      </c>
      <c r="AZ638">
        <v>19.53296378631598</v>
      </c>
      <c r="BE638" s="2">
        <v>44905</v>
      </c>
      <c r="BF638">
        <v>0.0823481194819191</v>
      </c>
      <c r="BG638">
        <v>0.07765367593317461</v>
      </c>
      <c r="BH638">
        <v>0.07408026081943848</v>
      </c>
      <c r="BI638">
        <v>0.1492895729522358</v>
      </c>
      <c r="BJ638">
        <v>0.1537252887240782</v>
      </c>
      <c r="BK638">
        <v>0.1155730421311076</v>
      </c>
      <c r="BL638">
        <v>0.08027907425380076</v>
      </c>
      <c r="BM638">
        <v>0.05898419406523698</v>
      </c>
      <c r="BN638">
        <v>0.08513363546642821</v>
      </c>
      <c r="BO638">
        <v>0.03098775793012387</v>
      </c>
      <c r="BP638">
        <v>0.03796499372046216</v>
      </c>
      <c r="BQ638">
        <v>0.05398038452199427</v>
      </c>
    </row>
    <row r="639" spans="1:69">
      <c r="A639" s="2">
        <v>44906</v>
      </c>
      <c r="B639">
        <v>668.4338524740866</v>
      </c>
      <c r="C639">
        <v>0.001194295523128108</v>
      </c>
      <c r="AN639" s="2">
        <v>44906</v>
      </c>
      <c r="AO639">
        <v>0.005360088140578401</v>
      </c>
      <c r="AP639">
        <v>159.5081081254824</v>
      </c>
      <c r="AQ639">
        <v>4.781599988308316</v>
      </c>
      <c r="AR639">
        <v>0.056301867866807</v>
      </c>
      <c r="AS639">
        <v>0.2604916173402929</v>
      </c>
      <c r="AT639">
        <v>5.135226189425937</v>
      </c>
      <c r="AU639">
        <v>10.82522967359469</v>
      </c>
      <c r="AV639">
        <v>0.9015468243918802</v>
      </c>
      <c r="AW639">
        <v>46.92080578547068</v>
      </c>
      <c r="AX639">
        <v>2.807349036352748</v>
      </c>
      <c r="AY639">
        <v>3.208977139469425</v>
      </c>
      <c r="AZ639">
        <v>20.13050538501532</v>
      </c>
      <c r="BE639" s="2">
        <v>44906</v>
      </c>
      <c r="BF639">
        <v>0.08274158763108802</v>
      </c>
      <c r="BG639">
        <v>0.07454502108806779</v>
      </c>
      <c r="BH639">
        <v>0.0646920418352856</v>
      </c>
      <c r="BI639">
        <v>0.1122584561607146</v>
      </c>
      <c r="BJ639">
        <v>0.1373169531760682</v>
      </c>
      <c r="BK639">
        <v>0.1199639758775722</v>
      </c>
      <c r="BL639">
        <v>0.08533188236236952</v>
      </c>
      <c r="BM639">
        <v>0.1066995606054005</v>
      </c>
      <c r="BN639">
        <v>0.04899541636235462</v>
      </c>
      <c r="BO639">
        <v>0.06376586644018843</v>
      </c>
      <c r="BP639">
        <v>0.05701078528252232</v>
      </c>
      <c r="BQ639">
        <v>0.04667845317836801</v>
      </c>
    </row>
    <row r="640" spans="1:69">
      <c r="A640" s="2">
        <v>44907</v>
      </c>
      <c r="B640">
        <v>658.7446128259212</v>
      </c>
      <c r="C640">
        <v>-0.01449543528099673</v>
      </c>
      <c r="AN640" s="2">
        <v>44907</v>
      </c>
      <c r="AO640">
        <v>0.005361150287227052</v>
      </c>
      <c r="AP640">
        <v>159.5397160017029</v>
      </c>
      <c r="AQ640">
        <v>4.782547502653149</v>
      </c>
      <c r="AR640">
        <v>0.0563130245565291</v>
      </c>
      <c r="AS640">
        <v>0.2605432359501185</v>
      </c>
      <c r="AT640">
        <v>5.136243777783462</v>
      </c>
      <c r="AU640">
        <v>10.82737478410726</v>
      </c>
      <c r="AV640">
        <v>0.9017254734948456</v>
      </c>
      <c r="AW640">
        <v>46.93010353866242</v>
      </c>
      <c r="AX640">
        <v>2.807905336229234</v>
      </c>
      <c r="AY640">
        <v>3.209613025340122</v>
      </c>
      <c r="AZ640">
        <v>20.1344944143502</v>
      </c>
      <c r="BE640" s="2">
        <v>44907</v>
      </c>
      <c r="BF640">
        <v>0.08165418197577987</v>
      </c>
      <c r="BG640">
        <v>0.07442627252913864</v>
      </c>
      <c r="BH640">
        <v>0.06336128310287621</v>
      </c>
      <c r="BI640">
        <v>0.1125224451970746</v>
      </c>
      <c r="BJ640">
        <v>0.1391213450159811</v>
      </c>
      <c r="BK640">
        <v>0.1204480466485547</v>
      </c>
      <c r="BL640">
        <v>0.08485351055096842</v>
      </c>
      <c r="BM640">
        <v>0.1079739731684421</v>
      </c>
      <c r="BN640">
        <v>0.04869398918460036</v>
      </c>
      <c r="BO640">
        <v>0.06354483906857285</v>
      </c>
      <c r="BP640">
        <v>0.05718230537301375</v>
      </c>
      <c r="BQ640">
        <v>0.04621780818499743</v>
      </c>
    </row>
    <row r="641" spans="1:69">
      <c r="A641" s="2">
        <v>44908</v>
      </c>
      <c r="B641">
        <v>657.3915390297174</v>
      </c>
      <c r="C641">
        <v>-0.00205401876517719</v>
      </c>
      <c r="AN641" s="2">
        <v>44908</v>
      </c>
      <c r="AO641">
        <v>0.005362212644349015</v>
      </c>
      <c r="AP641">
        <v>159.5713301412905</v>
      </c>
      <c r="AQ641">
        <v>4.783495204755938</v>
      </c>
      <c r="AR641">
        <v>0.05632418345704331</v>
      </c>
      <c r="AS641">
        <v>0.2605948647886068</v>
      </c>
      <c r="AT641">
        <v>5.137261567784699</v>
      </c>
      <c r="AU641">
        <v>10.82952031969157</v>
      </c>
      <c r="AV641">
        <v>0.9019041579986367</v>
      </c>
      <c r="AW641">
        <v>46.93940313428232</v>
      </c>
      <c r="AX641">
        <v>2.808461746341229</v>
      </c>
      <c r="AY641">
        <v>3.210249037216965</v>
      </c>
      <c r="AZ641">
        <v>20.13848423414488</v>
      </c>
      <c r="BE641" s="2">
        <v>44908</v>
      </c>
      <c r="BF641">
        <v>0.08246590855076522</v>
      </c>
      <c r="BG641">
        <v>0.07443468514573937</v>
      </c>
      <c r="BH641">
        <v>0.06342368229175473</v>
      </c>
      <c r="BI641">
        <v>0.1096923092429497</v>
      </c>
      <c r="BJ641">
        <v>0.1402604933080542</v>
      </c>
      <c r="BK641">
        <v>0.1186264146817926</v>
      </c>
      <c r="BL641">
        <v>0.08504183551245963</v>
      </c>
      <c r="BM641">
        <v>0.1092209916889558</v>
      </c>
      <c r="BN641">
        <v>0.04861831879907683</v>
      </c>
      <c r="BO641">
        <v>0.06504887657595682</v>
      </c>
      <c r="BP641">
        <v>0.05689837855672004</v>
      </c>
      <c r="BQ641">
        <v>0.04626810564577505</v>
      </c>
    </row>
    <row r="642" spans="1:69">
      <c r="A642" s="2">
        <v>44909</v>
      </c>
      <c r="B642">
        <v>669.8674358528656</v>
      </c>
      <c r="C642">
        <v>0.0189778786042214</v>
      </c>
      <c r="AN642" s="2">
        <v>44909</v>
      </c>
      <c r="AO642">
        <v>0.005363275211985997</v>
      </c>
      <c r="AP642">
        <v>159.6029505454863</v>
      </c>
      <c r="AQ642">
        <v>4.784443094653887</v>
      </c>
      <c r="AR642">
        <v>0.05633534456878773</v>
      </c>
      <c r="AS642">
        <v>0.2606465038577847</v>
      </c>
      <c r="AT642">
        <v>5.138279559469604</v>
      </c>
      <c r="AU642">
        <v>10.83166628043184</v>
      </c>
      <c r="AV642">
        <v>0.9020828779102684</v>
      </c>
      <c r="AW642">
        <v>46.9487045726955</v>
      </c>
      <c r="AX642">
        <v>2.809018266710579</v>
      </c>
      <c r="AY642">
        <v>3.210885175124922</v>
      </c>
      <c r="AZ642">
        <v>20.14247484455598</v>
      </c>
      <c r="BE642" s="2">
        <v>44909</v>
      </c>
      <c r="BF642">
        <v>0.08326556812433242</v>
      </c>
      <c r="BG642">
        <v>0.07440149436103212</v>
      </c>
      <c r="BH642">
        <v>0.06582876337581671</v>
      </c>
      <c r="BI642">
        <v>0.1058418395957341</v>
      </c>
      <c r="BJ642">
        <v>0.1423143814217691</v>
      </c>
      <c r="BK642">
        <v>0.1134020863145984</v>
      </c>
      <c r="BL642">
        <v>0.0853405010819346</v>
      </c>
      <c r="BM642">
        <v>0.1110448014135964</v>
      </c>
      <c r="BN642">
        <v>0.04934327320563509</v>
      </c>
      <c r="BO642">
        <v>0.06453916684484109</v>
      </c>
      <c r="BP642">
        <v>0.05796275529426589</v>
      </c>
      <c r="BQ642">
        <v>0.04671536896644413</v>
      </c>
    </row>
    <row r="643" spans="1:69">
      <c r="A643" s="2">
        <v>44910</v>
      </c>
      <c r="B643">
        <v>665.1178347593019</v>
      </c>
      <c r="C643">
        <v>-0.007090359732917273</v>
      </c>
      <c r="AN643" s="2">
        <v>44910</v>
      </c>
      <c r="AO643">
        <v>0.005364337990179714</v>
      </c>
      <c r="AP643">
        <v>159.6345772155318</v>
      </c>
      <c r="AQ643">
        <v>4.78539117238421</v>
      </c>
      <c r="AR643">
        <v>0.05634650789220052</v>
      </c>
      <c r="AS643">
        <v>0.2606981531596794</v>
      </c>
      <c r="AT643">
        <v>5.139297752878142</v>
      </c>
      <c r="AU643">
        <v>10.83381266641232</v>
      </c>
      <c r="AV643">
        <v>0.9022616332367572</v>
      </c>
      <c r="AW643">
        <v>46.9580078542671</v>
      </c>
      <c r="AX643">
        <v>2.809574897359131</v>
      </c>
      <c r="AY643">
        <v>3.211521439088969</v>
      </c>
      <c r="AZ643">
        <v>20.14646624574017</v>
      </c>
      <c r="BE643" s="2">
        <v>44910</v>
      </c>
      <c r="BF643">
        <v>0.08498769424336475</v>
      </c>
      <c r="BG643">
        <v>0.07394131900683658</v>
      </c>
      <c r="BH643">
        <v>0.06623134611348945</v>
      </c>
      <c r="BI643">
        <v>0.1051101761606844</v>
      </c>
      <c r="BJ643">
        <v>0.1436397800560016</v>
      </c>
      <c r="BK643">
        <v>0.1126475147595486</v>
      </c>
      <c r="BL643">
        <v>0.08491529100674367</v>
      </c>
      <c r="BM643">
        <v>0.1108218358826092</v>
      </c>
      <c r="BN643">
        <v>0.0484139341908406</v>
      </c>
      <c r="BO643">
        <v>0.06381086138579406</v>
      </c>
      <c r="BP643">
        <v>0.0597597167984444</v>
      </c>
      <c r="BQ643">
        <v>0.04572053039564254</v>
      </c>
    </row>
    <row r="644" spans="1:69">
      <c r="A644" s="2">
        <v>44911</v>
      </c>
      <c r="B644">
        <v>646.9161057760015</v>
      </c>
      <c r="C644">
        <v>-0.02736617187522483</v>
      </c>
      <c r="AN644" s="2">
        <v>44911</v>
      </c>
      <c r="AO644">
        <v>0.005365400978971888</v>
      </c>
      <c r="AP644">
        <v>159.6662101526685</v>
      </c>
      <c r="AQ644">
        <v>4.786339437984126</v>
      </c>
      <c r="AR644">
        <v>0.05635767342771995</v>
      </c>
      <c r="AS644">
        <v>0.2607498126963188</v>
      </c>
      <c r="AT644">
        <v>5.140316148050288</v>
      </c>
      <c r="AU644">
        <v>10.83595947771727</v>
      </c>
      <c r="AV644">
        <v>0.9024404239851208</v>
      </c>
      <c r="AW644">
        <v>46.96731297936237</v>
      </c>
      <c r="AX644">
        <v>2.810131638308738</v>
      </c>
      <c r="AY644">
        <v>3.212157829134083</v>
      </c>
      <c r="AZ644">
        <v>20.15045843785416</v>
      </c>
      <c r="BE644" s="2">
        <v>44911</v>
      </c>
      <c r="BF644">
        <v>0.08482855353345096</v>
      </c>
      <c r="BG644">
        <v>0.07394205587751261</v>
      </c>
      <c r="BH644">
        <v>0.0653185779262507</v>
      </c>
      <c r="BI644">
        <v>0.1039088941243284</v>
      </c>
      <c r="BJ644">
        <v>0.1438483381873835</v>
      </c>
      <c r="BK644">
        <v>0.1124090159723912</v>
      </c>
      <c r="BL644">
        <v>0.08749601312363532</v>
      </c>
      <c r="BM644">
        <v>0.1101276186395828</v>
      </c>
      <c r="BN644">
        <v>0.04763002851353789</v>
      </c>
      <c r="BO644">
        <v>0.06357336380890141</v>
      </c>
      <c r="BP644">
        <v>0.06084752159105856</v>
      </c>
      <c r="BQ644">
        <v>0.04607001870196682</v>
      </c>
    </row>
    <row r="645" spans="1:69">
      <c r="A645" s="2">
        <v>44912</v>
      </c>
      <c r="B645">
        <v>586.2570615092171</v>
      </c>
      <c r="C645">
        <v>-0.09376647717561681</v>
      </c>
      <c r="AN645" s="2">
        <v>44912</v>
      </c>
      <c r="AO645">
        <v>0.005366464178404252</v>
      </c>
      <c r="AP645">
        <v>159.6978493581384</v>
      </c>
      <c r="AQ645">
        <v>4.787287891490865</v>
      </c>
      <c r="AR645">
        <v>0.05636884117578436</v>
      </c>
      <c r="AS645">
        <v>0.2608014824697307</v>
      </c>
      <c r="AT645">
        <v>5.141334745026022</v>
      </c>
      <c r="AU645">
        <v>10.83810671443098</v>
      </c>
      <c r="AV645">
        <v>0.9026192501623783</v>
      </c>
      <c r="AW645">
        <v>46.97661994834661</v>
      </c>
      <c r="AX645">
        <v>2.810688489581258</v>
      </c>
      <c r="AY645">
        <v>3.212794345285249</v>
      </c>
      <c r="AZ645">
        <v>20.15445142105466</v>
      </c>
      <c r="BE645" s="2">
        <v>44912</v>
      </c>
      <c r="BF645">
        <v>0.08418074267742551</v>
      </c>
      <c r="BG645">
        <v>0.07168691160480672</v>
      </c>
      <c r="BH645">
        <v>0.06464489275795765</v>
      </c>
      <c r="BI645">
        <v>0.1023469166458075</v>
      </c>
      <c r="BJ645">
        <v>0.1520085662893219</v>
      </c>
      <c r="BK645">
        <v>0.1107292338858866</v>
      </c>
      <c r="BL645">
        <v>0.08586592871615586</v>
      </c>
      <c r="BM645">
        <v>0.1119717581489862</v>
      </c>
      <c r="BN645">
        <v>0.04789287150464922</v>
      </c>
      <c r="BO645">
        <v>0.06358727600700066</v>
      </c>
      <c r="BP645">
        <v>0.05866936131178439</v>
      </c>
      <c r="BQ645">
        <v>0.04641554045021769</v>
      </c>
    </row>
    <row r="646" spans="1:69">
      <c r="A646" s="2">
        <v>44913</v>
      </c>
      <c r="B646">
        <v>599.8221072914226</v>
      </c>
      <c r="C646">
        <v>0.02313839213686331</v>
      </c>
      <c r="AN646" s="2">
        <v>44913</v>
      </c>
      <c r="AO646">
        <v>0.005363732506901711</v>
      </c>
      <c r="AP646">
        <v>330.329517823175</v>
      </c>
      <c r="AQ646">
        <v>8.701356139241259</v>
      </c>
      <c r="AR646">
        <v>0.03936255328131597</v>
      </c>
      <c r="AS646">
        <v>0.2193557267865449</v>
      </c>
      <c r="AT646">
        <v>5.30302264197556</v>
      </c>
      <c r="AU646">
        <v>14.30958890004813</v>
      </c>
      <c r="AV646">
        <v>0.9161398682068144</v>
      </c>
      <c r="AW646">
        <v>21.97310908800477</v>
      </c>
      <c r="AX646">
        <v>1.221219340023628</v>
      </c>
      <c r="AY646">
        <v>2.592906224158455</v>
      </c>
      <c r="AZ646">
        <v>17.43675953899388</v>
      </c>
      <c r="BE646" s="2">
        <v>44913</v>
      </c>
      <c r="BF646">
        <v>0.08483514104088986</v>
      </c>
      <c r="BG646">
        <v>0.1471129914998872</v>
      </c>
      <c r="BH646">
        <v>0.05164813398780035</v>
      </c>
      <c r="BI646">
        <v>0.08838994071124352</v>
      </c>
      <c r="BJ646">
        <v>0.15</v>
      </c>
      <c r="BK646">
        <v>0.09742789804090903</v>
      </c>
      <c r="BL646">
        <v>0.1123034846342641</v>
      </c>
      <c r="BM646">
        <v>0.07790082971880699</v>
      </c>
      <c r="BN646">
        <v>0.08739344712914082</v>
      </c>
      <c r="BO646">
        <v>0.02987298151735813</v>
      </c>
      <c r="BP646">
        <v>0.0254284264325067</v>
      </c>
      <c r="BQ646">
        <v>0.04768672528719334</v>
      </c>
    </row>
    <row r="647" spans="1:69">
      <c r="A647" s="2">
        <v>44914</v>
      </c>
      <c r="B647">
        <v>603.6800894211684</v>
      </c>
      <c r="C647">
        <v>0.006431877189667201</v>
      </c>
      <c r="AN647" s="2">
        <v>44914</v>
      </c>
      <c r="AO647">
        <v>0.00536479537571227</v>
      </c>
      <c r="AP647">
        <v>330.3949754016895</v>
      </c>
      <c r="AQ647">
        <v>8.703080386309521</v>
      </c>
      <c r="AR647">
        <v>0.03937035330306068</v>
      </c>
      <c r="AS647">
        <v>0.2193991939728967</v>
      </c>
      <c r="AT647">
        <v>5.304073480614622</v>
      </c>
      <c r="AU647">
        <v>14.31242446571331</v>
      </c>
      <c r="AV647">
        <v>0.9163214090444257</v>
      </c>
      <c r="AW647">
        <v>21.97746324479589</v>
      </c>
      <c r="AX647">
        <v>1.221461334930289</v>
      </c>
      <c r="AY647">
        <v>2.593420030384029</v>
      </c>
      <c r="AZ647">
        <v>17.44021477988208</v>
      </c>
      <c r="BE647" s="2">
        <v>44914</v>
      </c>
      <c r="BF647">
        <v>0.08501659201229596</v>
      </c>
      <c r="BG647">
        <v>0.1462394078749224</v>
      </c>
      <c r="BH647">
        <v>0.05137310226660826</v>
      </c>
      <c r="BI647">
        <v>0.09162900208435849</v>
      </c>
      <c r="BJ647">
        <v>0.1490862970579926</v>
      </c>
      <c r="BK647">
        <v>0.1002048579925083</v>
      </c>
      <c r="BL647">
        <v>0.1107794538102356</v>
      </c>
      <c r="BM647">
        <v>0.07743901654064682</v>
      </c>
      <c r="BN647">
        <v>0.08626329788229395</v>
      </c>
      <c r="BO647">
        <v>0.02972585310249022</v>
      </c>
      <c r="BP647">
        <v>0.0252230537874942</v>
      </c>
      <c r="BQ647">
        <v>0.04702006558815313</v>
      </c>
    </row>
    <row r="648" spans="1:69">
      <c r="A648" s="2">
        <v>44915</v>
      </c>
      <c r="B648">
        <v>580.5669267298091</v>
      </c>
      <c r="C648">
        <v>-0.0382871045383012</v>
      </c>
      <c r="AN648" s="2">
        <v>44915</v>
      </c>
      <c r="AO648">
        <v>0.005365858455139243</v>
      </c>
      <c r="AP648">
        <v>330.460445951175</v>
      </c>
      <c r="AQ648">
        <v>8.704804975051873</v>
      </c>
      <c r="AR648">
        <v>0.03937815487044546</v>
      </c>
      <c r="AS648">
        <v>0.219442669772638</v>
      </c>
      <c r="AT648">
        <v>5.305124527486218</v>
      </c>
      <c r="AU648">
        <v>14.31526059326973</v>
      </c>
      <c r="AV648">
        <v>0.9165029858558844</v>
      </c>
      <c r="AW648">
        <v>21.98181826439987</v>
      </c>
      <c r="AX648">
        <v>1.221703377790281</v>
      </c>
      <c r="AY648">
        <v>2.593933938424638</v>
      </c>
      <c r="AZ648">
        <v>17.44367070545539</v>
      </c>
      <c r="BE648" s="2">
        <v>44915</v>
      </c>
      <c r="BF648">
        <v>0.08476785732869996</v>
      </c>
      <c r="BG648">
        <v>0.1439077794602771</v>
      </c>
      <c r="BH648">
        <v>0.05083767465634394</v>
      </c>
      <c r="BI648">
        <v>0.0910143959039713</v>
      </c>
      <c r="BJ648">
        <v>0.1517991470180695</v>
      </c>
      <c r="BK648">
        <v>0.1003276947653186</v>
      </c>
      <c r="BL648">
        <v>0.1103512880226454</v>
      </c>
      <c r="BM648">
        <v>0.07916333204245501</v>
      </c>
      <c r="BN648">
        <v>0.08691076167680337</v>
      </c>
      <c r="BO648">
        <v>0.02924889016510589</v>
      </c>
      <c r="BP648">
        <v>0.02509906942942967</v>
      </c>
      <c r="BQ648">
        <v>0.04657210953088041</v>
      </c>
    </row>
    <row r="649" spans="1:69">
      <c r="A649" s="2">
        <v>44916</v>
      </c>
      <c r="B649">
        <v>601.8225602201857</v>
      </c>
      <c r="C649">
        <v>0.03661185732729266</v>
      </c>
      <c r="AN649" s="2">
        <v>44916</v>
      </c>
      <c r="AO649">
        <v>0.005366921745224367</v>
      </c>
      <c r="AP649">
        <v>330.5259294742017</v>
      </c>
      <c r="AQ649">
        <v>8.706529905536023</v>
      </c>
      <c r="AR649">
        <v>0.03938595798377657</v>
      </c>
      <c r="AS649">
        <v>0.2194861541874754</v>
      </c>
      <c r="AT649">
        <v>5.306175782631612</v>
      </c>
      <c r="AU649">
        <v>14.31809728282873</v>
      </c>
      <c r="AV649">
        <v>0.916684598648319</v>
      </c>
      <c r="AW649">
        <v>21.9861741469877</v>
      </c>
      <c r="AX649">
        <v>1.221945468613105</v>
      </c>
      <c r="AY649">
        <v>2.594447948300458</v>
      </c>
      <c r="AZ649">
        <v>17.44712731584948</v>
      </c>
      <c r="BE649" s="2">
        <v>44916</v>
      </c>
      <c r="BF649">
        <v>0.08495754941033891</v>
      </c>
      <c r="BG649">
        <v>0.1422803547524417</v>
      </c>
      <c r="BH649">
        <v>0.05158948074397724</v>
      </c>
      <c r="BI649">
        <v>0.09183329972050976</v>
      </c>
      <c r="BJ649">
        <v>0.1507267006009431</v>
      </c>
      <c r="BK649">
        <v>0.1006635660820718</v>
      </c>
      <c r="BL649">
        <v>0.109697423808645</v>
      </c>
      <c r="BM649">
        <v>0.07969752367534153</v>
      </c>
      <c r="BN649">
        <v>0.08709019666793473</v>
      </c>
      <c r="BO649">
        <v>0.02931577369289586</v>
      </c>
      <c r="BP649">
        <v>0.02493076618154753</v>
      </c>
      <c r="BQ649">
        <v>0.04721736466335284</v>
      </c>
    </row>
    <row r="650" spans="1:69">
      <c r="A650" s="2">
        <v>44917</v>
      </c>
      <c r="B650">
        <v>592.6341635948627</v>
      </c>
      <c r="C650">
        <v>-0.0152676174551537</v>
      </c>
      <c r="AN650" s="2">
        <v>44917</v>
      </c>
      <c r="AO650">
        <v>0.005367985246009383</v>
      </c>
      <c r="AP650">
        <v>330.5914259733405</v>
      </c>
      <c r="AQ650">
        <v>8.708255177829688</v>
      </c>
      <c r="AR650">
        <v>0.03939376264336037</v>
      </c>
      <c r="AS650">
        <v>0.2195296472191162</v>
      </c>
      <c r="AT650">
        <v>5.307227246092074</v>
      </c>
      <c r="AU650">
        <v>14.32093453450168</v>
      </c>
      <c r="AV650">
        <v>0.9168662474288592</v>
      </c>
      <c r="AW650">
        <v>21.99053089273039</v>
      </c>
      <c r="AX650">
        <v>1.222187607408268</v>
      </c>
      <c r="AY650">
        <v>2.594962060031667</v>
      </c>
      <c r="AZ650">
        <v>17.45058461120006</v>
      </c>
      <c r="BE650" s="2">
        <v>44917</v>
      </c>
      <c r="BF650">
        <v>0.08655602839048128</v>
      </c>
      <c r="BG650">
        <v>0.141019886825985</v>
      </c>
      <c r="BH650">
        <v>0.05116618913662806</v>
      </c>
      <c r="BI650">
        <v>0.09125517991855259</v>
      </c>
      <c r="BJ650">
        <v>0.1521765342807323</v>
      </c>
      <c r="BK650">
        <v>0.0994571438742568</v>
      </c>
      <c r="BL650">
        <v>0.1081068635688815</v>
      </c>
      <c r="BM650">
        <v>0.08058949965857011</v>
      </c>
      <c r="BN650">
        <v>0.08781207137609244</v>
      </c>
      <c r="BO650">
        <v>0.02938829165266772</v>
      </c>
      <c r="BP650">
        <v>0.02496414065753802</v>
      </c>
      <c r="BQ650">
        <v>0.04750817065961413</v>
      </c>
    </row>
    <row r="651" spans="1:69">
      <c r="A651" s="2">
        <v>44918</v>
      </c>
      <c r="B651">
        <v>594.3513782411676</v>
      </c>
      <c r="C651">
        <v>0.002897596446159056</v>
      </c>
      <c r="AN651" s="2">
        <v>44918</v>
      </c>
      <c r="AO651">
        <v>0.005369048957536046</v>
      </c>
      <c r="AP651">
        <v>330.6569354511627</v>
      </c>
      <c r="AQ651">
        <v>8.709980792000602</v>
      </c>
      <c r="AR651">
        <v>0.03940156884950326</v>
      </c>
      <c r="AS651">
        <v>0.2195731488692678</v>
      </c>
      <c r="AT651">
        <v>5.308278917908885</v>
      </c>
      <c r="AU651">
        <v>14.32377234839996</v>
      </c>
      <c r="AV651">
        <v>0.9170479322046367</v>
      </c>
      <c r="AW651">
        <v>21.99488850179897</v>
      </c>
      <c r="AX651">
        <v>1.222429794185273</v>
      </c>
      <c r="AY651">
        <v>2.595476273638449</v>
      </c>
      <c r="AZ651">
        <v>17.45404259164285</v>
      </c>
      <c r="BE651" s="2">
        <v>44918</v>
      </c>
      <c r="BF651">
        <v>0.08581027964594484</v>
      </c>
      <c r="BG651">
        <v>0.1426323141312911</v>
      </c>
      <c r="BH651">
        <v>0.0516448745078158</v>
      </c>
      <c r="BI651">
        <v>0.09080654363892197</v>
      </c>
      <c r="BJ651">
        <v>0.1518905945465257</v>
      </c>
      <c r="BK651">
        <v>0.09864229381167637</v>
      </c>
      <c r="BL651">
        <v>0.1086906146777975</v>
      </c>
      <c r="BM651">
        <v>0.08066885212259625</v>
      </c>
      <c r="BN651">
        <v>0.08794320803396871</v>
      </c>
      <c r="BO651">
        <v>0.02939905438470547</v>
      </c>
      <c r="BP651">
        <v>0.02416170139607419</v>
      </c>
      <c r="BQ651">
        <v>0.04770966910268189</v>
      </c>
    </row>
    <row r="652" spans="1:69">
      <c r="A652" s="2">
        <v>44919</v>
      </c>
      <c r="B652">
        <v>593.381107694343</v>
      </c>
      <c r="C652">
        <v>-0.001632486408454037</v>
      </c>
      <c r="AN652" s="2">
        <v>44919</v>
      </c>
      <c r="AO652">
        <v>0.005370112879846113</v>
      </c>
      <c r="AP652">
        <v>330.7224579102402</v>
      </c>
      <c r="AQ652">
        <v>8.71170674811651</v>
      </c>
      <c r="AR652">
        <v>0.0394093766025117</v>
      </c>
      <c r="AS652">
        <v>0.2196166591396381</v>
      </c>
      <c r="AT652">
        <v>5.309330798123331</v>
      </c>
      <c r="AU652">
        <v>14.326610724635</v>
      </c>
      <c r="AV652">
        <v>0.9172296529827839</v>
      </c>
      <c r="AW652">
        <v>21.99924697436452</v>
      </c>
      <c r="AX652">
        <v>1.22267202895363</v>
      </c>
      <c r="AY652">
        <v>2.595990589140993</v>
      </c>
      <c r="AZ652">
        <v>17.45750125731362</v>
      </c>
      <c r="BE652" s="2">
        <v>44919</v>
      </c>
      <c r="BF652">
        <v>0.08422726983779999</v>
      </c>
      <c r="BG652">
        <v>0.144546793386812</v>
      </c>
      <c r="BH652">
        <v>0.05149981707018041</v>
      </c>
      <c r="BI652">
        <v>0.09108981486805387</v>
      </c>
      <c r="BJ652">
        <v>0.1518640704859003</v>
      </c>
      <c r="BK652">
        <v>0.09977885026207794</v>
      </c>
      <c r="BL652">
        <v>0.1079256869792555</v>
      </c>
      <c r="BM652">
        <v>0.08101744902268217</v>
      </c>
      <c r="BN652">
        <v>0.08718641182551347</v>
      </c>
      <c r="BO652">
        <v>0.02961034895388536</v>
      </c>
      <c r="BP652">
        <v>0.02425838737538151</v>
      </c>
      <c r="BQ652">
        <v>0.04699509993245749</v>
      </c>
    </row>
    <row r="653" spans="1:69">
      <c r="A653" s="2">
        <v>44920</v>
      </c>
      <c r="B653">
        <v>591.7744673046871</v>
      </c>
      <c r="C653">
        <v>-0.002707602869088221</v>
      </c>
      <c r="AN653" s="2">
        <v>44920</v>
      </c>
      <c r="AO653">
        <v>0.005271897772622374</v>
      </c>
      <c r="AP653">
        <v>225.4204204360739</v>
      </c>
      <c r="AQ653">
        <v>8.657108041902099</v>
      </c>
      <c r="AR653">
        <v>0.02937739328811859</v>
      </c>
      <c r="AS653">
        <v>0.2208060106137716</v>
      </c>
      <c r="AT653">
        <v>5.489741659091378</v>
      </c>
      <c r="AU653">
        <v>19.94397720737874</v>
      </c>
      <c r="AV653">
        <v>0.9425995893653871</v>
      </c>
      <c r="AW653">
        <v>21.51921840864908</v>
      </c>
      <c r="AX653">
        <v>1.335775372403175</v>
      </c>
      <c r="AY653">
        <v>3.60536865901925</v>
      </c>
      <c r="AZ653">
        <v>17.85307251419207</v>
      </c>
      <c r="BE653" s="2">
        <v>44920</v>
      </c>
      <c r="BF653">
        <v>0.08671768373646434</v>
      </c>
      <c r="BG653">
        <v>0.0987636372621833</v>
      </c>
      <c r="BH653">
        <v>0.07109458424429872</v>
      </c>
      <c r="BI653">
        <v>0.09125277604092752</v>
      </c>
      <c r="BJ653">
        <v>0.15</v>
      </c>
      <c r="BK653">
        <v>0.1020143514007917</v>
      </c>
      <c r="BL653">
        <v>0.15</v>
      </c>
      <c r="BM653">
        <v>0.06059314911395608</v>
      </c>
      <c r="BN653">
        <v>0.08653284044750342</v>
      </c>
      <c r="BO653">
        <v>0.02894344347003206</v>
      </c>
      <c r="BP653">
        <v>0.02583685391709305</v>
      </c>
      <c r="BQ653">
        <v>0.04825068036674986</v>
      </c>
    </row>
    <row r="654" spans="1:69">
      <c r="A654" s="2">
        <v>44921</v>
      </c>
      <c r="B654">
        <v>591.3169239580249</v>
      </c>
      <c r="C654">
        <v>-0.0007731718280211686</v>
      </c>
      <c r="AN654" s="2">
        <v>44921</v>
      </c>
      <c r="AO654">
        <v>0.005272942443606202</v>
      </c>
      <c r="AP654">
        <v>225.4650893925955</v>
      </c>
      <c r="AQ654">
        <v>8.658823520836878</v>
      </c>
      <c r="AR654">
        <v>0.02938321466623938</v>
      </c>
      <c r="AS654">
        <v>0.2208497651860892</v>
      </c>
      <c r="AT654">
        <v>5.490829497677655</v>
      </c>
      <c r="AU654">
        <v>19.94792927458287</v>
      </c>
      <c r="AV654">
        <v>0.9427863734197919</v>
      </c>
      <c r="AW654">
        <v>21.52348262317594</v>
      </c>
      <c r="AX654">
        <v>1.336040067553318</v>
      </c>
      <c r="AY654">
        <v>3.606083093210982</v>
      </c>
      <c r="AZ654">
        <v>17.85661025100567</v>
      </c>
      <c r="BE654" s="2">
        <v>44921</v>
      </c>
      <c r="BF654">
        <v>0.08670068631266255</v>
      </c>
      <c r="BG654">
        <v>0.09879542244449903</v>
      </c>
      <c r="BH654">
        <v>0.07119547095972679</v>
      </c>
      <c r="BI654">
        <v>0.09075514748749883</v>
      </c>
      <c r="BJ654">
        <v>0.1500319100245439</v>
      </c>
      <c r="BK654">
        <v>0.1004883003443876</v>
      </c>
      <c r="BL654">
        <v>0.1513424146175277</v>
      </c>
      <c r="BM654">
        <v>0.0605130054839773</v>
      </c>
      <c r="BN654">
        <v>0.08766768349633146</v>
      </c>
      <c r="BO654">
        <v>0.02891281943750626</v>
      </c>
      <c r="BP654">
        <v>0.02573214945878831</v>
      </c>
      <c r="BQ654">
        <v>0.04786498993255024</v>
      </c>
    </row>
    <row r="655" spans="1:69">
      <c r="A655" s="2">
        <v>44922</v>
      </c>
      <c r="B655">
        <v>596.6349042105315</v>
      </c>
      <c r="C655">
        <v>0.00899345179723654</v>
      </c>
      <c r="AN655" s="2">
        <v>44922</v>
      </c>
      <c r="AO655">
        <v>0.005273987321600392</v>
      </c>
      <c r="AP655">
        <v>225.5097672006474</v>
      </c>
      <c r="AQ655">
        <v>8.660539339708267</v>
      </c>
      <c r="AR655">
        <v>0.02938903719791532</v>
      </c>
      <c r="AS655">
        <v>0.2208935284287441</v>
      </c>
      <c r="AT655">
        <v>5.491917551828318</v>
      </c>
      <c r="AU655">
        <v>19.95188212492242</v>
      </c>
      <c r="AV655">
        <v>0.9429731944870315</v>
      </c>
      <c r="AW655">
        <v>21.52774768269287</v>
      </c>
      <c r="AX655">
        <v>1.336304815155036</v>
      </c>
      <c r="AY655">
        <v>3.606797668973873</v>
      </c>
      <c r="AZ655">
        <v>17.86014868885164</v>
      </c>
      <c r="BE655" s="2">
        <v>44922</v>
      </c>
      <c r="BF655">
        <v>0.08834674250486438</v>
      </c>
      <c r="BG655">
        <v>0.1000783536413228</v>
      </c>
      <c r="BH655">
        <v>0.07070768103363936</v>
      </c>
      <c r="BI655">
        <v>0.09016288326543531</v>
      </c>
      <c r="BJ655">
        <v>0.1492111500218913</v>
      </c>
      <c r="BK655">
        <v>0.09870328382514411</v>
      </c>
      <c r="BL655">
        <v>0.1524890503582666</v>
      </c>
      <c r="BM655">
        <v>0.06031039739557372</v>
      </c>
      <c r="BN655">
        <v>0.08757475319589879</v>
      </c>
      <c r="BO655">
        <v>0.02936776549462575</v>
      </c>
      <c r="BP655">
        <v>0.02527953991835424</v>
      </c>
      <c r="BQ655">
        <v>0.04776839934498369</v>
      </c>
    </row>
    <row r="656" spans="1:69">
      <c r="A656" s="2">
        <v>44923</v>
      </c>
      <c r="B656">
        <v>592.9802536396312</v>
      </c>
      <c r="C656">
        <v>-0.006125438765162694</v>
      </c>
      <c r="AN656" s="2">
        <v>44923</v>
      </c>
      <c r="AO656">
        <v>0.005275032406645964</v>
      </c>
      <c r="AP656">
        <v>225.5544538619837</v>
      </c>
      <c r="AQ656">
        <v>8.66225549858363</v>
      </c>
      <c r="AR656">
        <v>0.029394860883375</v>
      </c>
      <c r="AS656">
        <v>0.2209373003434544</v>
      </c>
      <c r="AT656">
        <v>5.493005821586083</v>
      </c>
      <c r="AU656">
        <v>19.9558357585526</v>
      </c>
      <c r="AV656">
        <v>0.9431600525744406</v>
      </c>
      <c r="AW656">
        <v>21.53201358736728</v>
      </c>
      <c r="AX656">
        <v>1.336569615218723</v>
      </c>
      <c r="AY656">
        <v>3.607512386335974</v>
      </c>
      <c r="AZ656">
        <v>17.8636878278689</v>
      </c>
      <c r="BE656" s="2">
        <v>44923</v>
      </c>
      <c r="BF656">
        <v>0.09127295110063841</v>
      </c>
      <c r="BG656">
        <v>0.0989686536679288</v>
      </c>
      <c r="BH656">
        <v>0.0708171592319745</v>
      </c>
      <c r="BI656">
        <v>0.09177237722007586</v>
      </c>
      <c r="BJ656">
        <v>0.1485501373258296</v>
      </c>
      <c r="BK656">
        <v>0.09970362712542587</v>
      </c>
      <c r="BL656">
        <v>0.1506233460199886</v>
      </c>
      <c r="BM656">
        <v>0.06005949683857334</v>
      </c>
      <c r="BN656">
        <v>0.08606125027842104</v>
      </c>
      <c r="BO656">
        <v>0.02926283540143424</v>
      </c>
      <c r="BP656">
        <v>0.02496389326902141</v>
      </c>
      <c r="BQ656">
        <v>0.04794427252068822</v>
      </c>
    </row>
    <row r="657" spans="1:69">
      <c r="A657" s="2">
        <v>44924</v>
      </c>
      <c r="B657">
        <v>571.1139776673732</v>
      </c>
      <c r="C657">
        <v>-0.03687521774636815</v>
      </c>
      <c r="AN657" s="2">
        <v>44924</v>
      </c>
      <c r="AO657">
        <v>0.005276077698783948</v>
      </c>
      <c r="AP657">
        <v>225.5991493783585</v>
      </c>
      <c r="AQ657">
        <v>8.663971997530341</v>
      </c>
      <c r="AR657">
        <v>0.02940068572284704</v>
      </c>
      <c r="AS657">
        <v>0.2209810809319386</v>
      </c>
      <c r="AT657">
        <v>5.494094306993674</v>
      </c>
      <c r="AU657">
        <v>19.9597901756286</v>
      </c>
      <c r="AV657">
        <v>0.9433469476893548</v>
      </c>
      <c r="AW657">
        <v>21.53628033736667</v>
      </c>
      <c r="AX657">
        <v>1.336834467754775</v>
      </c>
      <c r="AY657">
        <v>3.608227245325345</v>
      </c>
      <c r="AZ657">
        <v>17.8672276681964</v>
      </c>
      <c r="BE657" s="2">
        <v>44924</v>
      </c>
      <c r="BF657">
        <v>0.08868921200698394</v>
      </c>
      <c r="BG657">
        <v>0.09807950853750477</v>
      </c>
      <c r="BH657">
        <v>0.07074025765796309</v>
      </c>
      <c r="BI657">
        <v>0.09435407769003983</v>
      </c>
      <c r="BJ657">
        <v>0.1527659564670807</v>
      </c>
      <c r="BK657">
        <v>0.09835988167551657</v>
      </c>
      <c r="BL657">
        <v>0.1495991628692745</v>
      </c>
      <c r="BM657">
        <v>0.0611632512585397</v>
      </c>
      <c r="BN657">
        <v>0.08608448280441271</v>
      </c>
      <c r="BO657">
        <v>0.0294887419758019</v>
      </c>
      <c r="BP657">
        <v>0.02288491809765695</v>
      </c>
      <c r="BQ657">
        <v>0.04779054895922551</v>
      </c>
    </row>
    <row r="658" spans="1:69">
      <c r="A658" s="2">
        <v>44925</v>
      </c>
      <c r="B658">
        <v>572.4802799666791</v>
      </c>
      <c r="C658">
        <v>0.002392346103813336</v>
      </c>
      <c r="AN658" s="2">
        <v>44925</v>
      </c>
      <c r="AO658">
        <v>0.00527712319805538</v>
      </c>
      <c r="AP658">
        <v>225.6438537515267</v>
      </c>
      <c r="AQ658">
        <v>8.665688836615788</v>
      </c>
      <c r="AR658">
        <v>0.02940651171656012</v>
      </c>
      <c r="AS658">
        <v>0.2210248701959155</v>
      </c>
      <c r="AT658">
        <v>5.495183008093823</v>
      </c>
      <c r="AU658">
        <v>19.96374537630568</v>
      </c>
      <c r="AV658">
        <v>0.9435338798391114</v>
      </c>
      <c r="AW658">
        <v>21.54054793285854</v>
      </c>
      <c r="AX658">
        <v>1.337099372773589</v>
      </c>
      <c r="AY658">
        <v>3.608942245970051</v>
      </c>
      <c r="AZ658">
        <v>17.87076820997309</v>
      </c>
      <c r="BE658" s="2">
        <v>44925</v>
      </c>
      <c r="BF658">
        <v>0.08984815390496881</v>
      </c>
      <c r="BG658">
        <v>0.0961517925635462</v>
      </c>
      <c r="BH658">
        <v>0.06921906788979564</v>
      </c>
      <c r="BI658">
        <v>0.09507128841474637</v>
      </c>
      <c r="BJ658">
        <v>0.1533008070455971</v>
      </c>
      <c r="BK658">
        <v>0.09993591563679724</v>
      </c>
      <c r="BL658">
        <v>0.150126595267074</v>
      </c>
      <c r="BM658">
        <v>0.06168753364069528</v>
      </c>
      <c r="BN658">
        <v>0.08466363107535407</v>
      </c>
      <c r="BO658">
        <v>0.0292204517213227</v>
      </c>
      <c r="BP658">
        <v>0.02228461996444251</v>
      </c>
      <c r="BQ658">
        <v>0.04849014287566014</v>
      </c>
    </row>
    <row r="659" spans="1:69">
      <c r="A659" s="2">
        <v>44926</v>
      </c>
      <c r="B659">
        <v>569.5322846617446</v>
      </c>
      <c r="C659">
        <v>-0.005149514154629165</v>
      </c>
      <c r="AN659" s="2">
        <v>44926</v>
      </c>
      <c r="AO659">
        <v>0.005278168904501306</v>
      </c>
      <c r="AP659">
        <v>225.6885669832432</v>
      </c>
      <c r="AQ659">
        <v>8.667406015907371</v>
      </c>
      <c r="AR659">
        <v>0.02941233886474296</v>
      </c>
      <c r="AS659">
        <v>0.2210686681371042</v>
      </c>
      <c r="AT659">
        <v>5.496271924929273</v>
      </c>
      <c r="AU659">
        <v>19.96770136073911</v>
      </c>
      <c r="AV659">
        <v>0.9437208490310494</v>
      </c>
      <c r="AW659">
        <v>21.54481637401043</v>
      </c>
      <c r="AX659">
        <v>1.337364330285566</v>
      </c>
      <c r="AY659">
        <v>3.609657388298162</v>
      </c>
      <c r="AZ659">
        <v>17.87430945333798</v>
      </c>
      <c r="BE659" s="2">
        <v>44926</v>
      </c>
      <c r="BF659">
        <v>0.08736084407623496</v>
      </c>
      <c r="BG659">
        <v>0.09714876482204342</v>
      </c>
      <c r="BH659">
        <v>0.0688288363185494</v>
      </c>
      <c r="BI659">
        <v>0.09535267835086868</v>
      </c>
      <c r="BJ659">
        <v>0.1537828403159335</v>
      </c>
      <c r="BK659">
        <v>0.1000513646832204</v>
      </c>
      <c r="BL659">
        <v>0.1514781868701041</v>
      </c>
      <c r="BM659">
        <v>0.06189840230466475</v>
      </c>
      <c r="BN659">
        <v>0.08301300538142743</v>
      </c>
      <c r="BO659">
        <v>0.0287336085523485</v>
      </c>
      <c r="BP659">
        <v>0.02320241966724941</v>
      </c>
      <c r="BQ659">
        <v>0.04914904865735513</v>
      </c>
    </row>
    <row r="660" spans="1:69">
      <c r="A660" s="2">
        <v>44927</v>
      </c>
      <c r="B660">
        <v>569.7776917857474</v>
      </c>
      <c r="C660">
        <v>0.0004308923841753742</v>
      </c>
      <c r="AN660" s="2">
        <v>44927</v>
      </c>
      <c r="AO660">
        <v>0.005083705503228315</v>
      </c>
      <c r="AP660">
        <v>174.6033136463343</v>
      </c>
      <c r="AQ660">
        <v>10.25427766485215</v>
      </c>
      <c r="AR660">
        <v>0.03562054603687415</v>
      </c>
      <c r="AS660">
        <v>0.2147061717685717</v>
      </c>
      <c r="AT660">
        <v>5.26622623086855</v>
      </c>
      <c r="AU660">
        <v>11.51501200085387</v>
      </c>
      <c r="AV660">
        <v>0.9269120012586211</v>
      </c>
      <c r="AW660">
        <v>20.92353070838873</v>
      </c>
      <c r="AX660">
        <v>3.178362162705495</v>
      </c>
      <c r="AY660">
        <v>5.393207593177022</v>
      </c>
      <c r="AZ660">
        <v>18.63819370131695</v>
      </c>
      <c r="BE660" s="2">
        <v>44927</v>
      </c>
      <c r="BF660">
        <v>0.08439922581421191</v>
      </c>
      <c r="BG660">
        <v>0.07534074990940605</v>
      </c>
      <c r="BH660">
        <v>0.1030325252546753</v>
      </c>
      <c r="BI660">
        <v>0.09283609370127936</v>
      </c>
      <c r="BJ660">
        <v>0.1474333905836212</v>
      </c>
      <c r="BK660">
        <v>0.1039298345739636</v>
      </c>
      <c r="BL660">
        <v>0.08711531307081129</v>
      </c>
      <c r="BM660">
        <v>0.07472798466771474</v>
      </c>
      <c r="BN660">
        <v>0.1000859289902315</v>
      </c>
      <c r="BO660">
        <v>0.02782357071252973</v>
      </c>
      <c r="BP660">
        <v>0.05554942847024643</v>
      </c>
      <c r="BQ660">
        <v>0.04772595425130887</v>
      </c>
    </row>
    <row r="661" spans="1:69">
      <c r="A661" s="2">
        <v>44928</v>
      </c>
      <c r="B661">
        <v>572.1237951950917</v>
      </c>
      <c r="C661">
        <v>0.00411757680787983</v>
      </c>
      <c r="AN661" s="2">
        <v>44928</v>
      </c>
      <c r="AO661">
        <v>0.00508471288232757</v>
      </c>
      <c r="AP661">
        <v>174.6379127647758</v>
      </c>
      <c r="AQ661">
        <v>10.25630963641128</v>
      </c>
      <c r="AR661">
        <v>0.03562760454833962</v>
      </c>
      <c r="AS661">
        <v>0.2147487176064026</v>
      </c>
      <c r="AT661">
        <v>5.26726977798857</v>
      </c>
      <c r="AU661">
        <v>11.5172937975492</v>
      </c>
      <c r="AV661">
        <v>0.9270956766852019</v>
      </c>
      <c r="AW661">
        <v>20.92767688237636</v>
      </c>
      <c r="AX661">
        <v>3.178991981960473</v>
      </c>
      <c r="AY661">
        <v>5.39427630272439</v>
      </c>
      <c r="AZ661">
        <v>18.64188701651207</v>
      </c>
      <c r="BE661" s="2">
        <v>44928</v>
      </c>
      <c r="BF661">
        <v>0.08425802122846673</v>
      </c>
      <c r="BG661">
        <v>0.07616182355291867</v>
      </c>
      <c r="BH661">
        <v>0.102363019413036</v>
      </c>
      <c r="BI661">
        <v>0.09159207288899955</v>
      </c>
      <c r="BJ661">
        <v>0.1475914247180316</v>
      </c>
      <c r="BK661">
        <v>0.1030874135938213</v>
      </c>
      <c r="BL661">
        <v>0.0879418572410776</v>
      </c>
      <c r="BM661">
        <v>0.07472742212291011</v>
      </c>
      <c r="BN661">
        <v>0.1007483330078249</v>
      </c>
      <c r="BO661">
        <v>0.02777750172189949</v>
      </c>
      <c r="BP661">
        <v>0.05543923252524208</v>
      </c>
      <c r="BQ661">
        <v>0.04831187798577196</v>
      </c>
    </row>
    <row r="662" spans="1:69">
      <c r="A662" s="2">
        <v>44929</v>
      </c>
      <c r="B662">
        <v>584.9778505399632</v>
      </c>
      <c r="C662">
        <v>0.02246726224782947</v>
      </c>
      <c r="AN662" s="2">
        <v>44929</v>
      </c>
      <c r="AO662">
        <v>0.005085720461047486</v>
      </c>
      <c r="AP662">
        <v>174.6725187393243</v>
      </c>
      <c r="AQ662">
        <v>10.2583420106227</v>
      </c>
      <c r="AR662">
        <v>0.03563466445850863</v>
      </c>
      <c r="AS662">
        <v>0.21479127187505</v>
      </c>
      <c r="AT662">
        <v>5.268313531896249</v>
      </c>
      <c r="AU662">
        <v>11.51957604640179</v>
      </c>
      <c r="AV662">
        <v>0.9272793885086168</v>
      </c>
      <c r="AW662">
        <v>20.93182387796331</v>
      </c>
      <c r="AX662">
        <v>3.179621926019446</v>
      </c>
      <c r="AY662">
        <v>5.395345224045564</v>
      </c>
      <c r="AZ662">
        <v>18.64558106356872</v>
      </c>
      <c r="BE662" s="2">
        <v>44929</v>
      </c>
      <c r="BF662">
        <v>0.08431233294801596</v>
      </c>
      <c r="BG662">
        <v>0.07578595219172099</v>
      </c>
      <c r="BH662">
        <v>0.1029547914818174</v>
      </c>
      <c r="BI662">
        <v>0.09019607537380268</v>
      </c>
      <c r="BJ662">
        <v>0.1450895294526527</v>
      </c>
      <c r="BK662">
        <v>0.1016726726470602</v>
      </c>
      <c r="BL662">
        <v>0.08849729131600004</v>
      </c>
      <c r="BM662">
        <v>0.07400337673310464</v>
      </c>
      <c r="BN662">
        <v>0.09971650826788594</v>
      </c>
      <c r="BO662">
        <v>0.02797364896475934</v>
      </c>
      <c r="BP662">
        <v>0.06140406119319712</v>
      </c>
      <c r="BQ662">
        <v>0.04839375942998295</v>
      </c>
    </row>
    <row r="663" spans="1:69">
      <c r="A663" s="2">
        <v>44930</v>
      </c>
      <c r="B663">
        <v>592.0173362615586</v>
      </c>
      <c r="C663">
        <v>0.0120337645521067</v>
      </c>
      <c r="AN663" s="2">
        <v>44930</v>
      </c>
      <c r="AO663">
        <v>0.005086728239427618</v>
      </c>
      <c r="AP663">
        <v>174.7071315713384</v>
      </c>
      <c r="AQ663">
        <v>10.2603747875662</v>
      </c>
      <c r="AR663">
        <v>0.03564172576765836</v>
      </c>
      <c r="AS663">
        <v>0.2148338345761844</v>
      </c>
      <c r="AT663">
        <v>5.269357492632563</v>
      </c>
      <c r="AU663">
        <v>11.52185874750123</v>
      </c>
      <c r="AV663">
        <v>0.9274631367360782</v>
      </c>
      <c r="AW663">
        <v>20.9359716953124</v>
      </c>
      <c r="AX663">
        <v>3.180251994907144</v>
      </c>
      <c r="AY663">
        <v>5.396414357182509</v>
      </c>
      <c r="AZ663">
        <v>18.64927584263194</v>
      </c>
      <c r="BE663" s="2">
        <v>44930</v>
      </c>
      <c r="BF663">
        <v>0.08307326962377479</v>
      </c>
      <c r="BG663">
        <v>0.07452309357398479</v>
      </c>
      <c r="BH663">
        <v>0.1036220973268639</v>
      </c>
      <c r="BI663">
        <v>0.08928904691166531</v>
      </c>
      <c r="BJ663">
        <v>0.1432325511218048</v>
      </c>
      <c r="BK663">
        <v>0.1007732487323768</v>
      </c>
      <c r="BL663">
        <v>0.08799236469975005</v>
      </c>
      <c r="BM663">
        <v>0.07310107006829754</v>
      </c>
      <c r="BN663">
        <v>0.097355330342611</v>
      </c>
      <c r="BO663">
        <v>0.02756435824907215</v>
      </c>
      <c r="BP663">
        <v>0.07158324905894563</v>
      </c>
      <c r="BQ663">
        <v>0.04789032029085335</v>
      </c>
    </row>
    <row r="664" spans="1:69">
      <c r="A664" s="2">
        <v>44931</v>
      </c>
      <c r="B664">
        <v>613.7647181865458</v>
      </c>
      <c r="C664">
        <v>0.0367343667033746</v>
      </c>
      <c r="AN664" s="2">
        <v>44931</v>
      </c>
      <c r="AO664">
        <v>0.005087736217507532</v>
      </c>
      <c r="AP664">
        <v>174.7417512621768</v>
      </c>
      <c r="AQ664">
        <v>10.26240796732159</v>
      </c>
      <c r="AR664">
        <v>0.03564878847606602</v>
      </c>
      <c r="AS664">
        <v>0.2148764057114769</v>
      </c>
      <c r="AT664">
        <v>5.270401660238496</v>
      </c>
      <c r="AU664">
        <v>11.52414190093713</v>
      </c>
      <c r="AV664">
        <v>0.9276469213747996</v>
      </c>
      <c r="AW664">
        <v>20.94012033458646</v>
      </c>
      <c r="AX664">
        <v>3.180882188648304</v>
      </c>
      <c r="AY664">
        <v>5.397483702177197</v>
      </c>
      <c r="AZ664">
        <v>18.65297135384678</v>
      </c>
      <c r="BE664" s="2">
        <v>44931</v>
      </c>
      <c r="BF664">
        <v>0.08577103443072319</v>
      </c>
      <c r="BG664">
        <v>0.07619840225763612</v>
      </c>
      <c r="BH664">
        <v>0.1062331126076775</v>
      </c>
      <c r="BI664">
        <v>0.09060939946436973</v>
      </c>
      <c r="BJ664">
        <v>0.1396627071632955</v>
      </c>
      <c r="BK664">
        <v>0.1000097894607723</v>
      </c>
      <c r="BL664">
        <v>0.08686971713472938</v>
      </c>
      <c r="BM664">
        <v>0.07294668553079339</v>
      </c>
      <c r="BN664">
        <v>0.09701387819338382</v>
      </c>
      <c r="BO664">
        <v>0.02749907892727817</v>
      </c>
      <c r="BP664">
        <v>0.06977231290307705</v>
      </c>
      <c r="BQ664">
        <v>0.04741388192626398</v>
      </c>
    </row>
    <row r="665" spans="1:69">
      <c r="A665" s="2">
        <v>44932</v>
      </c>
      <c r="B665">
        <v>606.5573299069938</v>
      </c>
      <c r="C665">
        <v>-0.01174291722216814</v>
      </c>
      <c r="AN665" s="2">
        <v>44932</v>
      </c>
      <c r="AO665">
        <v>0.005088744395326798</v>
      </c>
      <c r="AP665">
        <v>174.7763778131989</v>
      </c>
      <c r="AQ665">
        <v>10.26444154996868</v>
      </c>
      <c r="AR665">
        <v>0.03565585258400888</v>
      </c>
      <c r="AS665">
        <v>0.2149189852825986</v>
      </c>
      <c r="AT665">
        <v>5.271446034755043</v>
      </c>
      <c r="AU665">
        <v>11.52642550679913</v>
      </c>
      <c r="AV665">
        <v>0.9278307424319966</v>
      </c>
      <c r="AW665">
        <v>20.94426979594837</v>
      </c>
      <c r="AX665">
        <v>3.181512507267666</v>
      </c>
      <c r="AY665">
        <v>5.398553259071609</v>
      </c>
      <c r="AZ665">
        <v>18.65666759735831</v>
      </c>
      <c r="BE665" s="2">
        <v>44932</v>
      </c>
      <c r="BF665">
        <v>0.08467709453531107</v>
      </c>
      <c r="BG665">
        <v>0.07747825839424086</v>
      </c>
      <c r="BH665">
        <v>0.104440138580778</v>
      </c>
      <c r="BI665">
        <v>0.09083498208325615</v>
      </c>
      <c r="BJ665">
        <v>0.1411525397690591</v>
      </c>
      <c r="BK665">
        <v>0.1005660993981321</v>
      </c>
      <c r="BL665">
        <v>0.08765484100808958</v>
      </c>
      <c r="BM665">
        <v>0.07348867827736144</v>
      </c>
      <c r="BN665">
        <v>0.09551095275170622</v>
      </c>
      <c r="BO665">
        <v>0.02720289368630966</v>
      </c>
      <c r="BP665">
        <v>0.07038923694588306</v>
      </c>
      <c r="BQ665">
        <v>0.04660428456987274</v>
      </c>
    </row>
    <row r="666" spans="1:69">
      <c r="A666" s="2">
        <v>44933</v>
      </c>
      <c r="B666">
        <v>615.2257358747239</v>
      </c>
      <c r="C666">
        <v>0.01429115689535765</v>
      </c>
      <c r="AN666" s="2">
        <v>44933</v>
      </c>
      <c r="AO666">
        <v>0.005089752772924999</v>
      </c>
      <c r="AP666">
        <v>174.811011225764</v>
      </c>
      <c r="AQ666">
        <v>10.26647553558732</v>
      </c>
      <c r="AR666">
        <v>0.03566291809176429</v>
      </c>
      <c r="AS666">
        <v>0.2149615732912213</v>
      </c>
      <c r="AT666">
        <v>5.272490616223205</v>
      </c>
      <c r="AU666">
        <v>11.52870956517688</v>
      </c>
      <c r="AV666">
        <v>0.9280145999148856</v>
      </c>
      <c r="AW666">
        <v>20.94842007956102</v>
      </c>
      <c r="AX666">
        <v>3.182142950789975</v>
      </c>
      <c r="AY666">
        <v>5.399623027907737</v>
      </c>
      <c r="AZ666">
        <v>18.66036457331166</v>
      </c>
      <c r="BE666" s="2">
        <v>44933</v>
      </c>
      <c r="BF666">
        <v>0.08523685676383776</v>
      </c>
      <c r="BG666">
        <v>0.0791389649966466</v>
      </c>
      <c r="BH666">
        <v>0.1033488390101884</v>
      </c>
      <c r="BI666">
        <v>0.09074816386686564</v>
      </c>
      <c r="BJ666">
        <v>0.1402921261223262</v>
      </c>
      <c r="BK666">
        <v>0.1003417301277475</v>
      </c>
      <c r="BL666">
        <v>0.08780817337081839</v>
      </c>
      <c r="BM666">
        <v>0.07357500908726149</v>
      </c>
      <c r="BN666">
        <v>0.09530555324443435</v>
      </c>
      <c r="BO666">
        <v>0.02721013645431546</v>
      </c>
      <c r="BP666">
        <v>0.06966686392156168</v>
      </c>
      <c r="BQ666">
        <v>0.04732758303399651</v>
      </c>
    </row>
    <row r="667" spans="1:69">
      <c r="A667" s="2">
        <v>44934</v>
      </c>
      <c r="B667">
        <v>613.5849076939147</v>
      </c>
      <c r="C667">
        <v>-0.002667034366623633</v>
      </c>
      <c r="AN667" s="2">
        <v>44934</v>
      </c>
      <c r="AO667">
        <v>0.005098529389722297</v>
      </c>
      <c r="AP667">
        <v>198.1705092914775</v>
      </c>
      <c r="AQ667">
        <v>10.56793754946937</v>
      </c>
      <c r="AR667">
        <v>0.03065063476112741</v>
      </c>
      <c r="AS667">
        <v>0.211109211292351</v>
      </c>
      <c r="AT667">
        <v>5.474865984606798</v>
      </c>
      <c r="AU667">
        <v>13.68383228686295</v>
      </c>
      <c r="AV667">
        <v>0.8922491797384329</v>
      </c>
      <c r="AW667">
        <v>20.37761137144421</v>
      </c>
      <c r="AX667">
        <v>2.293471851068746</v>
      </c>
      <c r="AY667">
        <v>5.346482687326715</v>
      </c>
      <c r="AZ667">
        <v>19.46281217702502</v>
      </c>
      <c r="BE667" s="2">
        <v>44934</v>
      </c>
      <c r="BF667">
        <v>0.08135038213133043</v>
      </c>
      <c r="BG667">
        <v>0.08940829764730915</v>
      </c>
      <c r="BH667">
        <v>0.102201333862343</v>
      </c>
      <c r="BI667">
        <v>0.08986111401786147</v>
      </c>
      <c r="BJ667">
        <v>0.1407832701190169</v>
      </c>
      <c r="BK667">
        <v>0.1050126449257685</v>
      </c>
      <c r="BL667">
        <v>0.1040017016649686</v>
      </c>
      <c r="BM667">
        <v>0.06311629269973761</v>
      </c>
      <c r="BN667">
        <v>0.1002865801799963</v>
      </c>
      <c r="BO667">
        <v>0.02677108125739899</v>
      </c>
      <c r="BP667">
        <v>0.04890836554892965</v>
      </c>
      <c r="BQ667">
        <v>0.04829893594533947</v>
      </c>
    </row>
    <row r="668" spans="1:69">
      <c r="A668" s="2">
        <v>44935</v>
      </c>
      <c r="B668">
        <v>633.6647378667585</v>
      </c>
      <c r="C668">
        <v>0.03272543037003861</v>
      </c>
      <c r="AN668" s="2">
        <v>44935</v>
      </c>
      <c r="AO668">
        <v>0.005099539706299621</v>
      </c>
      <c r="AP668">
        <v>198.209778448399</v>
      </c>
      <c r="AQ668">
        <v>10.57003167537867</v>
      </c>
      <c r="AR668">
        <v>0.03065670844277904</v>
      </c>
      <c r="AS668">
        <v>0.2111510443621425</v>
      </c>
      <c r="AT668">
        <v>5.475950875452779</v>
      </c>
      <c r="AU668">
        <v>13.68654385358032</v>
      </c>
      <c r="AV668">
        <v>0.8924259864347345</v>
      </c>
      <c r="AW668">
        <v>20.38164936691332</v>
      </c>
      <c r="AX668">
        <v>2.293926321849169</v>
      </c>
      <c r="AY668">
        <v>5.347542137940116</v>
      </c>
      <c r="AZ668">
        <v>19.46666889732233</v>
      </c>
      <c r="BE668" s="2">
        <v>44935</v>
      </c>
      <c r="BF668">
        <v>0.08341376840870217</v>
      </c>
      <c r="BG668">
        <v>0.09196621370463545</v>
      </c>
      <c r="BH668">
        <v>0.1017323394865399</v>
      </c>
      <c r="BI668">
        <v>0.09116613981684142</v>
      </c>
      <c r="BJ668">
        <v>0.1372875374902822</v>
      </c>
      <c r="BK668">
        <v>0.1044227679173815</v>
      </c>
      <c r="BL668">
        <v>0.1033390367889103</v>
      </c>
      <c r="BM668">
        <v>0.06215090165109961</v>
      </c>
      <c r="BN668">
        <v>0.09881003197462448</v>
      </c>
      <c r="BO668">
        <v>0.02697056232866633</v>
      </c>
      <c r="BP668">
        <v>0.05071557826583429</v>
      </c>
      <c r="BQ668">
        <v>0.0480251221664821</v>
      </c>
    </row>
    <row r="669" spans="1:69">
      <c r="A669" s="2">
        <v>44936</v>
      </c>
      <c r="B669">
        <v>651.2623942692452</v>
      </c>
      <c r="C669">
        <v>0.02777124140082243</v>
      </c>
      <c r="AN669" s="2">
        <v>44936</v>
      </c>
      <c r="AO669">
        <v>0.005100550223079691</v>
      </c>
      <c r="AP669">
        <v>198.2490553868349</v>
      </c>
      <c r="AQ669">
        <v>10.57212621625668</v>
      </c>
      <c r="AR669">
        <v>0.03066278332798189</v>
      </c>
      <c r="AS669">
        <v>0.2111928857215095</v>
      </c>
      <c r="AT669">
        <v>5.477035981279026</v>
      </c>
      <c r="AU669">
        <v>13.6892559576175</v>
      </c>
      <c r="AV669">
        <v>0.8926028281667734</v>
      </c>
      <c r="AW669">
        <v>20.38568816254527</v>
      </c>
      <c r="AX669">
        <v>2.294380882686809</v>
      </c>
      <c r="AY669">
        <v>5.348601798492586</v>
      </c>
      <c r="AZ669">
        <v>19.47052638186128</v>
      </c>
      <c r="BE669" s="2">
        <v>44936</v>
      </c>
      <c r="BF669">
        <v>0.08392501206194487</v>
      </c>
      <c r="BG669">
        <v>0.09630084989349996</v>
      </c>
      <c r="BH669">
        <v>0.1001802551631291</v>
      </c>
      <c r="BI669">
        <v>0.08835478361884154</v>
      </c>
      <c r="BJ669">
        <v>0.1345683185855703</v>
      </c>
      <c r="BK669">
        <v>0.1010509782045314</v>
      </c>
      <c r="BL669">
        <v>0.1027276130527889</v>
      </c>
      <c r="BM669">
        <v>0.06217759879721386</v>
      </c>
      <c r="BN669">
        <v>0.098412408443911</v>
      </c>
      <c r="BO669">
        <v>0.02638472571659564</v>
      </c>
      <c r="BP669">
        <v>0.05725506348051474</v>
      </c>
      <c r="BQ669">
        <v>0.04866239298145879</v>
      </c>
    </row>
    <row r="670" spans="1:69">
      <c r="A670" s="2">
        <v>44937</v>
      </c>
      <c r="B670">
        <v>660.8887976025347</v>
      </c>
      <c r="C670">
        <v>0.01478114415632881</v>
      </c>
      <c r="AN670" s="2">
        <v>44937</v>
      </c>
      <c r="AO670">
        <v>0.005101560940102179</v>
      </c>
      <c r="AP670">
        <v>198.2883401083273</v>
      </c>
      <c r="AQ670">
        <v>10.57422117218561</v>
      </c>
      <c r="AR670">
        <v>0.03066885941697445</v>
      </c>
      <c r="AS670">
        <v>0.2112347353720945</v>
      </c>
      <c r="AT670">
        <v>5.47812130212814</v>
      </c>
      <c r="AU670">
        <v>13.69196859908096</v>
      </c>
      <c r="AV670">
        <v>0.8927797049414922</v>
      </c>
      <c r="AW670">
        <v>20.38972775849862</v>
      </c>
      <c r="AX670">
        <v>2.294835533599511</v>
      </c>
      <c r="AY670">
        <v>5.349661669025727</v>
      </c>
      <c r="AZ670">
        <v>19.47438463079331</v>
      </c>
      <c r="BE670" s="2">
        <v>44937</v>
      </c>
      <c r="BF670">
        <v>0.08352041795170217</v>
      </c>
      <c r="BG670">
        <v>0.09664528983332757</v>
      </c>
      <c r="BH670">
        <v>0.1030759127119685</v>
      </c>
      <c r="BI670">
        <v>0.08862316100310136</v>
      </c>
      <c r="BJ670">
        <v>0.134576615979528</v>
      </c>
      <c r="BK670">
        <v>0.1005769350410614</v>
      </c>
      <c r="BL670">
        <v>0.1018566233828721</v>
      </c>
      <c r="BM670">
        <v>0.06198177122055409</v>
      </c>
      <c r="BN670">
        <v>0.09842319657987394</v>
      </c>
      <c r="BO670">
        <v>0.02647714045689825</v>
      </c>
      <c r="BP670">
        <v>0.05631433471819471</v>
      </c>
      <c r="BQ670">
        <v>0.04792860112091818</v>
      </c>
    </row>
    <row r="671" spans="1:69">
      <c r="A671" s="2">
        <v>44938</v>
      </c>
      <c r="B671">
        <v>690.4007177835956</v>
      </c>
      <c r="C671">
        <v>0.04465489548032808</v>
      </c>
      <c r="AN671" s="2">
        <v>44938</v>
      </c>
      <c r="AO671">
        <v>0.005102571857406766</v>
      </c>
      <c r="AP671">
        <v>198.3276326144185</v>
      </c>
      <c r="AQ671">
        <v>10.57631654324772</v>
      </c>
      <c r="AR671">
        <v>0.03067493670999527</v>
      </c>
      <c r="AS671">
        <v>0.2112765933155406</v>
      </c>
      <c r="AT671">
        <v>5.479206838042729</v>
      </c>
      <c r="AU671">
        <v>13.69468177807719</v>
      </c>
      <c r="AV671">
        <v>0.8929566167658348</v>
      </c>
      <c r="AW671">
        <v>20.39376815493197</v>
      </c>
      <c r="AX671">
        <v>2.295290274605123</v>
      </c>
      <c r="AY671">
        <v>5.350721749581149</v>
      </c>
      <c r="AZ671">
        <v>19.47824364426989</v>
      </c>
      <c r="BE671" s="2">
        <v>44938</v>
      </c>
      <c r="BF671">
        <v>0.08249994332148788</v>
      </c>
      <c r="BG671">
        <v>0.09216779542013293</v>
      </c>
      <c r="BH671">
        <v>0.1226619429504694</v>
      </c>
      <c r="BI671">
        <v>0.08687648369215865</v>
      </c>
      <c r="BJ671">
        <v>0.1318043106299024</v>
      </c>
      <c r="BK671">
        <v>0.09795208629305023</v>
      </c>
      <c r="BL671">
        <v>0.1012422825910426</v>
      </c>
      <c r="BM671">
        <v>0.06133710682712342</v>
      </c>
      <c r="BN671">
        <v>0.09583645840800079</v>
      </c>
      <c r="BO671">
        <v>0.02631625868942263</v>
      </c>
      <c r="BP671">
        <v>0.05440901718647209</v>
      </c>
      <c r="BQ671">
        <v>0.04689631399073681</v>
      </c>
    </row>
    <row r="672" spans="1:69">
      <c r="A672" s="2">
        <v>44939</v>
      </c>
      <c r="B672">
        <v>706.7083135215605</v>
      </c>
      <c r="C672">
        <v>0.02362047911873177</v>
      </c>
      <c r="AN672" s="2">
        <v>44939</v>
      </c>
      <c r="AO672">
        <v>0.005103582975033137</v>
      </c>
      <c r="AP672">
        <v>198.3669329066509</v>
      </c>
      <c r="AQ672">
        <v>10.57841232952527</v>
      </c>
      <c r="AR672">
        <v>0.03068101520728292</v>
      </c>
      <c r="AS672">
        <v>0.2113184595534909</v>
      </c>
      <c r="AT672">
        <v>5.48029258906541</v>
      </c>
      <c r="AU672">
        <v>13.6973954947127</v>
      </c>
      <c r="AV672">
        <v>0.8931335636467468</v>
      </c>
      <c r="AW672">
        <v>20.39780935200392</v>
      </c>
      <c r="AX672">
        <v>2.295745105721499</v>
      </c>
      <c r="AY672">
        <v>5.351782040200469</v>
      </c>
      <c r="AZ672">
        <v>19.48210342244252</v>
      </c>
      <c r="BE672" s="2">
        <v>44939</v>
      </c>
      <c r="BF672">
        <v>0.08569352327597045</v>
      </c>
      <c r="BG672">
        <v>0.09249705678351525</v>
      </c>
      <c r="BH672">
        <v>0.1165690105465494</v>
      </c>
      <c r="BI672">
        <v>0.0859380476391082</v>
      </c>
      <c r="BJ672">
        <v>0.1362699443419418</v>
      </c>
      <c r="BK672">
        <v>0.09664919088393069</v>
      </c>
      <c r="BL672">
        <v>0.1013360643188963</v>
      </c>
      <c r="BM672">
        <v>0.06152387853153182</v>
      </c>
      <c r="BN672">
        <v>0.09541455899340559</v>
      </c>
      <c r="BO672">
        <v>0.02636504055743218</v>
      </c>
      <c r="BP672">
        <v>0.05391971960617982</v>
      </c>
      <c r="BQ672">
        <v>0.04782396452153832</v>
      </c>
    </row>
    <row r="673" spans="1:69">
      <c r="A673" s="2">
        <v>44940</v>
      </c>
      <c r="B673">
        <v>734.0522359111854</v>
      </c>
      <c r="C673">
        <v>0.03869194951644039</v>
      </c>
      <c r="AN673" s="2">
        <v>44940</v>
      </c>
      <c r="AO673">
        <v>0.00510459429302099</v>
      </c>
      <c r="AP673">
        <v>198.4062409865675</v>
      </c>
      <c r="AQ673">
        <v>10.58050853110054</v>
      </c>
      <c r="AR673">
        <v>0.03068709490907606</v>
      </c>
      <c r="AS673">
        <v>0.2113603340875893</v>
      </c>
      <c r="AT673">
        <v>5.481378555238809</v>
      </c>
      <c r="AU673">
        <v>13.70010974909405</v>
      </c>
      <c r="AV673">
        <v>0.8933105455911748</v>
      </c>
      <c r="AW673">
        <v>20.40185134987314</v>
      </c>
      <c r="AX673">
        <v>2.296200026966495</v>
      </c>
      <c r="AY673">
        <v>5.352842540925312</v>
      </c>
      <c r="AZ673">
        <v>19.48596396546273</v>
      </c>
      <c r="BE673" s="2">
        <v>44940</v>
      </c>
      <c r="BF673">
        <v>0.08661929196981204</v>
      </c>
      <c r="BG673">
        <v>0.09325481382103194</v>
      </c>
      <c r="BH673">
        <v>0.1161247903163376</v>
      </c>
      <c r="BI673">
        <v>0.08451134740149555</v>
      </c>
      <c r="BJ673">
        <v>0.1381669777484403</v>
      </c>
      <c r="BK673">
        <v>0.09507106288635198</v>
      </c>
      <c r="BL673">
        <v>0.1006463690022371</v>
      </c>
      <c r="BM673">
        <v>0.06061248408475284</v>
      </c>
      <c r="BN673">
        <v>0.09509105022518674</v>
      </c>
      <c r="BO673">
        <v>0.02586661068875436</v>
      </c>
      <c r="BP673">
        <v>0.05702582563468196</v>
      </c>
      <c r="BQ673">
        <v>0.04700937622091765</v>
      </c>
    </row>
    <row r="674" spans="1:69">
      <c r="A674" s="2">
        <v>44941</v>
      </c>
      <c r="B674">
        <v>789.5807087671047</v>
      </c>
      <c r="C674">
        <v>0.07564648691110021</v>
      </c>
      <c r="AN674" s="2">
        <v>44941</v>
      </c>
      <c r="AO674">
        <v>0.005499835121443751</v>
      </c>
      <c r="AP674">
        <v>170.2206344472513</v>
      </c>
      <c r="AQ674">
        <v>11.32997961930323</v>
      </c>
      <c r="AR674">
        <v>0.06093632800966411</v>
      </c>
      <c r="AS674">
        <v>0.2375224206328123</v>
      </c>
      <c r="AT674">
        <v>7.228020732005445</v>
      </c>
      <c r="AU674">
        <v>11.07092491470694</v>
      </c>
      <c r="AV674">
        <v>0.5178269339272017</v>
      </c>
      <c r="AW674">
        <v>42.52262936256271</v>
      </c>
      <c r="AX674">
        <v>0.6838085923838564</v>
      </c>
      <c r="AY674">
        <v>2.214556643074257</v>
      </c>
      <c r="AZ674">
        <v>31.40283336558958</v>
      </c>
      <c r="BE674" s="2">
        <v>44941</v>
      </c>
      <c r="BF674">
        <v>0.04977789231364556</v>
      </c>
      <c r="BG674">
        <v>0.07595443602648297</v>
      </c>
      <c r="BH674">
        <v>0.04765350910985068</v>
      </c>
      <c r="BI674">
        <v>0.09193339111476502</v>
      </c>
      <c r="BJ674">
        <v>0.1463518667902745</v>
      </c>
      <c r="BK674">
        <v>0.15</v>
      </c>
      <c r="BL674">
        <v>0.0845542693710699</v>
      </c>
      <c r="BM674">
        <v>0.1197441161518603</v>
      </c>
      <c r="BN674">
        <v>0.09847202118022985</v>
      </c>
      <c r="BO674">
        <v>0.05381145531399431</v>
      </c>
      <c r="BP674">
        <v>0.02107577345575081</v>
      </c>
      <c r="BQ674">
        <v>0.06067126917207597</v>
      </c>
    </row>
    <row r="675" spans="1:69">
      <c r="A675" s="2">
        <v>44942</v>
      </c>
      <c r="B675">
        <v>782.644310561335</v>
      </c>
      <c r="C675">
        <v>-0.008784913472114297</v>
      </c>
      <c r="AN675" s="2">
        <v>44942</v>
      </c>
      <c r="AO675">
        <v>0.005500924960134677</v>
      </c>
      <c r="AP675">
        <v>170.2543651008651</v>
      </c>
      <c r="AQ675">
        <v>11.33222475027241</v>
      </c>
      <c r="AR675">
        <v>0.06094840305673033</v>
      </c>
      <c r="AS675">
        <v>0.2375694877026884</v>
      </c>
      <c r="AT675">
        <v>7.229453025243081</v>
      </c>
      <c r="AU675">
        <v>11.07311871180266</v>
      </c>
      <c r="AV675">
        <v>0.5179295456992523</v>
      </c>
      <c r="AW675">
        <v>42.53105558002122</v>
      </c>
      <c r="AX675">
        <v>0.6839440948206952</v>
      </c>
      <c r="AY675">
        <v>2.21499547614099</v>
      </c>
      <c r="AZ675">
        <v>31.40905610173544</v>
      </c>
      <c r="BE675" s="2">
        <v>44942</v>
      </c>
      <c r="BF675">
        <v>0.05236795201070874</v>
      </c>
      <c r="BG675">
        <v>0.07617468295829324</v>
      </c>
      <c r="BH675">
        <v>0.04751189270292652</v>
      </c>
      <c r="BI675">
        <v>0.09163349565285919</v>
      </c>
      <c r="BJ675">
        <v>0.1467299448607914</v>
      </c>
      <c r="BK675">
        <v>0.1496798320098432</v>
      </c>
      <c r="BL675">
        <v>0.08386705732313184</v>
      </c>
      <c r="BM675">
        <v>0.1208868455569493</v>
      </c>
      <c r="BN675">
        <v>0.09684276167834782</v>
      </c>
      <c r="BO675">
        <v>0.05345406440140396</v>
      </c>
      <c r="BP675">
        <v>0.01998258970501912</v>
      </c>
      <c r="BQ675">
        <v>0.06086888113972568</v>
      </c>
    </row>
    <row r="676" spans="1:69">
      <c r="A676" s="2">
        <v>44943</v>
      </c>
      <c r="B676">
        <v>784.7602482459497</v>
      </c>
      <c r="C676">
        <v>0.002703575118430335</v>
      </c>
      <c r="AN676" s="2">
        <v>44943</v>
      </c>
      <c r="AO676">
        <v>0.005502015014786326</v>
      </c>
      <c r="AP676">
        <v>170.2881024384923</v>
      </c>
      <c r="AQ676">
        <v>11.33447032613321</v>
      </c>
      <c r="AR676">
        <v>0.06096048049656891</v>
      </c>
      <c r="AS676">
        <v>0.2376165640993012</v>
      </c>
      <c r="AT676">
        <v>7.230885602301695</v>
      </c>
      <c r="AU676">
        <v>11.07531294361777</v>
      </c>
      <c r="AV676">
        <v>0.5180321778046905</v>
      </c>
      <c r="AW676">
        <v>42.53948346720574</v>
      </c>
      <c r="AX676">
        <v>0.6840796241084841</v>
      </c>
      <c r="AY676">
        <v>2.215434396166194</v>
      </c>
      <c r="AZ676">
        <v>31.41528007096893</v>
      </c>
      <c r="BE676" s="2">
        <v>44943</v>
      </c>
      <c r="BF676">
        <v>0.05304457679913252</v>
      </c>
      <c r="BG676">
        <v>0.07593543662679156</v>
      </c>
      <c r="BH676">
        <v>0.04722986631808816</v>
      </c>
      <c r="BI676">
        <v>0.0905499107187369</v>
      </c>
      <c r="BJ676">
        <v>0.1484975122285482</v>
      </c>
      <c r="BK676">
        <v>0.1477115816044446</v>
      </c>
      <c r="BL676">
        <v>0.08196803465543427</v>
      </c>
      <c r="BM676">
        <v>0.1225759142853574</v>
      </c>
      <c r="BN676">
        <v>0.09631947994075817</v>
      </c>
      <c r="BO676">
        <v>0.05525569670265298</v>
      </c>
      <c r="BP676">
        <v>0.02057995219594852</v>
      </c>
      <c r="BQ676">
        <v>0.0603320379241067</v>
      </c>
    </row>
    <row r="677" spans="1:69">
      <c r="A677" s="2">
        <v>44944</v>
      </c>
      <c r="B677">
        <v>789.3423448906675</v>
      </c>
      <c r="C677">
        <v>0.005838849068819929</v>
      </c>
      <c r="AN677" s="2">
        <v>44944</v>
      </c>
      <c r="AO677">
        <v>0.005503105285441493</v>
      </c>
      <c r="AP677">
        <v>170.3218464614573</v>
      </c>
      <c r="AQ677">
        <v>11.3367163469738</v>
      </c>
      <c r="AR677">
        <v>0.06097256032965401</v>
      </c>
      <c r="AS677">
        <v>0.2376636498244987</v>
      </c>
      <c r="AT677">
        <v>7.232318463237529</v>
      </c>
      <c r="AU677">
        <v>11.07750761023842</v>
      </c>
      <c r="AV677">
        <v>0.5181348302475455</v>
      </c>
      <c r="AW677">
        <v>42.54791302444715</v>
      </c>
      <c r="AX677">
        <v>0.6842151802525439</v>
      </c>
      <c r="AY677">
        <v>2.215873403167102</v>
      </c>
      <c r="AZ677">
        <v>31.42150527353439</v>
      </c>
      <c r="BE677" s="2">
        <v>44944</v>
      </c>
      <c r="BF677">
        <v>0.05599439341264084</v>
      </c>
      <c r="BG677">
        <v>0.07472413021477015</v>
      </c>
      <c r="BH677">
        <v>0.0481080615226056</v>
      </c>
      <c r="BI677">
        <v>0.09039527328049558</v>
      </c>
      <c r="BJ677">
        <v>0.1476500178897168</v>
      </c>
      <c r="BK677">
        <v>0.1476758399102486</v>
      </c>
      <c r="BL677">
        <v>0.08379275828805409</v>
      </c>
      <c r="BM677">
        <v>0.1212889590953801</v>
      </c>
      <c r="BN677">
        <v>0.09818668669194436</v>
      </c>
      <c r="BO677">
        <v>0.05389160943663358</v>
      </c>
      <c r="BP677">
        <v>0.01995100613654029</v>
      </c>
      <c r="BQ677">
        <v>0.05834126412097002</v>
      </c>
    </row>
    <row r="678" spans="1:69">
      <c r="A678" s="2">
        <v>44945</v>
      </c>
      <c r="B678">
        <v>753.5691290238528</v>
      </c>
      <c r="C678">
        <v>-0.04532027972193697</v>
      </c>
      <c r="AN678" s="2">
        <v>44945</v>
      </c>
      <c r="AO678">
        <v>0.005504195772142981</v>
      </c>
      <c r="AP678">
        <v>170.3555971710849</v>
      </c>
      <c r="AQ678">
        <v>11.33896281288235</v>
      </c>
      <c r="AR678">
        <v>0.06098464255645986</v>
      </c>
      <c r="AS678">
        <v>0.2377107448801297</v>
      </c>
      <c r="AT678">
        <v>7.233751608106837</v>
      </c>
      <c r="AU678">
        <v>11.07970271175075</v>
      </c>
      <c r="AV678">
        <v>0.5182375030318473</v>
      </c>
      <c r="AW678">
        <v>42.5563442520764</v>
      </c>
      <c r="AX678">
        <v>0.6843507632581963</v>
      </c>
      <c r="AY678">
        <v>2.216312497160947</v>
      </c>
      <c r="AZ678">
        <v>31.42773170967621</v>
      </c>
      <c r="BE678" s="2">
        <v>44945</v>
      </c>
      <c r="BF678">
        <v>0.05677500817371163</v>
      </c>
      <c r="BG678">
        <v>0.07403116369340214</v>
      </c>
      <c r="BH678">
        <v>0.04663582210872534</v>
      </c>
      <c r="BI678">
        <v>0.09078448414050715</v>
      </c>
      <c r="BJ678">
        <v>0.1512669056924582</v>
      </c>
      <c r="BK678">
        <v>0.1480936382962634</v>
      </c>
      <c r="BL678">
        <v>0.08326629875224215</v>
      </c>
      <c r="BM678">
        <v>0.1230083972492687</v>
      </c>
      <c r="BN678">
        <v>0.09563633551529925</v>
      </c>
      <c r="BO678">
        <v>0.05323106367761345</v>
      </c>
      <c r="BP678">
        <v>0.01898172565186893</v>
      </c>
      <c r="BQ678">
        <v>0.05828915704863961</v>
      </c>
    </row>
    <row r="679" spans="1:69">
      <c r="A679" s="2">
        <v>44946</v>
      </c>
      <c r="B679">
        <v>768.7650656040774</v>
      </c>
      <c r="C679">
        <v>0.02016528543294882</v>
      </c>
      <c r="AN679" s="2">
        <v>44946</v>
      </c>
      <c r="AO679">
        <v>0.005505286474933602</v>
      </c>
      <c r="AP679">
        <v>170.3893545687001</v>
      </c>
      <c r="AQ679">
        <v>11.34120972394706</v>
      </c>
      <c r="AR679">
        <v>0.0609967271774608</v>
      </c>
      <c r="AS679">
        <v>0.2377578492680429</v>
      </c>
      <c r="AT679">
        <v>7.235185036965881</v>
      </c>
      <c r="AU679">
        <v>11.08189824824095</v>
      </c>
      <c r="AV679">
        <v>0.518340196161627</v>
      </c>
      <c r="AW679">
        <v>42.56477715042447</v>
      </c>
      <c r="AX679">
        <v>0.6844863731307642</v>
      </c>
      <c r="AY679">
        <v>2.216751678164969</v>
      </c>
      <c r="AZ679">
        <v>31.43395937963884</v>
      </c>
      <c r="BE679" s="2">
        <v>44946</v>
      </c>
      <c r="BF679">
        <v>0.05481941346523547</v>
      </c>
      <c r="BG679">
        <v>0.07509404680358869</v>
      </c>
      <c r="BH679">
        <v>0.04664015726033204</v>
      </c>
      <c r="BI679">
        <v>0.09112407945945573</v>
      </c>
      <c r="BJ679">
        <v>0.1508997803014081</v>
      </c>
      <c r="BK679">
        <v>0.1492519725083106</v>
      </c>
      <c r="BL679">
        <v>0.08360033643317137</v>
      </c>
      <c r="BM679">
        <v>0.1230086268501303</v>
      </c>
      <c r="BN679">
        <v>0.09601180268618367</v>
      </c>
      <c r="BO679">
        <v>0.0526480200122974</v>
      </c>
      <c r="BP679">
        <v>0.01904675107493714</v>
      </c>
      <c r="BQ679">
        <v>0.05785501314494963</v>
      </c>
    </row>
    <row r="680" spans="1:69">
      <c r="A680" s="2">
        <v>44947</v>
      </c>
      <c r="B680">
        <v>820.7631875822248</v>
      </c>
      <c r="C680">
        <v>0.06763850791956627</v>
      </c>
      <c r="AN680" s="2">
        <v>44947</v>
      </c>
      <c r="AO680">
        <v>0.005506377393856175</v>
      </c>
      <c r="AP680">
        <v>170.4231186556283</v>
      </c>
      <c r="AQ680">
        <v>11.34345708025614</v>
      </c>
      <c r="AR680">
        <v>0.06100881419313126</v>
      </c>
      <c r="AS680">
        <v>0.2378049629900876</v>
      </c>
      <c r="AT680">
        <v>7.236618749870936</v>
      </c>
      <c r="AU680">
        <v>11.08409421979522</v>
      </c>
      <c r="AV680">
        <v>0.5184429096409159</v>
      </c>
      <c r="AW680">
        <v>42.57321171982243</v>
      </c>
      <c r="AX680">
        <v>0.6846220098755715</v>
      </c>
      <c r="AY680">
        <v>2.217190946196408</v>
      </c>
      <c r="AZ680">
        <v>31.44018828366677</v>
      </c>
      <c r="BE680" s="2">
        <v>44947</v>
      </c>
      <c r="BF680">
        <v>0.05524896489066607</v>
      </c>
      <c r="BG680">
        <v>0.07530058929703634</v>
      </c>
      <c r="BH680">
        <v>0.04724173466934524</v>
      </c>
      <c r="BI680">
        <v>0.08828654213260737</v>
      </c>
      <c r="BJ680">
        <v>0.1520273586664338</v>
      </c>
      <c r="BK680">
        <v>0.1453647262386684</v>
      </c>
      <c r="BL680">
        <v>0.08438020013304597</v>
      </c>
      <c r="BM680">
        <v>0.1232475489282253</v>
      </c>
      <c r="BN680">
        <v>0.09588871020664103</v>
      </c>
      <c r="BO680">
        <v>0.05301670176693463</v>
      </c>
      <c r="BP680">
        <v>0.02128253037903115</v>
      </c>
      <c r="BQ680">
        <v>0.05871439269136473</v>
      </c>
    </row>
    <row r="681" spans="1:69">
      <c r="A681" s="2">
        <v>44948</v>
      </c>
      <c r="B681">
        <v>814.1834930304184</v>
      </c>
      <c r="C681">
        <v>-0.008016556604090175</v>
      </c>
      <c r="AN681" s="2">
        <v>44948</v>
      </c>
      <c r="AO681">
        <v>0.005219833749133563</v>
      </c>
      <c r="AP681">
        <v>164.5812038810506</v>
      </c>
      <c r="AQ681">
        <v>11.82337861411077</v>
      </c>
      <c r="AR681">
        <v>0.05990888690341971</v>
      </c>
      <c r="AS681">
        <v>0.249046612414092</v>
      </c>
      <c r="AT681">
        <v>6.815680288888188</v>
      </c>
      <c r="AU681">
        <v>10.8283355805844</v>
      </c>
      <c r="AV681">
        <v>0.7942095242440217</v>
      </c>
      <c r="AW681">
        <v>24.95036988675107</v>
      </c>
      <c r="AX681">
        <v>0.5926123286248206</v>
      </c>
      <c r="AY681">
        <v>2.276130162202272</v>
      </c>
      <c r="AZ681">
        <v>32.44411914834607</v>
      </c>
      <c r="BE681" s="2">
        <v>44948</v>
      </c>
      <c r="BF681">
        <v>0.08267217049142693</v>
      </c>
      <c r="BG681">
        <v>0.0745925838456189</v>
      </c>
      <c r="BH681">
        <v>0.0474029365843077</v>
      </c>
      <c r="BI681">
        <v>0.09166469611456234</v>
      </c>
      <c r="BJ681">
        <v>0.1461940358493344</v>
      </c>
      <c r="BK681">
        <v>0.15</v>
      </c>
      <c r="BL681">
        <v>0.08323294419953375</v>
      </c>
      <c r="BM681">
        <v>0.1198000191648006</v>
      </c>
      <c r="BN681">
        <v>0.1000475663153938</v>
      </c>
      <c r="BO681">
        <v>0.03042079962947304</v>
      </c>
      <c r="BP681">
        <v>0.01798195138868103</v>
      </c>
      <c r="BQ681">
        <v>0.05599029641686751</v>
      </c>
    </row>
    <row r="682" spans="1:69">
      <c r="A682" s="2">
        <v>44949</v>
      </c>
      <c r="B682">
        <v>820.2820974353805</v>
      </c>
      <c r="C682">
        <v>0.007490454494800458</v>
      </c>
      <c r="AN682" s="2">
        <v>44949</v>
      </c>
      <c r="AO682">
        <v>0.005220868103192255</v>
      </c>
      <c r="AP682">
        <v>164.6138170339594</v>
      </c>
      <c r="AQ682">
        <v>11.82572151624995</v>
      </c>
      <c r="AR682">
        <v>0.05992075835436977</v>
      </c>
      <c r="AS682">
        <v>0.2490959630997144</v>
      </c>
      <c r="AT682">
        <v>6.81703087339114</v>
      </c>
      <c r="AU682">
        <v>10.83048130655862</v>
      </c>
      <c r="AV682">
        <v>0.7943669035561484</v>
      </c>
      <c r="AW682">
        <v>24.95531401286668</v>
      </c>
      <c r="AX682">
        <v>0.5927297597532443</v>
      </c>
      <c r="AY682">
        <v>2.276581196580863</v>
      </c>
      <c r="AZ682">
        <v>32.45054822404745</v>
      </c>
      <c r="BE682" s="2">
        <v>44949</v>
      </c>
      <c r="BF682">
        <v>0.0827249965596699</v>
      </c>
      <c r="BG682">
        <v>0.0755664846128228</v>
      </c>
      <c r="BH682">
        <v>0.04816634831577654</v>
      </c>
      <c r="BI682">
        <v>0.09194324579058076</v>
      </c>
      <c r="BJ682">
        <v>0.1445828056106071</v>
      </c>
      <c r="BK682">
        <v>0.1505267899989573</v>
      </c>
      <c r="BL682">
        <v>0.08191801810118263</v>
      </c>
      <c r="BM682">
        <v>0.1189432116428807</v>
      </c>
      <c r="BN682">
        <v>0.1006321659966718</v>
      </c>
      <c r="BO682">
        <v>0.03020864378469462</v>
      </c>
      <c r="BP682">
        <v>0.017519486114614</v>
      </c>
      <c r="BQ682">
        <v>0.0572678034715421</v>
      </c>
    </row>
    <row r="683" spans="1:69">
      <c r="A683" s="2">
        <v>44950</v>
      </c>
      <c r="B683">
        <v>831.8495192782486</v>
      </c>
      <c r="C683">
        <v>0.01410176069797675</v>
      </c>
      <c r="AN683" s="2">
        <v>44950</v>
      </c>
      <c r="AO683">
        <v>0.005221902662216924</v>
      </c>
      <c r="AP683">
        <v>164.6464366494394</v>
      </c>
      <c r="AQ683">
        <v>11.82806488265493</v>
      </c>
      <c r="AR683">
        <v>0.05993263215774791</v>
      </c>
      <c r="AS683">
        <v>0.249145323564591</v>
      </c>
      <c r="AT683">
        <v>6.818381725523795</v>
      </c>
      <c r="AU683">
        <v>10.83262745772654</v>
      </c>
      <c r="AV683">
        <v>0.7945243140543123</v>
      </c>
      <c r="AW683">
        <v>24.96025911870256</v>
      </c>
      <c r="AX683">
        <v>0.5928472141516359</v>
      </c>
      <c r="AY683">
        <v>2.277032320335718</v>
      </c>
      <c r="AZ683">
        <v>32.45697857372438</v>
      </c>
      <c r="BE683" s="2">
        <v>44950</v>
      </c>
      <c r="BF683">
        <v>0.08280554168126075</v>
      </c>
      <c r="BG683">
        <v>0.07425650359960596</v>
      </c>
      <c r="BH683">
        <v>0.04928420670686084</v>
      </c>
      <c r="BI683">
        <v>0.09153492591357934</v>
      </c>
      <c r="BJ683">
        <v>0.1439360525662959</v>
      </c>
      <c r="BK683">
        <v>0.152954039872894</v>
      </c>
      <c r="BL683">
        <v>0.08578101982225161</v>
      </c>
      <c r="BM683">
        <v>0.117288596794965</v>
      </c>
      <c r="BN683">
        <v>0.0998850069141231</v>
      </c>
      <c r="BO683">
        <v>0.02988766758357367</v>
      </c>
      <c r="BP683">
        <v>0.01737282395490957</v>
      </c>
      <c r="BQ683">
        <v>0.05501361458968024</v>
      </c>
    </row>
    <row r="684" spans="1:69">
      <c r="A684" s="2">
        <v>44951</v>
      </c>
      <c r="B684">
        <v>799.4899840240569</v>
      </c>
      <c r="C684">
        <v>-0.03890070800578016</v>
      </c>
      <c r="AN684" s="2">
        <v>44951</v>
      </c>
      <c r="AO684">
        <v>0.005222937426248185</v>
      </c>
      <c r="AP684">
        <v>164.6790627287711</v>
      </c>
      <c r="AQ684">
        <v>11.83040871341772</v>
      </c>
      <c r="AR684">
        <v>0.05994450831402028</v>
      </c>
      <c r="AS684">
        <v>0.2491946938106599</v>
      </c>
      <c r="AT684">
        <v>6.819732845339188</v>
      </c>
      <c r="AU684">
        <v>10.8347740341724</v>
      </c>
      <c r="AV684">
        <v>0.7946817557446935</v>
      </c>
      <c r="AW684">
        <v>24.96520520445285</v>
      </c>
      <c r="AX684">
        <v>0.5929646918246066</v>
      </c>
      <c r="AY684">
        <v>2.277483533484547</v>
      </c>
      <c r="AZ684">
        <v>32.4634101976293</v>
      </c>
      <c r="BE684" s="2">
        <v>44951</v>
      </c>
      <c r="BF684">
        <v>0.07940041176790864</v>
      </c>
      <c r="BG684">
        <v>0.07385363263365839</v>
      </c>
      <c r="BH684">
        <v>0.04849049739994724</v>
      </c>
      <c r="BI684">
        <v>0.09374287016951391</v>
      </c>
      <c r="BJ684">
        <v>0.1477147971637256</v>
      </c>
      <c r="BK684">
        <v>0.1576071124431649</v>
      </c>
      <c r="BL684">
        <v>0.08379985421868011</v>
      </c>
      <c r="BM684">
        <v>0.1164971486932683</v>
      </c>
      <c r="BN684">
        <v>0.09848338471478661</v>
      </c>
      <c r="BO684">
        <v>0.02982881464364334</v>
      </c>
      <c r="BP684">
        <v>0.01689649308643242</v>
      </c>
      <c r="BQ684">
        <v>0.0536849830652706</v>
      </c>
    </row>
    <row r="685" spans="1:69">
      <c r="A685" s="2">
        <v>44952</v>
      </c>
      <c r="B685">
        <v>828.7096560596555</v>
      </c>
      <c r="C685">
        <v>0.03654789005426662</v>
      </c>
      <c r="AN685" s="2">
        <v>44952</v>
      </c>
      <c r="AO685">
        <v>0.005223972395326661</v>
      </c>
      <c r="AP685">
        <v>164.7116952732354</v>
      </c>
      <c r="AQ685">
        <v>11.83275300863033</v>
      </c>
      <c r="AR685">
        <v>0.05995638682365313</v>
      </c>
      <c r="AS685">
        <v>0.2492440738398592</v>
      </c>
      <c r="AT685">
        <v>6.821084232890362</v>
      </c>
      <c r="AU685">
        <v>10.83692103598048</v>
      </c>
      <c r="AV685">
        <v>0.7948392286334728</v>
      </c>
      <c r="AW685">
        <v>24.97015227031172</v>
      </c>
      <c r="AX685">
        <v>0.5930821927767685</v>
      </c>
      <c r="AY685">
        <v>2.277934836045066</v>
      </c>
      <c r="AZ685">
        <v>32.46984309601471</v>
      </c>
      <c r="BE685" s="2">
        <v>44952</v>
      </c>
      <c r="BF685">
        <v>0.08229214848746565</v>
      </c>
      <c r="BG685">
        <v>0.0741289632034566</v>
      </c>
      <c r="BH685">
        <v>0.04892639052844673</v>
      </c>
      <c r="BI685">
        <v>0.09237205767915614</v>
      </c>
      <c r="BJ685">
        <v>0.1456737214605459</v>
      </c>
      <c r="BK685">
        <v>0.1556167807421322</v>
      </c>
      <c r="BL685">
        <v>0.08364638264131716</v>
      </c>
      <c r="BM685">
        <v>0.1163179337875751</v>
      </c>
      <c r="BN685">
        <v>0.09931785301743221</v>
      </c>
      <c r="BO685">
        <v>0.02989647730784263</v>
      </c>
      <c r="BP685">
        <v>0.01758035170570718</v>
      </c>
      <c r="BQ685">
        <v>0.0542309394389227</v>
      </c>
    </row>
    <row r="686" spans="1:69">
      <c r="A686" s="2">
        <v>44953</v>
      </c>
      <c r="B686">
        <v>838.4997857176525</v>
      </c>
      <c r="C686">
        <v>0.01181370288907591</v>
      </c>
      <c r="AN686" s="2">
        <v>44953</v>
      </c>
      <c r="AO686">
        <v>0.005225007569492983</v>
      </c>
      <c r="AP686">
        <v>164.7443342841136</v>
      </c>
      <c r="AQ686">
        <v>11.8350977683848</v>
      </c>
      <c r="AR686">
        <v>0.0599682676871128</v>
      </c>
      <c r="AS686">
        <v>0.2492934636541276</v>
      </c>
      <c r="AT686">
        <v>6.822435888230371</v>
      </c>
      <c r="AU686">
        <v>10.83906846323507</v>
      </c>
      <c r="AV686">
        <v>0.7949967327268324</v>
      </c>
      <c r="AW686">
        <v>24.97510031647339</v>
      </c>
      <c r="AX686">
        <v>0.5931997170127347</v>
      </c>
      <c r="AY686">
        <v>2.278386228034992</v>
      </c>
      <c r="AZ686">
        <v>32.47627726913317</v>
      </c>
      <c r="BE686" s="2">
        <v>44953</v>
      </c>
      <c r="BF686">
        <v>0.08433934382759595</v>
      </c>
      <c r="BG686">
        <v>0.0746342558300081</v>
      </c>
      <c r="BH686">
        <v>0.04923399998425677</v>
      </c>
      <c r="BI686">
        <v>0.09058132566159692</v>
      </c>
      <c r="BJ686">
        <v>0.1433757989294762</v>
      </c>
      <c r="BK686">
        <v>0.1531299270699233</v>
      </c>
      <c r="BL686">
        <v>0.08361941435320931</v>
      </c>
      <c r="BM686">
        <v>0.1145680325403587</v>
      </c>
      <c r="BN686">
        <v>0.1013013426645287</v>
      </c>
      <c r="BO686">
        <v>0.03296875028483329</v>
      </c>
      <c r="BP686">
        <v>0.01721800930875537</v>
      </c>
      <c r="BQ686">
        <v>0.0550297995454573</v>
      </c>
    </row>
    <row r="687" spans="1:69">
      <c r="A687" s="2">
        <v>44954</v>
      </c>
      <c r="B687">
        <v>854.2902862088496</v>
      </c>
      <c r="C687">
        <v>0.01883184797439452</v>
      </c>
      <c r="AN687" s="2">
        <v>44954</v>
      </c>
      <c r="AO687">
        <v>0.005226042948787794</v>
      </c>
      <c r="AP687">
        <v>164.7769797626869</v>
      </c>
      <c r="AQ687">
        <v>11.83744299277318</v>
      </c>
      <c r="AR687">
        <v>0.05998015090486571</v>
      </c>
      <c r="AS687">
        <v>0.2493428632554039</v>
      </c>
      <c r="AT687">
        <v>6.823787811412279</v>
      </c>
      <c r="AU687">
        <v>10.84121631602047</v>
      </c>
      <c r="AV687">
        <v>0.7951542680309558</v>
      </c>
      <c r="AW687">
        <v>24.98004934313212</v>
      </c>
      <c r="AX687">
        <v>0.5933172645371189</v>
      </c>
      <c r="AY687">
        <v>2.278837709472045</v>
      </c>
      <c r="AZ687">
        <v>32.48271271723727</v>
      </c>
      <c r="BE687" s="2">
        <v>44954</v>
      </c>
      <c r="BF687">
        <v>0.08113265525611653</v>
      </c>
      <c r="BG687">
        <v>0.07497199968409385</v>
      </c>
      <c r="BH687">
        <v>0.05683866306511948</v>
      </c>
      <c r="BI687">
        <v>0.08997931526384043</v>
      </c>
      <c r="BJ687">
        <v>0.1411316589768589</v>
      </c>
      <c r="BK687">
        <v>0.1527786617664205</v>
      </c>
      <c r="BL687">
        <v>0.08325955132276922</v>
      </c>
      <c r="BM687">
        <v>0.1121977353036738</v>
      </c>
      <c r="BN687">
        <v>0.1021476243400322</v>
      </c>
      <c r="BO687">
        <v>0.03389213889737305</v>
      </c>
      <c r="BP687">
        <v>0.01691173068319653</v>
      </c>
      <c r="BQ687">
        <v>0.05475826544050542</v>
      </c>
    </row>
    <row r="688" spans="1:69">
      <c r="A688" s="2">
        <v>44955</v>
      </c>
      <c r="B688">
        <v>839.5323259042027</v>
      </c>
      <c r="C688">
        <v>-0.01727511191791664</v>
      </c>
      <c r="AN688" s="2">
        <v>44955</v>
      </c>
      <c r="AO688">
        <v>0.005473114507621839</v>
      </c>
      <c r="AP688">
        <v>148.3090424931588</v>
      </c>
      <c r="AQ688">
        <v>10.15439541651852</v>
      </c>
      <c r="AR688">
        <v>0.06327547884480039</v>
      </c>
      <c r="AS688">
        <v>0.2565002798039318</v>
      </c>
      <c r="AT688">
        <v>13.56592563674586</v>
      </c>
      <c r="AU688">
        <v>9.826294300087804</v>
      </c>
      <c r="AV688">
        <v>0.417049745229981</v>
      </c>
      <c r="AW688">
        <v>18.3229411007428</v>
      </c>
      <c r="AX688">
        <v>1.364340323521055</v>
      </c>
      <c r="AY688">
        <v>3.317810236604991</v>
      </c>
      <c r="AZ688">
        <v>24.20134222845908</v>
      </c>
      <c r="BE688" s="2">
        <v>44955</v>
      </c>
      <c r="BF688">
        <v>0.04175566787608014</v>
      </c>
      <c r="BG688">
        <v>0.06741318922556142</v>
      </c>
      <c r="BH688">
        <v>0.08139489055076843</v>
      </c>
      <c r="BI688">
        <v>0.09344258354725772</v>
      </c>
      <c r="BJ688">
        <v>0.15</v>
      </c>
      <c r="BK688">
        <v>0.1151213093668915</v>
      </c>
      <c r="BL688">
        <v>0.07467547779944496</v>
      </c>
      <c r="BM688">
        <v>0.1183448905954191</v>
      </c>
      <c r="BN688">
        <v>0.08708337000106363</v>
      </c>
      <c r="BO688">
        <v>0.02495761696836525</v>
      </c>
      <c r="BP688">
        <v>0.03888662317691206</v>
      </c>
      <c r="BQ688">
        <v>0.1069243808922358</v>
      </c>
    </row>
    <row r="689" spans="1:69">
      <c r="A689" s="2">
        <v>44956</v>
      </c>
      <c r="B689">
        <v>871.9023602581498</v>
      </c>
      <c r="C689">
        <v>0.03855722210468016</v>
      </c>
      <c r="AN689" s="2">
        <v>44956</v>
      </c>
      <c r="AO689">
        <v>0.005474199051397891</v>
      </c>
      <c r="AP689">
        <v>148.3384311801201</v>
      </c>
      <c r="AQ689">
        <v>10.15640759556817</v>
      </c>
      <c r="AR689">
        <v>0.06328801741432279</v>
      </c>
      <c r="AS689">
        <v>0.2565511074965791</v>
      </c>
      <c r="AT689">
        <v>13.5686138392666</v>
      </c>
      <c r="AU689">
        <v>9.828241463135457</v>
      </c>
      <c r="AV689">
        <v>0.4171323871525762</v>
      </c>
      <c r="AW689">
        <v>18.32657194597765</v>
      </c>
      <c r="AX689">
        <v>1.364610679057054</v>
      </c>
      <c r="AY689">
        <v>3.318467688671309</v>
      </c>
      <c r="AZ689">
        <v>24.20613792843017</v>
      </c>
      <c r="BE689" s="2">
        <v>44956</v>
      </c>
      <c r="BF689">
        <v>0.04198511582076992</v>
      </c>
      <c r="BG689">
        <v>0.06742709258255333</v>
      </c>
      <c r="BH689">
        <v>0.08010664934799913</v>
      </c>
      <c r="BI689">
        <v>0.09339229408505412</v>
      </c>
      <c r="BJ689">
        <v>0.1492702262277238</v>
      </c>
      <c r="BK689">
        <v>0.1143331000095405</v>
      </c>
      <c r="BL689">
        <v>0.07452949957211139</v>
      </c>
      <c r="BM689">
        <v>0.1194983153065572</v>
      </c>
      <c r="BN689">
        <v>0.08606603952735259</v>
      </c>
      <c r="BO689">
        <v>0.02472540870589451</v>
      </c>
      <c r="BP689">
        <v>0.04093979475539565</v>
      </c>
      <c r="BQ689">
        <v>0.1077264640590476</v>
      </c>
    </row>
    <row r="690" spans="1:69">
      <c r="A690" s="2">
        <v>44957</v>
      </c>
      <c r="B690">
        <v>824.5858793552894</v>
      </c>
      <c r="C690">
        <v>-0.05426809590107207</v>
      </c>
      <c r="AN690" s="2">
        <v>44957</v>
      </c>
      <c r="AO690">
        <v>0.005475283810085435</v>
      </c>
      <c r="AP690">
        <v>148.3678256906975</v>
      </c>
      <c r="AQ690">
        <v>10.15842017334805</v>
      </c>
      <c r="AR690">
        <v>0.06330055846846842</v>
      </c>
      <c r="AS690">
        <v>0.2566019452611621</v>
      </c>
      <c r="AT690">
        <v>13.57130257447734</v>
      </c>
      <c r="AU690">
        <v>9.830189012029882</v>
      </c>
      <c r="AV690">
        <v>0.4172150454513649</v>
      </c>
      <c r="AW690">
        <v>18.33020351069509</v>
      </c>
      <c r="AX690">
        <v>1.364881088166282</v>
      </c>
      <c r="AY690">
        <v>3.319125271017296</v>
      </c>
      <c r="AZ690">
        <v>24.21093457870963</v>
      </c>
      <c r="BE690" s="2">
        <v>44957</v>
      </c>
      <c r="BF690">
        <v>0.0409747833936222</v>
      </c>
      <c r="BG690">
        <v>0.06690572415177723</v>
      </c>
      <c r="BH690">
        <v>0.07927799594636725</v>
      </c>
      <c r="BI690">
        <v>0.09544548159742099</v>
      </c>
      <c r="BJ690">
        <v>0.1513891252442366</v>
      </c>
      <c r="BK690">
        <v>0.116440151083762</v>
      </c>
      <c r="BL690">
        <v>0.07374368040033957</v>
      </c>
      <c r="BM690">
        <v>0.1202154202538331</v>
      </c>
      <c r="BN690">
        <v>0.08505521856874312</v>
      </c>
      <c r="BO690">
        <v>0.02412963526778809</v>
      </c>
      <c r="BP690">
        <v>0.03959932669411337</v>
      </c>
      <c r="BQ690">
        <v>0.1068234573979965</v>
      </c>
    </row>
    <row r="691" spans="1:69">
      <c r="A691" s="2">
        <v>44958</v>
      </c>
      <c r="B691">
        <v>837.38655944776</v>
      </c>
      <c r="C691">
        <v>0.01552376824895285</v>
      </c>
      <c r="AN691" s="2">
        <v>44958</v>
      </c>
      <c r="AO691">
        <v>0.005476368783727056</v>
      </c>
      <c r="AP691">
        <v>148.397226026045</v>
      </c>
      <c r="AQ691">
        <v>10.16043314993719</v>
      </c>
      <c r="AR691">
        <v>0.06331310200772966</v>
      </c>
      <c r="AS691">
        <v>0.2566527930996768</v>
      </c>
      <c r="AT691">
        <v>13.57399184248362</v>
      </c>
      <c r="AU691">
        <v>9.832136946847537</v>
      </c>
      <c r="AV691">
        <v>0.4172977201295923</v>
      </c>
      <c r="AW691">
        <v>18.33383579503769</v>
      </c>
      <c r="AX691">
        <v>1.365151550859353</v>
      </c>
      <c r="AY691">
        <v>3.319782983668768</v>
      </c>
      <c r="AZ691">
        <v>24.21573217948579</v>
      </c>
      <c r="BE691" s="2">
        <v>44958</v>
      </c>
      <c r="BF691">
        <v>0.04135190390716487</v>
      </c>
      <c r="BG691">
        <v>0.06924429967525465</v>
      </c>
      <c r="BH691">
        <v>0.07861897496694221</v>
      </c>
      <c r="BI691">
        <v>0.09566154628540134</v>
      </c>
      <c r="BJ691">
        <v>0.1512666913916291</v>
      </c>
      <c r="BK691">
        <v>0.1165587138397617</v>
      </c>
      <c r="BL691">
        <v>0.07351794215883797</v>
      </c>
      <c r="BM691">
        <v>0.1198251127605543</v>
      </c>
      <c r="BN691">
        <v>0.0842568424797777</v>
      </c>
      <c r="BO691">
        <v>0.02426088573607003</v>
      </c>
      <c r="BP691">
        <v>0.03901917614006296</v>
      </c>
      <c r="BQ691">
        <v>0.1064179106585431</v>
      </c>
    </row>
    <row r="692" spans="1:69">
      <c r="A692" s="2">
        <v>44959</v>
      </c>
      <c r="B692">
        <v>865.1352990108396</v>
      </c>
      <c r="C692">
        <v>0.03313731185437163</v>
      </c>
      <c r="AN692" s="2">
        <v>44959</v>
      </c>
      <c r="AO692">
        <v>0.005477453972365351</v>
      </c>
      <c r="AP692">
        <v>148.4266321873168</v>
      </c>
      <c r="AQ692">
        <v>10.16244652541461</v>
      </c>
      <c r="AR692">
        <v>0.06332564803259894</v>
      </c>
      <c r="AS692">
        <v>0.2567036510141193</v>
      </c>
      <c r="AT692">
        <v>13.57668164339103</v>
      </c>
      <c r="AU692">
        <v>9.834085267664898</v>
      </c>
      <c r="AV692">
        <v>0.4173804111905042</v>
      </c>
      <c r="AW692">
        <v>18.33746879914805</v>
      </c>
      <c r="AX692">
        <v>1.365422067146888</v>
      </c>
      <c r="AY692">
        <v>3.320440826651546</v>
      </c>
      <c r="AZ692">
        <v>24.22053073094698</v>
      </c>
      <c r="BE692" s="2">
        <v>44959</v>
      </c>
      <c r="BF692">
        <v>0.04253561898883505</v>
      </c>
      <c r="BG692">
        <v>0.06819479498139155</v>
      </c>
      <c r="BH692">
        <v>0.08025432239506139</v>
      </c>
      <c r="BI692">
        <v>0.09420086158346107</v>
      </c>
      <c r="BJ692">
        <v>0.150224664655784</v>
      </c>
      <c r="BK692">
        <v>0.1142914867856513</v>
      </c>
      <c r="BL692">
        <v>0.07352722446194264</v>
      </c>
      <c r="BM692">
        <v>0.1201829532195324</v>
      </c>
      <c r="BN692">
        <v>0.08482524438827059</v>
      </c>
      <c r="BO692">
        <v>0.02534032222874804</v>
      </c>
      <c r="BP692">
        <v>0.03945567371561325</v>
      </c>
      <c r="BQ692">
        <v>0.1069668325957088</v>
      </c>
    </row>
    <row r="693" spans="1:69">
      <c r="A693" s="2">
        <v>44960</v>
      </c>
      <c r="B693">
        <v>872.2584894525199</v>
      </c>
      <c r="C693">
        <v>0.008233614383582166</v>
      </c>
      <c r="AN693" s="2">
        <v>44960</v>
      </c>
      <c r="AO693">
        <v>0.005478539376042922</v>
      </c>
      <c r="AP693">
        <v>148.4560441756673</v>
      </c>
      <c r="AQ693">
        <v>10.16446029985936</v>
      </c>
      <c r="AR693">
        <v>0.0633381965435688</v>
      </c>
      <c r="AS693">
        <v>0.2567545190064863</v>
      </c>
      <c r="AT693">
        <v>13.57937197730516</v>
      </c>
      <c r="AU693">
        <v>9.836033974558452</v>
      </c>
      <c r="AV693">
        <v>0.4174631186373468</v>
      </c>
      <c r="AW693">
        <v>18.3411025231688</v>
      </c>
      <c r="AX693">
        <v>1.365692637039505</v>
      </c>
      <c r="AY693">
        <v>3.321098799991457</v>
      </c>
      <c r="AZ693">
        <v>24.22533023328159</v>
      </c>
      <c r="BE693" s="2">
        <v>44960</v>
      </c>
      <c r="BF693">
        <v>0.04241083720433023</v>
      </c>
      <c r="BG693">
        <v>0.06783896123349027</v>
      </c>
      <c r="BH693">
        <v>0.08088749527268065</v>
      </c>
      <c r="BI693">
        <v>0.09547082464672849</v>
      </c>
      <c r="BJ693">
        <v>0.1476355727661817</v>
      </c>
      <c r="BK693">
        <v>0.1153234188053513</v>
      </c>
      <c r="BL693">
        <v>0.07394853584431264</v>
      </c>
      <c r="BM693">
        <v>0.1195471995757762</v>
      </c>
      <c r="BN693">
        <v>0.08288346803043586</v>
      </c>
      <c r="BO693">
        <v>0.02494671872517822</v>
      </c>
      <c r="BP693">
        <v>0.0381079503674727</v>
      </c>
      <c r="BQ693">
        <v>0.1109990175280619</v>
      </c>
    </row>
    <row r="694" spans="1:69">
      <c r="A694" s="2">
        <v>44961</v>
      </c>
      <c r="B694">
        <v>889.8554774683154</v>
      </c>
      <c r="C694">
        <v>0.02017405187634269</v>
      </c>
      <c r="AN694" s="2">
        <v>44961</v>
      </c>
      <c r="AO694">
        <v>0.005479624994802381</v>
      </c>
      <c r="AP694">
        <v>148.4854619922512</v>
      </c>
      <c r="AQ694">
        <v>10.16647447335048</v>
      </c>
      <c r="AR694">
        <v>0.06335074754113189</v>
      </c>
      <c r="AS694">
        <v>0.2568053970787747</v>
      </c>
      <c r="AT694">
        <v>13.58206284433164</v>
      </c>
      <c r="AU694">
        <v>9.837983067604704</v>
      </c>
      <c r="AV694">
        <v>0.4175458424733672</v>
      </c>
      <c r="AW694">
        <v>18.3447369672426</v>
      </c>
      <c r="AX694">
        <v>1.365963260547827</v>
      </c>
      <c r="AY694">
        <v>3.321756903714332</v>
      </c>
      <c r="AZ694">
        <v>24.23013068667804</v>
      </c>
      <c r="BE694" s="2">
        <v>44961</v>
      </c>
      <c r="BF694">
        <v>0.04261641730289655</v>
      </c>
      <c r="BG694">
        <v>0.06749050422561069</v>
      </c>
      <c r="BH694">
        <v>0.07978416522372202</v>
      </c>
      <c r="BI694">
        <v>0.09580126320142404</v>
      </c>
      <c r="BJ694">
        <v>0.1443765500840239</v>
      </c>
      <c r="BK694">
        <v>0.1189429567095939</v>
      </c>
      <c r="BL694">
        <v>0.0775965036692176</v>
      </c>
      <c r="BM694">
        <v>0.1185780616931103</v>
      </c>
      <c r="BN694">
        <v>0.08327537802829321</v>
      </c>
      <c r="BO694">
        <v>0.02567627338835299</v>
      </c>
      <c r="BP694">
        <v>0.03792901963777116</v>
      </c>
      <c r="BQ694">
        <v>0.1079329068359837</v>
      </c>
    </row>
    <row r="695" spans="1:69">
      <c r="A695" s="2">
        <v>44962</v>
      </c>
      <c r="B695">
        <v>892.2576419328775</v>
      </c>
      <c r="C695">
        <v>0.002699499554013496</v>
      </c>
      <c r="AN695" s="2">
        <v>44962</v>
      </c>
      <c r="AO695">
        <v>0.005730492027329645</v>
      </c>
      <c r="AP695">
        <v>225.3171789076238</v>
      </c>
      <c r="AQ695">
        <v>11.09278690939319</v>
      </c>
      <c r="AR695">
        <v>0.04453300268296072</v>
      </c>
      <c r="AS695">
        <v>0.2589482266954581</v>
      </c>
      <c r="AT695">
        <v>7.869735511935676</v>
      </c>
      <c r="AU695">
        <v>14.14712944200395</v>
      </c>
      <c r="AV695">
        <v>0.4192279385357498</v>
      </c>
      <c r="AW695">
        <v>17.89549529507872</v>
      </c>
      <c r="AX695">
        <v>1.371298265176258</v>
      </c>
      <c r="AY695">
        <v>3.526283402833514</v>
      </c>
      <c r="AZ695">
        <v>23.15597246849408</v>
      </c>
      <c r="BE695" s="2">
        <v>44962</v>
      </c>
      <c r="BF695">
        <v>0.04186149601846144</v>
      </c>
      <c r="BG695">
        <v>0.1011900820843635</v>
      </c>
      <c r="BH695">
        <v>0.08341169117578473</v>
      </c>
      <c r="BI695">
        <v>0.09601561878936193</v>
      </c>
      <c r="BJ695">
        <v>0.15</v>
      </c>
      <c r="BK695">
        <v>0.117536303758367</v>
      </c>
      <c r="BL695">
        <v>0.1096232158160601</v>
      </c>
      <c r="BM695">
        <v>0.08340274703491872</v>
      </c>
      <c r="BN695">
        <v>0.09024897126241646</v>
      </c>
      <c r="BO695">
        <v>0.02522835834337534</v>
      </c>
      <c r="BP695">
        <v>0.03753102356743822</v>
      </c>
      <c r="BQ695">
        <v>0.06395049214945273</v>
      </c>
    </row>
    <row r="696" spans="1:69">
      <c r="A696" s="2">
        <v>44963</v>
      </c>
      <c r="B696">
        <v>866.5327120674866</v>
      </c>
      <c r="C696">
        <v>-0.02883127995369539</v>
      </c>
      <c r="AN696" s="2">
        <v>44963</v>
      </c>
      <c r="AO696">
        <v>0.005731627572630826</v>
      </c>
      <c r="AP696">
        <v>225.3618274059663</v>
      </c>
      <c r="AQ696">
        <v>11.09498503862745</v>
      </c>
      <c r="AR696">
        <v>0.04454182727283938</v>
      </c>
      <c r="AS696">
        <v>0.2589995394694172</v>
      </c>
      <c r="AT696">
        <v>7.871294966366378</v>
      </c>
      <c r="AU696">
        <v>14.14993281495805</v>
      </c>
      <c r="AV696">
        <v>0.4193110120857099</v>
      </c>
      <c r="AW696">
        <v>17.89904143832396</v>
      </c>
      <c r="AX696">
        <v>1.371569999487049</v>
      </c>
      <c r="AY696">
        <v>3.526982165615073</v>
      </c>
      <c r="AZ696">
        <v>23.16056101963515</v>
      </c>
      <c r="BE696" s="2">
        <v>44963</v>
      </c>
      <c r="BF696">
        <v>0.04146270645690135</v>
      </c>
      <c r="BG696">
        <v>0.1020776964706169</v>
      </c>
      <c r="BH696">
        <v>0.08182952779567307</v>
      </c>
      <c r="BI696">
        <v>0.09798633447390893</v>
      </c>
      <c r="BJ696">
        <v>0.1518491605229784</v>
      </c>
      <c r="BK696">
        <v>0.1181922913526826</v>
      </c>
      <c r="BL696">
        <v>0.1084820727367373</v>
      </c>
      <c r="BM696">
        <v>0.0838434777409246</v>
      </c>
      <c r="BN696">
        <v>0.08947515246641646</v>
      </c>
      <c r="BO696">
        <v>0.02488699628328781</v>
      </c>
      <c r="BP696">
        <v>0.03723105246556041</v>
      </c>
      <c r="BQ696">
        <v>0.06268353123431218</v>
      </c>
    </row>
    <row r="697" spans="1:69">
      <c r="A697" s="2">
        <v>44964</v>
      </c>
      <c r="B697">
        <v>851.6220017143085</v>
      </c>
      <c r="C697">
        <v>-0.01720732540794945</v>
      </c>
      <c r="AN697" s="2">
        <v>44964</v>
      </c>
      <c r="AO697">
        <v>0.00573276334294988</v>
      </c>
      <c r="AP697">
        <v>225.4064847517851</v>
      </c>
      <c r="AQ697">
        <v>11.09718360343954</v>
      </c>
      <c r="AR697">
        <v>0.04455065361138492</v>
      </c>
      <c r="AS697">
        <v>0.2590508624114351</v>
      </c>
      <c r="AT697">
        <v>7.87285472981612</v>
      </c>
      <c r="AU697">
        <v>14.15273674342412</v>
      </c>
      <c r="AV697">
        <v>0.4193941020973941</v>
      </c>
      <c r="AW697">
        <v>17.90258828426738</v>
      </c>
      <c r="AX697">
        <v>1.371841787644284</v>
      </c>
      <c r="AY697">
        <v>3.527681066862368</v>
      </c>
      <c r="AZ697">
        <v>23.1651504800363</v>
      </c>
      <c r="BE697" s="2">
        <v>44964</v>
      </c>
      <c r="BF697">
        <v>0.04140286270670385</v>
      </c>
      <c r="BG697">
        <v>0.1010697565715983</v>
      </c>
      <c r="BH697">
        <v>0.08112394022610744</v>
      </c>
      <c r="BI697">
        <v>0.09876850067746251</v>
      </c>
      <c r="BJ697">
        <v>0.1531109436952382</v>
      </c>
      <c r="BK697">
        <v>0.1204373912129797</v>
      </c>
      <c r="BL697">
        <v>0.1077795622438641</v>
      </c>
      <c r="BM697">
        <v>0.08444708837754661</v>
      </c>
      <c r="BN697">
        <v>0.08888461716954536</v>
      </c>
      <c r="BO697">
        <v>0.02502631877585415</v>
      </c>
      <c r="BP697">
        <v>0.0365355846611083</v>
      </c>
      <c r="BQ697">
        <v>0.06141343368199142</v>
      </c>
    </row>
    <row r="698" spans="1:69">
      <c r="A698" s="2">
        <v>44965</v>
      </c>
      <c r="B698">
        <v>889.6214022192661</v>
      </c>
      <c r="C698">
        <v>0.04462003145581628</v>
      </c>
      <c r="AN698" s="2">
        <v>44965</v>
      </c>
      <c r="AO698">
        <v>0.005733899338331398</v>
      </c>
      <c r="AP698">
        <v>225.4511509468335</v>
      </c>
      <c r="AQ698">
        <v>11.09938260391579</v>
      </c>
      <c r="AR698">
        <v>0.04455948169894384</v>
      </c>
      <c r="AS698">
        <v>0.2591021955235266</v>
      </c>
      <c r="AT698">
        <v>7.874414802346138</v>
      </c>
      <c r="AU698">
        <v>14.15554122751226</v>
      </c>
      <c r="AV698">
        <v>0.4194772085740646</v>
      </c>
      <c r="AW698">
        <v>17.90613583304822</v>
      </c>
      <c r="AX698">
        <v>1.372113629658633</v>
      </c>
      <c r="AY698">
        <v>3.528380106602837</v>
      </c>
      <c r="AZ698">
        <v>23.16974084987772</v>
      </c>
      <c r="BE698" s="2">
        <v>44965</v>
      </c>
      <c r="BF698">
        <v>0.04190107573637432</v>
      </c>
      <c r="BG698">
        <v>0.1011145401765164</v>
      </c>
      <c r="BH698">
        <v>0.08269881251283223</v>
      </c>
      <c r="BI698">
        <v>0.09706886060135349</v>
      </c>
      <c r="BJ698">
        <v>0.1499586737230408</v>
      </c>
      <c r="BK698">
        <v>0.1190711360399388</v>
      </c>
      <c r="BL698">
        <v>0.1103754090103423</v>
      </c>
      <c r="BM698">
        <v>0.08378354996331058</v>
      </c>
      <c r="BN698">
        <v>0.08981842624052824</v>
      </c>
      <c r="BO698">
        <v>0.02551552849478643</v>
      </c>
      <c r="BP698">
        <v>0.03683002242904612</v>
      </c>
      <c r="BQ698">
        <v>0.0618639650719303</v>
      </c>
    </row>
    <row r="699" spans="1:69">
      <c r="A699" s="2">
        <v>44966</v>
      </c>
      <c r="B699">
        <v>878.2967891060003</v>
      </c>
      <c r="C699">
        <v>-0.01272969949353187</v>
      </c>
      <c r="AN699" s="2">
        <v>44966</v>
      </c>
      <c r="AO699">
        <v>0.005735035558819977</v>
      </c>
      <c r="AP699">
        <v>225.4958259928649</v>
      </c>
      <c r="AQ699">
        <v>11.10158204014252</v>
      </c>
      <c r="AR699">
        <v>0.04456831153586272</v>
      </c>
      <c r="AS699">
        <v>0.2591535388077069</v>
      </c>
      <c r="AT699">
        <v>7.875975184017679</v>
      </c>
      <c r="AU699">
        <v>14.15834626733256</v>
      </c>
      <c r="AV699">
        <v>0.419560331518984</v>
      </c>
      <c r="AW699">
        <v>17.90968408480575</v>
      </c>
      <c r="AX699">
        <v>1.37238552554077</v>
      </c>
      <c r="AY699">
        <v>3.529079284863922</v>
      </c>
      <c r="AZ699">
        <v>23.17433212933962</v>
      </c>
      <c r="BE699" s="2">
        <v>44966</v>
      </c>
      <c r="BF699">
        <v>0.04153614122686433</v>
      </c>
      <c r="BG699">
        <v>0.1011956682214329</v>
      </c>
      <c r="BH699">
        <v>0.08071601287665278</v>
      </c>
      <c r="BI699">
        <v>0.09678834116473506</v>
      </c>
      <c r="BJ699">
        <v>0.1497760645963178</v>
      </c>
      <c r="BK699">
        <v>0.1234202989019505</v>
      </c>
      <c r="BL699">
        <v>0.108844191060744</v>
      </c>
      <c r="BM699">
        <v>0.08373945945362718</v>
      </c>
      <c r="BN699">
        <v>0.09006044982615095</v>
      </c>
      <c r="BO699">
        <v>0.02665513746530068</v>
      </c>
      <c r="BP699">
        <v>0.0362650667920002</v>
      </c>
      <c r="BQ699">
        <v>0.0610031684142237</v>
      </c>
    </row>
    <row r="700" spans="1:69">
      <c r="A700" s="2">
        <v>44967</v>
      </c>
      <c r="B700">
        <v>812.9555190598967</v>
      </c>
      <c r="C700">
        <v>-0.07439543313441133</v>
      </c>
      <c r="AN700" s="2">
        <v>44967</v>
      </c>
      <c r="AO700">
        <v>0.005736172004460223</v>
      </c>
      <c r="AP700">
        <v>225.5405098916332</v>
      </c>
      <c r="AQ700">
        <v>11.10378191220608</v>
      </c>
      <c r="AR700">
        <v>0.04457714312248823</v>
      </c>
      <c r="AS700">
        <v>0.2592048922659919</v>
      </c>
      <c r="AT700">
        <v>7.877535874892001</v>
      </c>
      <c r="AU700">
        <v>14.16115186299515</v>
      </c>
      <c r="AV700">
        <v>0.4196434709354157</v>
      </c>
      <c r="AW700">
        <v>17.91323303967929</v>
      </c>
      <c r="AX700">
        <v>1.372657475301367</v>
      </c>
      <c r="AY700">
        <v>3.529778601673074</v>
      </c>
      <c r="AZ700">
        <v>23.17892431860225</v>
      </c>
      <c r="BE700" s="2">
        <v>44967</v>
      </c>
      <c r="BF700">
        <v>0.04015995080752434</v>
      </c>
      <c r="BG700">
        <v>0.1003718847503535</v>
      </c>
      <c r="BH700">
        <v>0.07761800543278154</v>
      </c>
      <c r="BI700">
        <v>0.09748153153155281</v>
      </c>
      <c r="BJ700">
        <v>0.1539480808550068</v>
      </c>
      <c r="BK700">
        <v>0.1188895509811504</v>
      </c>
      <c r="BL700">
        <v>0.1085237642972973</v>
      </c>
      <c r="BM700">
        <v>0.08475189734860009</v>
      </c>
      <c r="BN700">
        <v>0.0954600971336972</v>
      </c>
      <c r="BO700">
        <v>0.02708853009622242</v>
      </c>
      <c r="BP700">
        <v>0.03459485565708019</v>
      </c>
      <c r="BQ700">
        <v>0.06111185110873352</v>
      </c>
    </row>
    <row r="701" spans="1:69">
      <c r="A701" s="2">
        <v>44968</v>
      </c>
      <c r="B701">
        <v>807.3092384997786</v>
      </c>
      <c r="C701">
        <v>-0.006945374534940596</v>
      </c>
      <c r="AN701" s="2">
        <v>44968</v>
      </c>
      <c r="AO701">
        <v>0.005737308675296753</v>
      </c>
      <c r="AP701">
        <v>225.5852026448928</v>
      </c>
      <c r="AQ701">
        <v>11.10598222019283</v>
      </c>
      <c r="AR701">
        <v>0.04458597645916707</v>
      </c>
      <c r="AS701">
        <v>0.2592562559003974</v>
      </c>
      <c r="AT701">
        <v>7.879096875030377</v>
      </c>
      <c r="AU701">
        <v>14.16395801461017</v>
      </c>
      <c r="AV701">
        <v>0.4197266268266235</v>
      </c>
      <c r="AW701">
        <v>17.91678269780815</v>
      </c>
      <c r="AX701">
        <v>1.372929478951102</v>
      </c>
      <c r="AY701">
        <v>3.530478057057747</v>
      </c>
      <c r="AZ701">
        <v>23.18351741784589</v>
      </c>
      <c r="BE701" s="2">
        <v>44968</v>
      </c>
      <c r="BF701">
        <v>0.04095260645751773</v>
      </c>
      <c r="BG701">
        <v>0.1000851108883865</v>
      </c>
      <c r="BH701">
        <v>0.07783441846825905</v>
      </c>
      <c r="BI701">
        <v>0.09824697464830566</v>
      </c>
      <c r="BJ701">
        <v>0.1536509920334428</v>
      </c>
      <c r="BK701">
        <v>0.1184607860472034</v>
      </c>
      <c r="BL701">
        <v>0.1085157146159685</v>
      </c>
      <c r="BM701">
        <v>0.08362881414864143</v>
      </c>
      <c r="BN701">
        <v>0.09497970705226412</v>
      </c>
      <c r="BO701">
        <v>0.0272987867860296</v>
      </c>
      <c r="BP701">
        <v>0.03428227606610849</v>
      </c>
      <c r="BQ701">
        <v>0.06206381278787274</v>
      </c>
    </row>
    <row r="702" spans="1:69">
      <c r="A702" s="2">
        <v>44969</v>
      </c>
      <c r="B702">
        <v>821.4207672194585</v>
      </c>
      <c r="C702">
        <v>0.01747970671796506</v>
      </c>
      <c r="AN702" s="2">
        <v>44969</v>
      </c>
      <c r="AO702">
        <v>0.005541945089245679</v>
      </c>
      <c r="AP702">
        <v>195.5071581004891</v>
      </c>
      <c r="AQ702">
        <v>7.002405174686826</v>
      </c>
      <c r="AR702">
        <v>0.06757450026952601</v>
      </c>
      <c r="AS702">
        <v>0.2547060924527342</v>
      </c>
      <c r="AT702">
        <v>7.193106205854518</v>
      </c>
      <c r="AU702">
        <v>12.01937075533704</v>
      </c>
      <c r="AV702">
        <v>0.4977512837539514</v>
      </c>
      <c r="AW702">
        <v>35.926138632281</v>
      </c>
      <c r="AX702">
        <v>1.537010640690243</v>
      </c>
      <c r="AY702">
        <v>3.71227000252805</v>
      </c>
      <c r="AZ702">
        <v>21.46863668132503</v>
      </c>
      <c r="BE702" s="2">
        <v>44969</v>
      </c>
      <c r="BF702">
        <v>0.04810559913844864</v>
      </c>
      <c r="BG702">
        <v>0.08788278239926679</v>
      </c>
      <c r="BH702">
        <v>0.08150003806583662</v>
      </c>
      <c r="BI702">
        <v>0.09636131871706641</v>
      </c>
      <c r="BJ702">
        <v>0.147517414921132</v>
      </c>
      <c r="BK702">
        <v>0.1096953843680431</v>
      </c>
      <c r="BL702">
        <v>0.09190735721801345</v>
      </c>
      <c r="BM702">
        <v>0.1267036286191917</v>
      </c>
      <c r="BN702">
        <v>0.05978706648220984</v>
      </c>
      <c r="BO702">
        <v>0.05477485972654354</v>
      </c>
      <c r="BP702">
        <v>0.03897174939556381</v>
      </c>
      <c r="BQ702">
        <v>0.05679280094868393</v>
      </c>
    </row>
    <row r="703" spans="1:69">
      <c r="A703" s="2">
        <v>44970</v>
      </c>
      <c r="B703">
        <v>813.1623664627574</v>
      </c>
      <c r="C703">
        <v>-0.01005380078793983</v>
      </c>
      <c r="AN703" s="2">
        <v>44970</v>
      </c>
      <c r="AO703">
        <v>0.005543043272381696</v>
      </c>
      <c r="AP703">
        <v>195.545899491921</v>
      </c>
      <c r="AQ703">
        <v>7.003792760299921</v>
      </c>
      <c r="AR703">
        <v>0.0675878907263829</v>
      </c>
      <c r="AS703">
        <v>0.2547565646120335</v>
      </c>
      <c r="AT703">
        <v>7.19453158048448</v>
      </c>
      <c r="AU703">
        <v>12.02175249497113</v>
      </c>
      <c r="AV703">
        <v>0.4978499173666898</v>
      </c>
      <c r="AW703">
        <v>35.93325769949529</v>
      </c>
      <c r="AX703">
        <v>1.537315212305137</v>
      </c>
      <c r="AY703">
        <v>3.713005620122138</v>
      </c>
      <c r="AZ703">
        <v>21.47289087265624</v>
      </c>
      <c r="BE703" s="2">
        <v>44970</v>
      </c>
      <c r="BF703">
        <v>0.04737381635377005</v>
      </c>
      <c r="BG703">
        <v>0.08750558331033617</v>
      </c>
      <c r="BH703">
        <v>0.08105605780267165</v>
      </c>
      <c r="BI703">
        <v>0.09818560450651377</v>
      </c>
      <c r="BJ703">
        <v>0.1484130406219627</v>
      </c>
      <c r="BK703">
        <v>0.1103969946376419</v>
      </c>
      <c r="BL703">
        <v>0.09122985718516033</v>
      </c>
      <c r="BM703">
        <v>0.1258208241877519</v>
      </c>
      <c r="BN703">
        <v>0.0586455041765469</v>
      </c>
      <c r="BO703">
        <v>0.05467677247840224</v>
      </c>
      <c r="BP703">
        <v>0.040596851018932</v>
      </c>
      <c r="BQ703">
        <v>0.05609909372031027</v>
      </c>
    </row>
    <row r="704" spans="1:69">
      <c r="A704" s="2">
        <v>44971</v>
      </c>
      <c r="B704">
        <v>798.4341754891915</v>
      </c>
      <c r="C704">
        <v>-0.0181122388110917</v>
      </c>
      <c r="AN704" s="2">
        <v>44971</v>
      </c>
      <c r="AO704">
        <v>0.00554414167313196</v>
      </c>
      <c r="AP704">
        <v>195.5846485602862</v>
      </c>
      <c r="AQ704">
        <v>7.005180620874803</v>
      </c>
      <c r="AR704">
        <v>0.06760128383667169</v>
      </c>
      <c r="AS704">
        <v>0.2548070467728166</v>
      </c>
      <c r="AT704">
        <v>7.19595723756444</v>
      </c>
      <c r="AU704">
        <v>12.02413470656702</v>
      </c>
      <c r="AV704">
        <v>0.4979485705245099</v>
      </c>
      <c r="AW704">
        <v>35.94037817741275</v>
      </c>
      <c r="AX704">
        <v>1.537619844273463</v>
      </c>
      <c r="AY704">
        <v>3.713741383485054</v>
      </c>
      <c r="AZ704">
        <v>21.47714590699132</v>
      </c>
      <c r="BE704" s="2">
        <v>44971</v>
      </c>
      <c r="BF704">
        <v>0.05133015482892711</v>
      </c>
      <c r="BG704">
        <v>0.08808072292196349</v>
      </c>
      <c r="BH704">
        <v>0.08199014880696645</v>
      </c>
      <c r="BI704">
        <v>0.09368841574001369</v>
      </c>
      <c r="BJ704">
        <v>0.1513652245063282</v>
      </c>
      <c r="BK704">
        <v>0.1057560507626943</v>
      </c>
      <c r="BL704">
        <v>0.09205107292737785</v>
      </c>
      <c r="BM704">
        <v>0.1275278470074575</v>
      </c>
      <c r="BN704">
        <v>0.05849537367339271</v>
      </c>
      <c r="BO704">
        <v>0.05334360610463133</v>
      </c>
      <c r="BP704">
        <v>0.03998742897589883</v>
      </c>
      <c r="BQ704">
        <v>0.05638395374434847</v>
      </c>
    </row>
    <row r="705" spans="1:69">
      <c r="A705" s="2">
        <v>44972</v>
      </c>
      <c r="B705">
        <v>822.5465780977561</v>
      </c>
      <c r="C705">
        <v>0.03019961237730229</v>
      </c>
      <c r="AN705" s="2">
        <v>44972</v>
      </c>
      <c r="AO705">
        <v>0.005545240291539591</v>
      </c>
      <c r="AP705">
        <v>195.6234053071059</v>
      </c>
      <c r="AQ705">
        <v>7.006568756465957</v>
      </c>
      <c r="AR705">
        <v>0.06761467960091819</v>
      </c>
      <c r="AS705">
        <v>0.2548575389370655</v>
      </c>
      <c r="AT705">
        <v>7.197383177150368</v>
      </c>
      <c r="AU705">
        <v>12.02651739021821</v>
      </c>
      <c r="AV705">
        <v>0.4980472432312849</v>
      </c>
      <c r="AW705">
        <v>35.94750006631293</v>
      </c>
      <c r="AX705">
        <v>1.537924536607183</v>
      </c>
      <c r="AY705">
        <v>3.714477292645682</v>
      </c>
      <c r="AZ705">
        <v>21.48140178449733</v>
      </c>
      <c r="BE705" s="2">
        <v>44972</v>
      </c>
      <c r="BF705">
        <v>0.05030926814710913</v>
      </c>
      <c r="BG705">
        <v>0.09196352162718831</v>
      </c>
      <c r="BH705">
        <v>0.082018469758238</v>
      </c>
      <c r="BI705">
        <v>0.09181612657144608</v>
      </c>
      <c r="BJ705">
        <v>0.1498135601771826</v>
      </c>
      <c r="BK705">
        <v>0.103472609161784</v>
      </c>
      <c r="BL705">
        <v>0.09110883274001558</v>
      </c>
      <c r="BM705">
        <v>0.1280230321806453</v>
      </c>
      <c r="BN705">
        <v>0.05804531719499616</v>
      </c>
      <c r="BO705">
        <v>0.05500394913306481</v>
      </c>
      <c r="BP705">
        <v>0.04080051457977023</v>
      </c>
      <c r="BQ705">
        <v>0.05762479872855968</v>
      </c>
    </row>
    <row r="706" spans="1:69">
      <c r="A706" s="2">
        <v>44973</v>
      </c>
      <c r="B706">
        <v>883.3790283787704</v>
      </c>
      <c r="C706">
        <v>0.07395623773877591</v>
      </c>
      <c r="AN706" s="2">
        <v>44973</v>
      </c>
      <c r="AO706">
        <v>0.00554633912764772</v>
      </c>
      <c r="AP706">
        <v>195.6621697339018</v>
      </c>
      <c r="AQ706">
        <v>7.00795716712788</v>
      </c>
      <c r="AR706">
        <v>0.06762807801964829</v>
      </c>
      <c r="AS706">
        <v>0.2549080411067623</v>
      </c>
      <c r="AT706">
        <v>7.198809399298246</v>
      </c>
      <c r="AU706">
        <v>12.02890054601825</v>
      </c>
      <c r="AV706">
        <v>0.4981459354908884</v>
      </c>
      <c r="AW706">
        <v>35.95462336647544</v>
      </c>
      <c r="AX706">
        <v>1.538229289318257</v>
      </c>
      <c r="AY706">
        <v>3.715213347632914</v>
      </c>
      <c r="AZ706">
        <v>21.48565850534134</v>
      </c>
      <c r="BE706" s="2">
        <v>44973</v>
      </c>
      <c r="BF706">
        <v>0.0502576148509984</v>
      </c>
      <c r="BG706">
        <v>0.09124769082521557</v>
      </c>
      <c r="BH706">
        <v>0.08346541860599142</v>
      </c>
      <c r="BI706">
        <v>0.09150861162688229</v>
      </c>
      <c r="BJ706">
        <v>0.1525977203873684</v>
      </c>
      <c r="BK706">
        <v>0.1031711153690274</v>
      </c>
      <c r="BL706">
        <v>0.0899677377177235</v>
      </c>
      <c r="BM706">
        <v>0.1280664012501259</v>
      </c>
      <c r="BN706">
        <v>0.0576504233586969</v>
      </c>
      <c r="BO706">
        <v>0.05406954872355577</v>
      </c>
      <c r="BP706">
        <v>0.0415009033111965</v>
      </c>
      <c r="BQ706">
        <v>0.05649681397321794</v>
      </c>
    </row>
    <row r="707" spans="1:69">
      <c r="A707" s="2">
        <v>44974</v>
      </c>
      <c r="B707">
        <v>851.2643489044223</v>
      </c>
      <c r="C707">
        <v>-0.03635436029456907</v>
      </c>
      <c r="AN707" s="2">
        <v>44974</v>
      </c>
      <c r="AO707">
        <v>0.005547438181499487</v>
      </c>
      <c r="AP707">
        <v>195.7009418421956</v>
      </c>
      <c r="AQ707">
        <v>7.009345852915079</v>
      </c>
      <c r="AR707">
        <v>0.06764147909338801</v>
      </c>
      <c r="AS707">
        <v>0.2549585532838898</v>
      </c>
      <c r="AT707">
        <v>7.200235904064065</v>
      </c>
      <c r="AU707">
        <v>12.03128417406071</v>
      </c>
      <c r="AV707">
        <v>0.4982446473071952</v>
      </c>
      <c r="AW707">
        <v>35.96174807817992</v>
      </c>
      <c r="AX707">
        <v>1.538534102418649</v>
      </c>
      <c r="AY707">
        <v>3.715949548475646</v>
      </c>
      <c r="AZ707">
        <v>21.48991606969047</v>
      </c>
      <c r="BE707" s="2">
        <v>44974</v>
      </c>
      <c r="BF707">
        <v>0.04953843155386164</v>
      </c>
      <c r="BG707">
        <v>0.08932924359686442</v>
      </c>
      <c r="BH707">
        <v>0.08146965463065356</v>
      </c>
      <c r="BI707">
        <v>0.09161012172378721</v>
      </c>
      <c r="BJ707">
        <v>0.1547225222831543</v>
      </c>
      <c r="BK707">
        <v>0.1015177717841742</v>
      </c>
      <c r="BL707">
        <v>0.08983087594207839</v>
      </c>
      <c r="BM707">
        <v>0.1306239858996304</v>
      </c>
      <c r="BN707">
        <v>0.05792172316486935</v>
      </c>
      <c r="BO707">
        <v>0.05805379083489107</v>
      </c>
      <c r="BP707">
        <v>0.04032013901006955</v>
      </c>
      <c r="BQ707">
        <v>0.05506173957596604</v>
      </c>
    </row>
    <row r="708" spans="1:69">
      <c r="A708" s="2">
        <v>44975</v>
      </c>
      <c r="B708">
        <v>896.0085441738779</v>
      </c>
      <c r="C708">
        <v>0.05256204530007791</v>
      </c>
      <c r="AN708" s="2">
        <v>44975</v>
      </c>
      <c r="AO708">
        <v>0.005548537453138039</v>
      </c>
      <c r="AP708">
        <v>195.7397216335094</v>
      </c>
      <c r="AQ708">
        <v>7.010734813882072</v>
      </c>
      <c r="AR708">
        <v>0.06765488282266345</v>
      </c>
      <c r="AS708">
        <v>0.2550090754704309</v>
      </c>
      <c r="AT708">
        <v>7.201662691503827</v>
      </c>
      <c r="AU708">
        <v>12.03366827443915</v>
      </c>
      <c r="AV708">
        <v>0.4983433786840805</v>
      </c>
      <c r="AW708">
        <v>35.96887420170608</v>
      </c>
      <c r="AX708">
        <v>1.538838975920327</v>
      </c>
      <c r="AY708">
        <v>3.716685895202781</v>
      </c>
      <c r="AZ708">
        <v>21.49417447771187</v>
      </c>
      <c r="BE708" s="2">
        <v>44975</v>
      </c>
      <c r="BF708">
        <v>0.04811125086097104</v>
      </c>
      <c r="BG708">
        <v>0.08820476079219991</v>
      </c>
      <c r="BH708">
        <v>0.08082752936640143</v>
      </c>
      <c r="BI708">
        <v>0.08926138809429679</v>
      </c>
      <c r="BJ708">
        <v>0.1523810505120858</v>
      </c>
      <c r="BK708">
        <v>0.1001317496677135</v>
      </c>
      <c r="BL708">
        <v>0.09810925888550721</v>
      </c>
      <c r="BM708">
        <v>0.1280632660554758</v>
      </c>
      <c r="BN708">
        <v>0.0597809541788784</v>
      </c>
      <c r="BO708">
        <v>0.06125357060718213</v>
      </c>
      <c r="BP708">
        <v>0.03977365802600506</v>
      </c>
      <c r="BQ708">
        <v>0.05410156295328303</v>
      </c>
    </row>
    <row r="709" spans="1:69">
      <c r="A709" s="2">
        <v>44976</v>
      </c>
      <c r="B709">
        <v>903.3486455400684</v>
      </c>
      <c r="C709">
        <v>0.008191999299468788</v>
      </c>
      <c r="AN709" s="2">
        <v>44976</v>
      </c>
      <c r="AO709">
        <v>0.005500056844888691</v>
      </c>
      <c r="AP709">
        <v>269.3039177615152</v>
      </c>
      <c r="AQ709">
        <v>7.068435220273136</v>
      </c>
      <c r="AR709">
        <v>0.05090866762641044</v>
      </c>
      <c r="AS709">
        <v>0.2787310545539835</v>
      </c>
      <c r="AT709">
        <v>9.802390879026596</v>
      </c>
      <c r="AU709">
        <v>9.074104975071069</v>
      </c>
      <c r="AV709">
        <v>0.5075236622209067</v>
      </c>
      <c r="AW709">
        <v>35.30532265733583</v>
      </c>
      <c r="AX709">
        <v>0.7245085111335398</v>
      </c>
      <c r="AY709">
        <v>3.976152395226796</v>
      </c>
      <c r="AZ709">
        <v>23.71679718383858</v>
      </c>
      <c r="BE709" s="2">
        <v>44976</v>
      </c>
      <c r="BF709">
        <v>0.05114218573054615</v>
      </c>
      <c r="BG709">
        <v>0.1210684877451288</v>
      </c>
      <c r="BH709">
        <v>0.08624595088582734</v>
      </c>
      <c r="BI709">
        <v>0.09756167529010608</v>
      </c>
      <c r="BJ709">
        <v>0.15</v>
      </c>
      <c r="BK709">
        <v>0.1104985211040207</v>
      </c>
      <c r="BL709">
        <v>0.07282107294292141</v>
      </c>
      <c r="BM709">
        <v>0.09529357256309041</v>
      </c>
      <c r="BN709">
        <v>0.06266889332361524</v>
      </c>
      <c r="BO709">
        <v>0.05815373140340975</v>
      </c>
      <c r="BP709">
        <v>0.01883596791342228</v>
      </c>
      <c r="BQ709">
        <v>0.07570994109791186</v>
      </c>
    </row>
    <row r="710" spans="1:69">
      <c r="A710" s="2">
        <v>44977</v>
      </c>
      <c r="B710">
        <v>904.1268026929964</v>
      </c>
      <c r="C710">
        <v>0.0008614139809361987</v>
      </c>
      <c r="AN710" s="2">
        <v>44977</v>
      </c>
      <c r="AO710">
        <v>0.005501146727515986</v>
      </c>
      <c r="AP710">
        <v>269.3572826029538</v>
      </c>
      <c r="AQ710">
        <v>7.069835890296374</v>
      </c>
      <c r="AR710">
        <v>0.05091875560804219</v>
      </c>
      <c r="AS710">
        <v>0.2787862874620449</v>
      </c>
      <c r="AT710">
        <v>9.80433330540987</v>
      </c>
      <c r="AU710">
        <v>9.075903085463288</v>
      </c>
      <c r="AV710">
        <v>0.5076242323128158</v>
      </c>
      <c r="AW710">
        <v>35.31231870463142</v>
      </c>
      <c r="AX710">
        <v>0.7246520786023644</v>
      </c>
      <c r="AY710">
        <v>3.97694030334143</v>
      </c>
      <c r="AZ710">
        <v>23.72149686712454</v>
      </c>
      <c r="BE710" s="2">
        <v>44977</v>
      </c>
      <c r="BF710">
        <v>0.05084719418172115</v>
      </c>
      <c r="BG710">
        <v>0.119271188729722</v>
      </c>
      <c r="BH710">
        <v>0.08747456825228307</v>
      </c>
      <c r="BI710">
        <v>0.09631511750702347</v>
      </c>
      <c r="BJ710">
        <v>0.1482606102188171</v>
      </c>
      <c r="BK710">
        <v>0.1094531493236926</v>
      </c>
      <c r="BL710">
        <v>0.07496777716201998</v>
      </c>
      <c r="BM710">
        <v>0.09479513650807767</v>
      </c>
      <c r="BN710">
        <v>0.06236234638642289</v>
      </c>
      <c r="BO710">
        <v>0.05797493343828843</v>
      </c>
      <c r="BP710">
        <v>0.01999958594585404</v>
      </c>
      <c r="BQ710">
        <v>0.07827839234607774</v>
      </c>
    </row>
    <row r="711" spans="1:69">
      <c r="A711" s="2">
        <v>44978</v>
      </c>
      <c r="B711">
        <v>917.1432461732821</v>
      </c>
      <c r="C711">
        <v>0.01439670126083592</v>
      </c>
      <c r="AN711" s="2">
        <v>44978</v>
      </c>
      <c r="AO711">
        <v>0.005502236826112712</v>
      </c>
      <c r="AP711">
        <v>269.4106580190856</v>
      </c>
      <c r="AQ711">
        <v>7.071236837874184</v>
      </c>
      <c r="AR711">
        <v>0.05092884558869253</v>
      </c>
      <c r="AS711">
        <v>0.2788415313149726</v>
      </c>
      <c r="AT711">
        <v>9.806276116701303</v>
      </c>
      <c r="AU711">
        <v>9.077701552166237</v>
      </c>
      <c r="AV711">
        <v>0.5077248223335364</v>
      </c>
      <c r="AW711">
        <v>35.31931613825276</v>
      </c>
      <c r="AX711">
        <v>0.7247956745202931</v>
      </c>
      <c r="AY711">
        <v>3.977728367586699</v>
      </c>
      <c r="AZ711">
        <v>23.72619748169236</v>
      </c>
      <c r="BE711" s="2">
        <v>44978</v>
      </c>
      <c r="BF711">
        <v>0.05085271466581958</v>
      </c>
      <c r="BG711">
        <v>0.1184453200521895</v>
      </c>
      <c r="BH711">
        <v>0.09038571604139146</v>
      </c>
      <c r="BI711">
        <v>0.09575369908075194</v>
      </c>
      <c r="BJ711">
        <v>0.1487702228957525</v>
      </c>
      <c r="BK711">
        <v>0.1091099439459206</v>
      </c>
      <c r="BL711">
        <v>0.07461142129407183</v>
      </c>
      <c r="BM711">
        <v>0.09444991653872054</v>
      </c>
      <c r="BN711">
        <v>0.06169081209713605</v>
      </c>
      <c r="BO711">
        <v>0.0567083988413634</v>
      </c>
      <c r="BP711">
        <v>0.02062507543956349</v>
      </c>
      <c r="BQ711">
        <v>0.078596759107319</v>
      </c>
    </row>
    <row r="712" spans="1:69">
      <c r="A712" s="2">
        <v>44979</v>
      </c>
      <c r="B712">
        <v>892.1301181022475</v>
      </c>
      <c r="C712">
        <v>-0.02727286950582719</v>
      </c>
      <c r="AN712" s="2">
        <v>44979</v>
      </c>
      <c r="AO712">
        <v>0.005503327140721663</v>
      </c>
      <c r="AP712">
        <v>269.464044012006</v>
      </c>
      <c r="AQ712">
        <v>7.072638063061566</v>
      </c>
      <c r="AR712">
        <v>0.05093893756875759</v>
      </c>
      <c r="AS712">
        <v>0.2788967861149355</v>
      </c>
      <c r="AT712">
        <v>9.808219312977172</v>
      </c>
      <c r="AU712">
        <v>9.079500375250525</v>
      </c>
      <c r="AV712">
        <v>0.5078254322870176</v>
      </c>
      <c r="AW712">
        <v>35.32631495847455</v>
      </c>
      <c r="AX712">
        <v>0.7249392988929635</v>
      </c>
      <c r="AY712">
        <v>3.978516587993541</v>
      </c>
      <c r="AZ712">
        <v>23.73089902772658</v>
      </c>
      <c r="BE712" s="2">
        <v>44979</v>
      </c>
      <c r="BF712">
        <v>0.04975869942130604</v>
      </c>
      <c r="BG712">
        <v>0.1183074302709227</v>
      </c>
      <c r="BH712">
        <v>0.09318934941876141</v>
      </c>
      <c r="BI712">
        <v>0.09724420065048353</v>
      </c>
      <c r="BJ712">
        <v>0.1505198876806004</v>
      </c>
      <c r="BK712">
        <v>0.1102998677261949</v>
      </c>
      <c r="BL712">
        <v>0.07365900824093123</v>
      </c>
      <c r="BM712">
        <v>0.09450276702776565</v>
      </c>
      <c r="BN712">
        <v>0.06041049221107694</v>
      </c>
      <c r="BO712">
        <v>0.05471666218213411</v>
      </c>
      <c r="BP712">
        <v>0.02021483716662593</v>
      </c>
      <c r="BQ712">
        <v>0.07717679800319709</v>
      </c>
    </row>
    <row r="713" spans="1:69">
      <c r="A713" s="2">
        <v>44980</v>
      </c>
      <c r="B713">
        <v>884.6622635752543</v>
      </c>
      <c r="C713">
        <v>-0.008370813153219081</v>
      </c>
      <c r="AN713" s="2">
        <v>44980</v>
      </c>
      <c r="AO713">
        <v>0.005504417671385645</v>
      </c>
      <c r="AP713">
        <v>269.517440583811</v>
      </c>
      <c r="AQ713">
        <v>7.074039565913531</v>
      </c>
      <c r="AR713">
        <v>0.05094903154863357</v>
      </c>
      <c r="AS713">
        <v>0.2789520518641027</v>
      </c>
      <c r="AT713">
        <v>9.810162894313764</v>
      </c>
      <c r="AU713">
        <v>9.081299554786771</v>
      </c>
      <c r="AV713">
        <v>0.5079260621772091</v>
      </c>
      <c r="AW713">
        <v>35.33331516557158</v>
      </c>
      <c r="AX713">
        <v>0.725082951726014</v>
      </c>
      <c r="AY713">
        <v>3.979304964592901</v>
      </c>
      <c r="AZ713">
        <v>23.73560150541178</v>
      </c>
      <c r="BE713" s="2">
        <v>44980</v>
      </c>
      <c r="BF713">
        <v>0.04879881683594475</v>
      </c>
      <c r="BG713">
        <v>0.1183675003024196</v>
      </c>
      <c r="BH713">
        <v>0.09128770382003799</v>
      </c>
      <c r="BI713">
        <v>0.09852144617430728</v>
      </c>
      <c r="BJ713">
        <v>0.1503481241732538</v>
      </c>
      <c r="BK713">
        <v>0.1106346674083946</v>
      </c>
      <c r="BL713">
        <v>0.07360754828071274</v>
      </c>
      <c r="BM713">
        <v>0.09456186522826854</v>
      </c>
      <c r="BN713">
        <v>0.0616468003698243</v>
      </c>
      <c r="BO713">
        <v>0.05557625472678849</v>
      </c>
      <c r="BP713">
        <v>0.01981690702749024</v>
      </c>
      <c r="BQ713">
        <v>0.07683236565255776</v>
      </c>
    </row>
    <row r="714" spans="1:69">
      <c r="A714" s="2">
        <v>44981</v>
      </c>
      <c r="B714">
        <v>876.7800262967</v>
      </c>
      <c r="C714">
        <v>-0.008909883017615305</v>
      </c>
      <c r="AN714" s="2">
        <v>44981</v>
      </c>
      <c r="AO714">
        <v>0.005505508418147472</v>
      </c>
      <c r="AP714">
        <v>269.5708477365968</v>
      </c>
      <c r="AQ714">
        <v>7.0754413464851</v>
      </c>
      <c r="AR714">
        <v>0.05095912752871676</v>
      </c>
      <c r="AS714">
        <v>0.2790073285646441</v>
      </c>
      <c r="AT714">
        <v>9.812106860787381</v>
      </c>
      <c r="AU714">
        <v>9.083099090845607</v>
      </c>
      <c r="AV714">
        <v>0.5080267120080617</v>
      </c>
      <c r="AW714">
        <v>35.34031675981864</v>
      </c>
      <c r="AX714">
        <v>0.7252266330250844</v>
      </c>
      <c r="AY714">
        <v>3.98009349741573</v>
      </c>
      <c r="AZ714">
        <v>23.74030491493258</v>
      </c>
      <c r="BE714" s="2">
        <v>44981</v>
      </c>
      <c r="BF714">
        <v>0.04948130565590626</v>
      </c>
      <c r="BG714">
        <v>0.1176358872809202</v>
      </c>
      <c r="BH714">
        <v>0.08938774393631203</v>
      </c>
      <c r="BI714">
        <v>0.09811221112946078</v>
      </c>
      <c r="BJ714">
        <v>0.1501367397471071</v>
      </c>
      <c r="BK714">
        <v>0.1100683519291037</v>
      </c>
      <c r="BL714">
        <v>0.07336149577749429</v>
      </c>
      <c r="BM714">
        <v>0.09586397933243535</v>
      </c>
      <c r="BN714">
        <v>0.06408597047687137</v>
      </c>
      <c r="BO714">
        <v>0.05449236335269184</v>
      </c>
      <c r="BP714">
        <v>0.01974360705624389</v>
      </c>
      <c r="BQ714">
        <v>0.07763034432545311</v>
      </c>
    </row>
    <row r="715" spans="1:69">
      <c r="A715" s="2">
        <v>44982</v>
      </c>
      <c r="B715">
        <v>840.1790104577706</v>
      </c>
      <c r="C715">
        <v>-0.04174481026161492</v>
      </c>
      <c r="AN715" s="2">
        <v>44982</v>
      </c>
      <c r="AO715">
        <v>0.005506599381049963</v>
      </c>
      <c r="AP715">
        <v>269.6242654724601</v>
      </c>
      <c r="AQ715">
        <v>7.076843404831306</v>
      </c>
      <c r="AR715">
        <v>0.05096922550940351</v>
      </c>
      <c r="AS715">
        <v>0.2790626162187295</v>
      </c>
      <c r="AT715">
        <v>9.814051212474341</v>
      </c>
      <c r="AU715">
        <v>9.084898983497684</v>
      </c>
      <c r="AV715">
        <v>0.5081273817835267</v>
      </c>
      <c r="AW715">
        <v>35.34731974149063</v>
      </c>
      <c r="AX715">
        <v>0.7253703427958154</v>
      </c>
      <c r="AY715">
        <v>3.980882186492985</v>
      </c>
      <c r="AZ715">
        <v>23.74500925647362</v>
      </c>
      <c r="BE715" s="2">
        <v>44982</v>
      </c>
      <c r="BF715">
        <v>0.04928788979272605</v>
      </c>
      <c r="BG715">
        <v>0.1173375290116254</v>
      </c>
      <c r="BH715">
        <v>0.08703756899749175</v>
      </c>
      <c r="BI715">
        <v>0.1002487692442185</v>
      </c>
      <c r="BJ715">
        <v>0.1518961764419526</v>
      </c>
      <c r="BK715">
        <v>0.1125231482848348</v>
      </c>
      <c r="BL715">
        <v>0.07146822540629474</v>
      </c>
      <c r="BM715">
        <v>0.09756701322171976</v>
      </c>
      <c r="BN715">
        <v>0.06274064738926391</v>
      </c>
      <c r="BO715">
        <v>0.0532552094532994</v>
      </c>
      <c r="BP715">
        <v>0.01988482977420786</v>
      </c>
      <c r="BQ715">
        <v>0.07675299298236556</v>
      </c>
    </row>
    <row r="716" spans="1:69">
      <c r="A716" s="2">
        <v>44983</v>
      </c>
      <c r="B716">
        <v>833.1992548060692</v>
      </c>
      <c r="C716">
        <v>-0.008307462534559606</v>
      </c>
      <c r="AN716" s="2">
        <v>44983</v>
      </c>
      <c r="AO716">
        <v>0.005396411234045178</v>
      </c>
      <c r="AP716">
        <v>286.5504164911617</v>
      </c>
      <c r="AQ716">
        <v>6.012590641476436</v>
      </c>
      <c r="AR716">
        <v>0.03466335846681055</v>
      </c>
      <c r="AS716">
        <v>0.266000934294241</v>
      </c>
      <c r="AT716">
        <v>6.288648922887894</v>
      </c>
      <c r="AU716">
        <v>15.13950281103515</v>
      </c>
      <c r="AV716">
        <v>0.926017265612515</v>
      </c>
      <c r="AW716">
        <v>18.27885408020119</v>
      </c>
      <c r="AX716">
        <v>1.248500992400071</v>
      </c>
      <c r="AY716">
        <v>3.9282983804022</v>
      </c>
      <c r="AZ716">
        <v>22.43622074364067</v>
      </c>
      <c r="BE716" s="2">
        <v>44983</v>
      </c>
      <c r="BF716">
        <v>0.08873755123300242</v>
      </c>
      <c r="BG716">
        <v>0.1244142959106001</v>
      </c>
      <c r="BH716">
        <v>0.08459678892476741</v>
      </c>
      <c r="BI716">
        <v>0.09647128944664769</v>
      </c>
      <c r="BJ716">
        <v>0.15</v>
      </c>
      <c r="BK716">
        <v>0.1078197845912226</v>
      </c>
      <c r="BL716">
        <v>0.118718181494337</v>
      </c>
      <c r="BM716">
        <v>0.06631074440845236</v>
      </c>
      <c r="BN716">
        <v>0.05323687797770953</v>
      </c>
      <c r="BO716">
        <v>0.02736278726290053</v>
      </c>
      <c r="BP716">
        <v>0.03355427442266747</v>
      </c>
      <c r="BQ716">
        <v>0.04877742432769296</v>
      </c>
    </row>
    <row r="717" spans="1:69">
      <c r="A717" s="2">
        <v>44984</v>
      </c>
      <c r="B717">
        <v>851.3416186591943</v>
      </c>
      <c r="C717">
        <v>0.02177433998947564</v>
      </c>
      <c r="AN717" s="2">
        <v>44984</v>
      </c>
      <c r="AO717">
        <v>0.00539748057842099</v>
      </c>
      <c r="AP717">
        <v>286.6071988717054</v>
      </c>
      <c r="AQ717">
        <v>6.013782086995999</v>
      </c>
      <c r="AR717">
        <v>0.03467022730349027</v>
      </c>
      <c r="AS717">
        <v>0.2660536446216626</v>
      </c>
      <c r="AT717">
        <v>6.28989507168299</v>
      </c>
      <c r="AU717">
        <v>15.14250283113766</v>
      </c>
      <c r="AV717">
        <v>0.9262007637396852</v>
      </c>
      <c r="AW717">
        <v>18.28247618922128</v>
      </c>
      <c r="AX717">
        <v>1.248748393396124</v>
      </c>
      <c r="AY717">
        <v>3.929076805840404</v>
      </c>
      <c r="AZ717">
        <v>22.44066666991021</v>
      </c>
      <c r="BE717" s="2">
        <v>44984</v>
      </c>
      <c r="BF717">
        <v>0.08937739326437788</v>
      </c>
      <c r="BG717">
        <v>0.1241435359619808</v>
      </c>
      <c r="BH717">
        <v>0.08503779164427862</v>
      </c>
      <c r="BI717">
        <v>0.0965163529469181</v>
      </c>
      <c r="BJ717">
        <v>0.1492561921807292</v>
      </c>
      <c r="BK717">
        <v>0.1067839429641603</v>
      </c>
      <c r="BL717">
        <v>0.1188652753533094</v>
      </c>
      <c r="BM717">
        <v>0.06681128791782417</v>
      </c>
      <c r="BN717">
        <v>0.0528742543365668</v>
      </c>
      <c r="BO717">
        <v>0.02748001736522939</v>
      </c>
      <c r="BP717">
        <v>0.0341108304561671</v>
      </c>
      <c r="BQ717">
        <v>0.0487431256084583</v>
      </c>
    </row>
    <row r="718" spans="1:69">
      <c r="A718" s="2">
        <v>44985</v>
      </c>
      <c r="B718">
        <v>838.8674748345042</v>
      </c>
      <c r="C718">
        <v>-0.01465233644319663</v>
      </c>
      <c r="AN718" s="2">
        <v>44985</v>
      </c>
      <c r="AO718">
        <v>0.005398550134696404</v>
      </c>
      <c r="AP718">
        <v>286.6639925041563</v>
      </c>
      <c r="AQ718">
        <v>6.014973768610535</v>
      </c>
      <c r="AR718">
        <v>0.03467709750128787</v>
      </c>
      <c r="AS718">
        <v>0.26610636539408</v>
      </c>
      <c r="AT718">
        <v>6.291141467412974</v>
      </c>
      <c r="AU718">
        <v>15.14550344571945</v>
      </c>
      <c r="AV718">
        <v>0.9263842982285562</v>
      </c>
      <c r="AW718">
        <v>18.2860990159928</v>
      </c>
      <c r="AX718">
        <v>1.248995843416771</v>
      </c>
      <c r="AY718">
        <v>3.929855385530172</v>
      </c>
      <c r="AZ718">
        <v>22.44511347717752</v>
      </c>
      <c r="BE718" s="2">
        <v>44985</v>
      </c>
      <c r="BF718">
        <v>0.08862271917214505</v>
      </c>
      <c r="BG718">
        <v>0.1245924634504577</v>
      </c>
      <c r="BH718">
        <v>0.08392959536038765</v>
      </c>
      <c r="BI718">
        <v>0.09662843625044759</v>
      </c>
      <c r="BJ718">
        <v>0.1512617293606267</v>
      </c>
      <c r="BK718">
        <v>0.1073358067349469</v>
      </c>
      <c r="BL718">
        <v>0.1189111792835323</v>
      </c>
      <c r="BM718">
        <v>0.06753095704902018</v>
      </c>
      <c r="BN718">
        <v>0.05216316717261228</v>
      </c>
      <c r="BO718">
        <v>0.02692087302891298</v>
      </c>
      <c r="BP718">
        <v>0.03377871462064496</v>
      </c>
      <c r="BQ718">
        <v>0.04832435851626576</v>
      </c>
    </row>
    <row r="719" spans="1:69">
      <c r="A719" s="2">
        <v>44986</v>
      </c>
      <c r="B719">
        <v>818.8424249050415</v>
      </c>
      <c r="C719">
        <v>-0.02387152980679486</v>
      </c>
      <c r="AN719" s="2">
        <v>44986</v>
      </c>
      <c r="AO719">
        <v>0.00539961990291341</v>
      </c>
      <c r="AP719">
        <v>286.7207973907443</v>
      </c>
      <c r="AQ719">
        <v>6.016165686366828</v>
      </c>
      <c r="AR719">
        <v>0.03468396906047308</v>
      </c>
      <c r="AS719">
        <v>0.2661590966135628</v>
      </c>
      <c r="AT719">
        <v>6.292388110126779</v>
      </c>
      <c r="AU719">
        <v>15.14850465489831</v>
      </c>
      <c r="AV719">
        <v>0.9265678690863332</v>
      </c>
      <c r="AW719">
        <v>18.28972256065799</v>
      </c>
      <c r="AX719">
        <v>1.249243342471725</v>
      </c>
      <c r="AY719">
        <v>3.930634119502067</v>
      </c>
      <c r="AZ719">
        <v>22.44956116561717</v>
      </c>
      <c r="BE719" s="2">
        <v>44986</v>
      </c>
      <c r="BF719">
        <v>0.08786535530457877</v>
      </c>
      <c r="BG719">
        <v>0.1232584827611896</v>
      </c>
      <c r="BH719">
        <v>0.08211769258687948</v>
      </c>
      <c r="BI719">
        <v>0.09799037286140094</v>
      </c>
      <c r="BJ719">
        <v>0.1526292773560925</v>
      </c>
      <c r="BK719">
        <v>0.1076738522597564</v>
      </c>
      <c r="BL719">
        <v>0.1174121871284027</v>
      </c>
      <c r="BM719">
        <v>0.06805392450913032</v>
      </c>
      <c r="BN719">
        <v>0.05291994647448833</v>
      </c>
      <c r="BO719">
        <v>0.02673838273942815</v>
      </c>
      <c r="BP719">
        <v>0.03345995275828303</v>
      </c>
      <c r="BQ719">
        <v>0.0498805732603697</v>
      </c>
    </row>
    <row r="720" spans="1:69">
      <c r="A720" s="2">
        <v>44987</v>
      </c>
      <c r="B720">
        <v>842.2660595336451</v>
      </c>
      <c r="C720">
        <v>0.02860579021820953</v>
      </c>
      <c r="AN720" s="2">
        <v>44987</v>
      </c>
      <c r="AO720">
        <v>0.005400689883114007</v>
      </c>
      <c r="AP720">
        <v>286.7776135336995</v>
      </c>
      <c r="AQ720">
        <v>6.017357840311672</v>
      </c>
      <c r="AR720">
        <v>0.03469084198131567</v>
      </c>
      <c r="AS720">
        <v>0.2662118382821813</v>
      </c>
      <c r="AT720">
        <v>6.293634999873346</v>
      </c>
      <c r="AU720">
        <v>15.15150645879207</v>
      </c>
      <c r="AV720">
        <v>0.926751476320223</v>
      </c>
      <c r="AW720">
        <v>18.2933468233591</v>
      </c>
      <c r="AX720">
        <v>1.249490890570703</v>
      </c>
      <c r="AY720">
        <v>3.931413007786664</v>
      </c>
      <c r="AZ720">
        <v>22.45400973540378</v>
      </c>
      <c r="BE720" s="2">
        <v>44987</v>
      </c>
      <c r="BF720">
        <v>0.09094736596577686</v>
      </c>
      <c r="BG720">
        <v>0.122552167809878</v>
      </c>
      <c r="BH720">
        <v>0.08279603516880248</v>
      </c>
      <c r="BI720">
        <v>0.09559941185018049</v>
      </c>
      <c r="BJ720">
        <v>0.1513937861312255</v>
      </c>
      <c r="BK720">
        <v>0.1057505674316677</v>
      </c>
      <c r="BL720">
        <v>0.1172882260352845</v>
      </c>
      <c r="BM720">
        <v>0.0684416142046731</v>
      </c>
      <c r="BN720">
        <v>0.05373378502835723</v>
      </c>
      <c r="BO720">
        <v>0.02703758943563711</v>
      </c>
      <c r="BP720">
        <v>0.03334715018351721</v>
      </c>
      <c r="BQ720">
        <v>0.05111230075499977</v>
      </c>
    </row>
    <row r="721" spans="1:69">
      <c r="A721" s="2">
        <v>44988</v>
      </c>
      <c r="B721">
        <v>825.8931815594356</v>
      </c>
      <c r="C721">
        <v>-0.01943908078555978</v>
      </c>
      <c r="AN721" s="2">
        <v>44988</v>
      </c>
      <c r="AO721">
        <v>0.005401760075340199</v>
      </c>
      <c r="AP721">
        <v>286.8344409352522</v>
      </c>
      <c r="AQ721">
        <v>6.01855023049187</v>
      </c>
      <c r="AR721">
        <v>0.03469771626408546</v>
      </c>
      <c r="AS721">
        <v>0.266264590402006</v>
      </c>
      <c r="AT721">
        <v>6.294882136701627</v>
      </c>
      <c r="AU721">
        <v>15.15450885751857</v>
      </c>
      <c r="AV721">
        <v>0.9269351199374342</v>
      </c>
      <c r="AW721">
        <v>18.29697180423842</v>
      </c>
      <c r="AX721">
        <v>1.249738487723424</v>
      </c>
      <c r="AY721">
        <v>3.93219205041454</v>
      </c>
      <c r="AZ721">
        <v>22.458459186712</v>
      </c>
      <c r="BE721" s="2">
        <v>44988</v>
      </c>
      <c r="BF721">
        <v>0.08957600648863148</v>
      </c>
      <c r="BG721">
        <v>0.1214432783152306</v>
      </c>
      <c r="BH721">
        <v>0.08312083831290958</v>
      </c>
      <c r="BI721">
        <v>0.09669481107125709</v>
      </c>
      <c r="BJ721">
        <v>0.1535058642502483</v>
      </c>
      <c r="BK721">
        <v>0.106438332656752</v>
      </c>
      <c r="BL721">
        <v>0.1160335466190103</v>
      </c>
      <c r="BM721">
        <v>0.06923026580273242</v>
      </c>
      <c r="BN721">
        <v>0.05296985220734224</v>
      </c>
      <c r="BO721">
        <v>0.02714384845122053</v>
      </c>
      <c r="BP721">
        <v>0.03327389517572429</v>
      </c>
      <c r="BQ721">
        <v>0.05056946064894131</v>
      </c>
    </row>
    <row r="722" spans="1:69">
      <c r="A722" s="2">
        <v>44989</v>
      </c>
      <c r="B722">
        <v>792.5606320556792</v>
      </c>
      <c r="C722">
        <v>-0.04035939543757761</v>
      </c>
      <c r="AN722" s="2">
        <v>44989</v>
      </c>
      <c r="AO722">
        <v>0.005402830479634002</v>
      </c>
      <c r="AP722">
        <v>286.8912795976337</v>
      </c>
      <c r="AQ722">
        <v>6.019742856954234</v>
      </c>
      <c r="AR722">
        <v>0.03470459190905233</v>
      </c>
      <c r="AS722">
        <v>0.2663173529751078</v>
      </c>
      <c r="AT722">
        <v>6.296129520660584</v>
      </c>
      <c r="AU722">
        <v>15.15751185119569</v>
      </c>
      <c r="AV722">
        <v>0.927118799945176</v>
      </c>
      <c r="AW722">
        <v>18.30059750343825</v>
      </c>
      <c r="AX722">
        <v>1.249986133939608</v>
      </c>
      <c r="AY722">
        <v>3.93297124741628</v>
      </c>
      <c r="AZ722">
        <v>22.4629095197165</v>
      </c>
      <c r="BE722" s="2">
        <v>44989</v>
      </c>
      <c r="BF722">
        <v>0.08994654789817406</v>
      </c>
      <c r="BG722">
        <v>0.1238828120503113</v>
      </c>
      <c r="BH722">
        <v>0.08262849689445891</v>
      </c>
      <c r="BI722">
        <v>0.09743156727126503</v>
      </c>
      <c r="BJ722">
        <v>0.1523590451912867</v>
      </c>
      <c r="BK722">
        <v>0.1064164833500421</v>
      </c>
      <c r="BL722">
        <v>0.115373079005624</v>
      </c>
      <c r="BM722">
        <v>0.06871066413784664</v>
      </c>
      <c r="BN722">
        <v>0.05278746435940784</v>
      </c>
      <c r="BO722">
        <v>0.02695610781865341</v>
      </c>
      <c r="BP722">
        <v>0.03374812790960094</v>
      </c>
      <c r="BQ722">
        <v>0.0497596041133291</v>
      </c>
    </row>
    <row r="723" spans="1:69">
      <c r="A723" s="2">
        <v>44990</v>
      </c>
      <c r="B723">
        <v>783.0261431150116</v>
      </c>
      <c r="C723">
        <v>-0.01202998048986847</v>
      </c>
      <c r="AN723" s="2">
        <v>44990</v>
      </c>
      <c r="AO723">
        <v>0.005243839790601728</v>
      </c>
      <c r="AP723">
        <v>295.8940384922942</v>
      </c>
      <c r="AQ723">
        <v>12.51296663568448</v>
      </c>
      <c r="AR723">
        <v>0.05968332309591345</v>
      </c>
      <c r="AS723">
        <v>0.2617977020224329</v>
      </c>
      <c r="AT723">
        <v>5.949511900243489</v>
      </c>
      <c r="AU723">
        <v>9.37958489730228</v>
      </c>
      <c r="AV723">
        <v>0.4175197845560982</v>
      </c>
      <c r="AW723">
        <v>24.81809131665732</v>
      </c>
      <c r="AX723">
        <v>0.6637984322202343</v>
      </c>
      <c r="AY723">
        <v>3.961640690600482</v>
      </c>
      <c r="AZ723">
        <v>21.79806529560278</v>
      </c>
      <c r="BE723" s="2">
        <v>44990</v>
      </c>
      <c r="BF723">
        <v>0.04016462791210011</v>
      </c>
      <c r="BG723">
        <v>0.1268646187876158</v>
      </c>
      <c r="BH723">
        <v>0.08147371837770211</v>
      </c>
      <c r="BI723">
        <v>0.09668366486704774</v>
      </c>
      <c r="BJ723">
        <v>0.1495702471637472</v>
      </c>
      <c r="BK723">
        <v>0.1057544499231004</v>
      </c>
      <c r="BL723">
        <v>0.0706554283843277</v>
      </c>
      <c r="BM723">
        <v>0.1193537440108195</v>
      </c>
      <c r="BN723">
        <v>0.1094222327416341</v>
      </c>
      <c r="BO723">
        <v>0.03565537750371697</v>
      </c>
      <c r="BP723">
        <v>0.01772469852603356</v>
      </c>
      <c r="BQ723">
        <v>0.04667719180215487</v>
      </c>
    </row>
    <row r="724" spans="1:69">
      <c r="A724" s="2">
        <v>44991</v>
      </c>
      <c r="B724">
        <v>786.0675424728039</v>
      </c>
      <c r="C724">
        <v>0.003884160681651316</v>
      </c>
      <c r="AN724" s="2">
        <v>44991</v>
      </c>
      <c r="AO724">
        <v>0.0052448789016599</v>
      </c>
      <c r="AP724">
        <v>295.9526723903007</v>
      </c>
      <c r="AQ724">
        <v>12.5154461855031</v>
      </c>
      <c r="AR724">
        <v>0.05969514984949364</v>
      </c>
      <c r="AS724">
        <v>0.2618495794439482</v>
      </c>
      <c r="AT724">
        <v>5.950690846178746</v>
      </c>
      <c r="AU724">
        <v>9.381443541116173</v>
      </c>
      <c r="AV724">
        <v>0.417602519620948</v>
      </c>
      <c r="AW724">
        <v>24.8230092306592</v>
      </c>
      <c r="AX724">
        <v>0.6639299694751583</v>
      </c>
      <c r="AY724">
        <v>3.962425723098516</v>
      </c>
      <c r="AZ724">
        <v>21.80238476599088</v>
      </c>
      <c r="BE724" s="2">
        <v>44991</v>
      </c>
      <c r="BF724">
        <v>0.03984068434827694</v>
      </c>
      <c r="BG724">
        <v>0.1266891611779511</v>
      </c>
      <c r="BH724">
        <v>0.08140104744015739</v>
      </c>
      <c r="BI724">
        <v>0.09601388836894582</v>
      </c>
      <c r="BJ724">
        <v>0.1495917583901595</v>
      </c>
      <c r="BK724">
        <v>0.1042912856397846</v>
      </c>
      <c r="BL724">
        <v>0.07129704508679049</v>
      </c>
      <c r="BM724">
        <v>0.1187444182301317</v>
      </c>
      <c r="BN724">
        <v>0.1104621183242187</v>
      </c>
      <c r="BO724">
        <v>0.03586262197202014</v>
      </c>
      <c r="BP724">
        <v>0.01769908303243426</v>
      </c>
      <c r="BQ724">
        <v>0.04810688798912924</v>
      </c>
    </row>
    <row r="725" spans="1:69">
      <c r="A725" s="2">
        <v>44992</v>
      </c>
      <c r="B725">
        <v>785.0054337057179</v>
      </c>
      <c r="C725">
        <v>-0.001351167310311263</v>
      </c>
      <c r="AN725" s="2">
        <v>44992</v>
      </c>
      <c r="AO725">
        <v>0.005245918218626688</v>
      </c>
      <c r="AP725">
        <v>296.0113179071083</v>
      </c>
      <c r="AQ725">
        <v>12.51792622666542</v>
      </c>
      <c r="AR725">
        <v>0.05970697894664474</v>
      </c>
      <c r="AS725">
        <v>0.2619014671454118</v>
      </c>
      <c r="AT725">
        <v>5.951870025732077</v>
      </c>
      <c r="AU725">
        <v>9.383302553236005</v>
      </c>
      <c r="AV725">
        <v>0.4176852710804484</v>
      </c>
      <c r="AW725">
        <v>24.82792811918721</v>
      </c>
      <c r="AX725">
        <v>0.6640615327952981</v>
      </c>
      <c r="AY725">
        <v>3.963210911157357</v>
      </c>
      <c r="AZ725">
        <v>21.80670509231844</v>
      </c>
      <c r="BE725" s="2">
        <v>44992</v>
      </c>
      <c r="BF725">
        <v>0.04083401467292715</v>
      </c>
      <c r="BG725">
        <v>0.1246086847349918</v>
      </c>
      <c r="BH725">
        <v>0.08340560062667443</v>
      </c>
      <c r="BI725">
        <v>0.0960745936497597</v>
      </c>
      <c r="BJ725">
        <v>0.149789664360976</v>
      </c>
      <c r="BK725">
        <v>0.1045515606606372</v>
      </c>
      <c r="BL725">
        <v>0.07075364026032466</v>
      </c>
      <c r="BM725">
        <v>0.1192257259857451</v>
      </c>
      <c r="BN725">
        <v>0.1093977757303997</v>
      </c>
      <c r="BO725">
        <v>0.03582733901354779</v>
      </c>
      <c r="BP725">
        <v>0.01747707918044902</v>
      </c>
      <c r="BQ725">
        <v>0.04805432112356741</v>
      </c>
    </row>
    <row r="726" spans="1:69">
      <c r="A726" s="2">
        <v>44993</v>
      </c>
      <c r="B726">
        <v>780.7572712861577</v>
      </c>
      <c r="C726">
        <v>-0.005411634413160948</v>
      </c>
      <c r="AN726" s="2">
        <v>44993</v>
      </c>
      <c r="AO726">
        <v>0.005246957741542893</v>
      </c>
      <c r="AP726">
        <v>296.0699750450195</v>
      </c>
      <c r="AQ726">
        <v>12.52040675926881</v>
      </c>
      <c r="AR726">
        <v>0.05971881038783115</v>
      </c>
      <c r="AS726">
        <v>0.2619533651288609</v>
      </c>
      <c r="AT726">
        <v>5.953049438949778</v>
      </c>
      <c r="AU726">
        <v>9.385161933734761</v>
      </c>
      <c r="AV726">
        <v>0.4177680389378481</v>
      </c>
      <c r="AW726">
        <v>24.83284798243444</v>
      </c>
      <c r="AX726">
        <v>0.6641931221858189</v>
      </c>
      <c r="AY726">
        <v>3.963996254807831</v>
      </c>
      <c r="AZ726">
        <v>21.81102627475508</v>
      </c>
      <c r="BE726" s="2">
        <v>44993</v>
      </c>
      <c r="BF726">
        <v>0.04017951500485803</v>
      </c>
      <c r="BG726">
        <v>0.1251088332381534</v>
      </c>
      <c r="BH726">
        <v>0.08194451499913756</v>
      </c>
      <c r="BI726">
        <v>0.09690784756583538</v>
      </c>
      <c r="BJ726">
        <v>0.1490212742780767</v>
      </c>
      <c r="BK726">
        <v>0.1046820246943032</v>
      </c>
      <c r="BL726">
        <v>0.07013588596290835</v>
      </c>
      <c r="BM726">
        <v>0.1193239094092714</v>
      </c>
      <c r="BN726">
        <v>0.1100766790631476</v>
      </c>
      <c r="BO726">
        <v>0.0364642048059579</v>
      </c>
      <c r="BP726">
        <v>0.01720178904976019</v>
      </c>
      <c r="BQ726">
        <v>0.04895352192859024</v>
      </c>
    </row>
    <row r="727" spans="1:69">
      <c r="A727" s="2">
        <v>44994</v>
      </c>
      <c r="B727">
        <v>756.0045992521289</v>
      </c>
      <c r="C727">
        <v>-0.03170341531786602</v>
      </c>
      <c r="AN727" s="2">
        <v>44994</v>
      </c>
      <c r="AO727">
        <v>0.005247997470449327</v>
      </c>
      <c r="AP727">
        <v>296.128643806337</v>
      </c>
      <c r="AQ727">
        <v>12.52288778341064</v>
      </c>
      <c r="AR727">
        <v>0.05973064417351737</v>
      </c>
      <c r="AS727">
        <v>0.2620052733963328</v>
      </c>
      <c r="AT727">
        <v>5.95422908587815</v>
      </c>
      <c r="AU727">
        <v>9.387021682685436</v>
      </c>
      <c r="AV727">
        <v>0.4178508231963964</v>
      </c>
      <c r="AW727">
        <v>24.83776882059404</v>
      </c>
      <c r="AX727">
        <v>0.6643247376518867</v>
      </c>
      <c r="AY727">
        <v>3.964781754080769</v>
      </c>
      <c r="AZ727">
        <v>21.81534831347045</v>
      </c>
      <c r="BE727" s="2">
        <v>44994</v>
      </c>
      <c r="BF727">
        <v>0.03961476525356428</v>
      </c>
      <c r="BG727">
        <v>0.1245227803627577</v>
      </c>
      <c r="BH727">
        <v>0.07950057351154731</v>
      </c>
      <c r="BI727">
        <v>0.09950678328171803</v>
      </c>
      <c r="BJ727">
        <v>0.1506456597195649</v>
      </c>
      <c r="BK727">
        <v>0.1073811626355162</v>
      </c>
      <c r="BL727">
        <v>0.0694740668091697</v>
      </c>
      <c r="BM727">
        <v>0.1212167280116967</v>
      </c>
      <c r="BN727">
        <v>0.1091662409525053</v>
      </c>
      <c r="BO727">
        <v>0.03467892248915119</v>
      </c>
      <c r="BP727">
        <v>0.01620606712451267</v>
      </c>
      <c r="BQ727">
        <v>0.04808624984829604</v>
      </c>
    </row>
    <row r="728" spans="1:69">
      <c r="A728" s="2">
        <v>44995</v>
      </c>
      <c r="B728">
        <v>718.5594751783452</v>
      </c>
      <c r="C728">
        <v>-0.04953028607342591</v>
      </c>
      <c r="AN728" s="2">
        <v>44995</v>
      </c>
      <c r="AO728">
        <v>0.005249037405386808</v>
      </c>
      <c r="AP728">
        <v>296.1873241933641</v>
      </c>
      <c r="AQ728">
        <v>12.52536929918831</v>
      </c>
      <c r="AR728">
        <v>0.05974248030416798</v>
      </c>
      <c r="AS728">
        <v>0.2620571919498656</v>
      </c>
      <c r="AT728">
        <v>5.955408966563504</v>
      </c>
      <c r="AU728">
        <v>9.388881800161043</v>
      </c>
      <c r="AV728">
        <v>0.4179336238593434</v>
      </c>
      <c r="AW728">
        <v>24.84269063385921</v>
      </c>
      <c r="AX728">
        <v>0.6644563791986686</v>
      </c>
      <c r="AY728">
        <v>3.96556740900701</v>
      </c>
      <c r="AZ728">
        <v>21.81967120863423</v>
      </c>
      <c r="BE728" s="2">
        <v>44995</v>
      </c>
      <c r="BF728">
        <v>0.03983542813485298</v>
      </c>
      <c r="BG728">
        <v>0.1272704040856728</v>
      </c>
      <c r="BH728">
        <v>0.07933433597198629</v>
      </c>
      <c r="BI728">
        <v>0.1009635457468455</v>
      </c>
      <c r="BJ728">
        <v>0.1486542721627332</v>
      </c>
      <c r="BK728">
        <v>0.1088474470025561</v>
      </c>
      <c r="BL728">
        <v>0.07012002077810239</v>
      </c>
      <c r="BM728">
        <v>0.1194475432014629</v>
      </c>
      <c r="BN728">
        <v>0.107062183085423</v>
      </c>
      <c r="BO728">
        <v>0.03501426006165883</v>
      </c>
      <c r="BP728">
        <v>0.01599586099065642</v>
      </c>
      <c r="BQ728">
        <v>0.04745469877804952</v>
      </c>
    </row>
    <row r="729" spans="1:69">
      <c r="A729" s="2">
        <v>44996</v>
      </c>
      <c r="B729">
        <v>727.4096896022859</v>
      </c>
      <c r="C729">
        <v>0.01231660666884116</v>
      </c>
      <c r="AN729" s="2">
        <v>44996</v>
      </c>
      <c r="AO729">
        <v>0.005250077546396163</v>
      </c>
      <c r="AP729">
        <v>296.2460162084045</v>
      </c>
      <c r="AQ729">
        <v>12.52785130669926</v>
      </c>
      <c r="AR729">
        <v>0.05975431878024766</v>
      </c>
      <c r="AS729">
        <v>0.2621091207914974</v>
      </c>
      <c r="AT729">
        <v>5.956589081052162</v>
      </c>
      <c r="AU729">
        <v>9.390742286234607</v>
      </c>
      <c r="AV729">
        <v>0.4180164409299397</v>
      </c>
      <c r="AW729">
        <v>24.84761342242317</v>
      </c>
      <c r="AX729">
        <v>0.6645880468313327</v>
      </c>
      <c r="AY729">
        <v>3.966353219617397</v>
      </c>
      <c r="AZ729">
        <v>21.82399496041612</v>
      </c>
      <c r="BE729" s="2">
        <v>44996</v>
      </c>
      <c r="BF729">
        <v>0.03943342110885097</v>
      </c>
      <c r="BG729">
        <v>0.1289016152736332</v>
      </c>
      <c r="BH729">
        <v>0.08127209294553404</v>
      </c>
      <c r="BI729">
        <v>0.1002879123719687</v>
      </c>
      <c r="BJ729">
        <v>0.1460850827756596</v>
      </c>
      <c r="BK729">
        <v>0.1073354132109986</v>
      </c>
      <c r="BL729">
        <v>0.07199356833599604</v>
      </c>
      <c r="BM729">
        <v>0.1178106517732099</v>
      </c>
      <c r="BN729">
        <v>0.1076272458777556</v>
      </c>
      <c r="BO729">
        <v>0.03629585648403763</v>
      </c>
      <c r="BP729">
        <v>0.01670320535335639</v>
      </c>
      <c r="BQ729">
        <v>0.0462539344889991</v>
      </c>
    </row>
    <row r="730" spans="1:69">
      <c r="A730" s="2">
        <v>44997</v>
      </c>
      <c r="B730">
        <v>722.7362648590396</v>
      </c>
      <c r="C730">
        <v>-0.006424749092635129</v>
      </c>
      <c r="AN730" s="2">
        <v>44997</v>
      </c>
      <c r="AO730">
        <v>0.005160759371884417</v>
      </c>
      <c r="AP730">
        <v>302.7675997421259</v>
      </c>
      <c r="AQ730">
        <v>11.11723276698901</v>
      </c>
      <c r="AR730">
        <v>0.06985710995954851</v>
      </c>
      <c r="AS730">
        <v>0.2664488910634196</v>
      </c>
      <c r="AT730">
        <v>6.226425691459736</v>
      </c>
      <c r="AU730">
        <v>7.65452421532506</v>
      </c>
      <c r="AV730">
        <v>0.4413092130755065</v>
      </c>
      <c r="AW730">
        <v>30.52883389587546</v>
      </c>
      <c r="AX730">
        <v>0.7260299094652484</v>
      </c>
      <c r="AY730">
        <v>3.471555982928715</v>
      </c>
      <c r="AZ730">
        <v>21.57933590032156</v>
      </c>
      <c r="BE730" s="2">
        <v>44997</v>
      </c>
      <c r="BF730">
        <v>0.04103048377213755</v>
      </c>
      <c r="BG730">
        <v>0.1284003808711408</v>
      </c>
      <c r="BH730">
        <v>0.06996369747688093</v>
      </c>
      <c r="BI730">
        <v>0.102183727096838</v>
      </c>
      <c r="BJ730">
        <v>0.1469906052199934</v>
      </c>
      <c r="BK730">
        <v>0.1049720744613134</v>
      </c>
      <c r="BL730">
        <v>0.058137411905395</v>
      </c>
      <c r="BM730">
        <v>0.1427852933581419</v>
      </c>
      <c r="BN730">
        <v>0.095297282666733</v>
      </c>
      <c r="BO730">
        <v>0.04487254833192906</v>
      </c>
      <c r="BP730">
        <v>0.01826451414161194</v>
      </c>
      <c r="BQ730">
        <v>0.04710198069788502</v>
      </c>
    </row>
    <row r="731" spans="1:69">
      <c r="A731" s="2">
        <v>44998</v>
      </c>
      <c r="B731">
        <v>774.9186583358008</v>
      </c>
      <c r="C731">
        <v>0.07220115554453144</v>
      </c>
      <c r="AN731" s="2">
        <v>44998</v>
      </c>
      <c r="AO731">
        <v>0.005161782019857283</v>
      </c>
      <c r="AP731">
        <v>302.8275956942356</v>
      </c>
      <c r="AQ731">
        <v>11.11943574037602</v>
      </c>
      <c r="AR731">
        <v>0.06987095273475705</v>
      </c>
      <c r="AS731">
        <v>0.2665016901572512</v>
      </c>
      <c r="AT731">
        <v>6.227659510197005</v>
      </c>
      <c r="AU731">
        <v>7.656041023823185</v>
      </c>
      <c r="AV731">
        <v>0.4413966622161538</v>
      </c>
      <c r="AW731">
        <v>30.53488344165891</v>
      </c>
      <c r="AX731">
        <v>0.7261737784119773</v>
      </c>
      <c r="AY731">
        <v>3.472243901010688</v>
      </c>
      <c r="AZ731">
        <v>21.58361202763617</v>
      </c>
      <c r="BE731" s="2">
        <v>44998</v>
      </c>
      <c r="BF731">
        <v>0.04143742419507088</v>
      </c>
      <c r="BG731">
        <v>0.129234769959186</v>
      </c>
      <c r="BH731">
        <v>0.07291339649086906</v>
      </c>
      <c r="BI731">
        <v>0.09946105209643624</v>
      </c>
      <c r="BJ731">
        <v>0.1469828836547487</v>
      </c>
      <c r="BK731">
        <v>0.1021866057604403</v>
      </c>
      <c r="BL731">
        <v>0.05831772418922766</v>
      </c>
      <c r="BM731">
        <v>0.14304760929162</v>
      </c>
      <c r="BN731">
        <v>0.09444635276916621</v>
      </c>
      <c r="BO731">
        <v>0.04541189624948001</v>
      </c>
      <c r="BP731">
        <v>0.0189878375552875</v>
      </c>
      <c r="BQ731">
        <v>0.04757244778846724</v>
      </c>
    </row>
    <row r="732" spans="1:69">
      <c r="A732" s="2">
        <v>44999</v>
      </c>
      <c r="B732">
        <v>812.7027443092019</v>
      </c>
      <c r="C732">
        <v>0.04875877689478458</v>
      </c>
      <c r="AN732" s="2">
        <v>44999</v>
      </c>
      <c r="AO732">
        <v>0.005162804870476464</v>
      </c>
      <c r="AP732">
        <v>302.887603535049</v>
      </c>
      <c r="AQ732">
        <v>11.12163915030078</v>
      </c>
      <c r="AR732">
        <v>0.06988479825302818</v>
      </c>
      <c r="AS732">
        <v>0.2665544997136682</v>
      </c>
      <c r="AT732">
        <v>6.228893573425857</v>
      </c>
      <c r="AU732">
        <v>7.6575581328897</v>
      </c>
      <c r="AV732">
        <v>0.4414841286855854</v>
      </c>
      <c r="AW732">
        <v>30.54093418621084</v>
      </c>
      <c r="AX732">
        <v>0.7263176758675507</v>
      </c>
      <c r="AY732">
        <v>3.472931955409428</v>
      </c>
      <c r="AZ732">
        <v>21.58788900230146</v>
      </c>
      <c r="BE732" s="2">
        <v>44999</v>
      </c>
      <c r="BF732">
        <v>0.04133296751841674</v>
      </c>
      <c r="BG732">
        <v>0.1283664943907548</v>
      </c>
      <c r="BH732">
        <v>0.07039448868801694</v>
      </c>
      <c r="BI732">
        <v>0.1012170652215615</v>
      </c>
      <c r="BJ732">
        <v>0.1534443005721595</v>
      </c>
      <c r="BK732">
        <v>0.1009677828360295</v>
      </c>
      <c r="BL732">
        <v>0.05753687353577379</v>
      </c>
      <c r="BM732">
        <v>0.1442824754965842</v>
      </c>
      <c r="BN732">
        <v>0.09266144275993971</v>
      </c>
      <c r="BO732">
        <v>0.044760158065855</v>
      </c>
      <c r="BP732">
        <v>0.01822424894239978</v>
      </c>
      <c r="BQ732">
        <v>0.04681170197250876</v>
      </c>
    </row>
    <row r="733" spans="1:69">
      <c r="A733" s="2">
        <v>45000</v>
      </c>
      <c r="B733">
        <v>828.1042708222345</v>
      </c>
      <c r="C733">
        <v>0.01895099606944717</v>
      </c>
      <c r="AN733" s="2">
        <v>45000</v>
      </c>
      <c r="AO733">
        <v>0.005163827923782119</v>
      </c>
      <c r="AP733">
        <v>302.9476232669219</v>
      </c>
      <c r="AQ733">
        <v>11.12384299684979</v>
      </c>
      <c r="AR733">
        <v>0.06989864651490547</v>
      </c>
      <c r="AS733">
        <v>0.2666073197347441</v>
      </c>
      <c r="AT733">
        <v>6.230127881194742</v>
      </c>
      <c r="AU733">
        <v>7.659075542584165</v>
      </c>
      <c r="AV733">
        <v>0.4415716124872353</v>
      </c>
      <c r="AW733">
        <v>30.54698612976882</v>
      </c>
      <c r="AX733">
        <v>0.726461601837618</v>
      </c>
      <c r="AY733">
        <v>3.473620146151947</v>
      </c>
      <c r="AZ733">
        <v>21.59216682448533</v>
      </c>
      <c r="BE733" s="2">
        <v>45000</v>
      </c>
      <c r="BF733">
        <v>0.04234112833100158</v>
      </c>
      <c r="BG733">
        <v>0.1260792280137597</v>
      </c>
      <c r="BH733">
        <v>0.07205297748544394</v>
      </c>
      <c r="BI733">
        <v>0.09966280711236769</v>
      </c>
      <c r="BJ733">
        <v>0.1544527049005354</v>
      </c>
      <c r="BK733">
        <v>0.09953464858659196</v>
      </c>
      <c r="BL733">
        <v>0.05782292268012029</v>
      </c>
      <c r="BM733">
        <v>0.144075471789611</v>
      </c>
      <c r="BN733">
        <v>0.09374212912818816</v>
      </c>
      <c r="BO733">
        <v>0.04414067469865234</v>
      </c>
      <c r="BP733">
        <v>0.0183840430722837</v>
      </c>
      <c r="BQ733">
        <v>0.04771126420144416</v>
      </c>
    </row>
    <row r="734" spans="1:69">
      <c r="A734" s="2">
        <v>45001</v>
      </c>
      <c r="B734">
        <v>792.4273987476254</v>
      </c>
      <c r="C734">
        <v>-0.04308258432139855</v>
      </c>
      <c r="AN734" s="2">
        <v>45001</v>
      </c>
      <c r="AO734">
        <v>0.00516485117981441</v>
      </c>
      <c r="AP734">
        <v>303.0076548922107</v>
      </c>
      <c r="AQ734">
        <v>11.12604728010957</v>
      </c>
      <c r="AR734">
        <v>0.06991249752093259</v>
      </c>
      <c r="AS734">
        <v>0.2666601502225524</v>
      </c>
      <c r="AT734">
        <v>6.231362433552115</v>
      </c>
      <c r="AU734">
        <v>7.660593252966152</v>
      </c>
      <c r="AV734">
        <v>0.4416591136245379</v>
      </c>
      <c r="AW734">
        <v>30.55303927257043</v>
      </c>
      <c r="AX734">
        <v>0.7266055563278294</v>
      </c>
      <c r="AY734">
        <v>3.474308473265263</v>
      </c>
      <c r="AZ734">
        <v>21.59644549435572</v>
      </c>
      <c r="BE734" s="2">
        <v>45001</v>
      </c>
      <c r="BF734">
        <v>0.04126590838317026</v>
      </c>
      <c r="BG734">
        <v>0.1241208737361926</v>
      </c>
      <c r="BH734">
        <v>0.06838601946793099</v>
      </c>
      <c r="BI734">
        <v>0.1033644084006826</v>
      </c>
      <c r="BJ734">
        <v>0.1590972164473153</v>
      </c>
      <c r="BK734">
        <v>0.101641849057879</v>
      </c>
      <c r="BL734">
        <v>0.05684856271626456</v>
      </c>
      <c r="BM734">
        <v>0.1460517566774701</v>
      </c>
      <c r="BN734">
        <v>0.09198791041644053</v>
      </c>
      <c r="BO734">
        <v>0.04300306377153314</v>
      </c>
      <c r="BP734">
        <v>0.01772062121354199</v>
      </c>
      <c r="BQ734">
        <v>0.04651180971157876</v>
      </c>
    </row>
    <row r="735" spans="1:69">
      <c r="A735" s="2">
        <v>45002</v>
      </c>
      <c r="B735">
        <v>811.9130121446519</v>
      </c>
      <c r="C735">
        <v>0.02458977747087254</v>
      </c>
      <c r="AN735" s="2">
        <v>45002</v>
      </c>
      <c r="AO735">
        <v>0.005165874638613508</v>
      </c>
      <c r="AP735">
        <v>303.067698413272</v>
      </c>
      <c r="AQ735">
        <v>11.12825200016666</v>
      </c>
      <c r="AR735">
        <v>0.06992635127165332</v>
      </c>
      <c r="AS735">
        <v>0.2667129911791672</v>
      </c>
      <c r="AT735">
        <v>6.232597230546444</v>
      </c>
      <c r="AU735">
        <v>7.662111264095245</v>
      </c>
      <c r="AV735">
        <v>0.4417466321009284</v>
      </c>
      <c r="AW735">
        <v>30.55909361485331</v>
      </c>
      <c r="AX735">
        <v>0.7267495393438366</v>
      </c>
      <c r="AY735">
        <v>3.474996936776398</v>
      </c>
      <c r="AZ735">
        <v>21.60072501208061</v>
      </c>
      <c r="BE735" s="2">
        <v>45002</v>
      </c>
      <c r="BF735">
        <v>0.04081619564070647</v>
      </c>
      <c r="BG735">
        <v>0.1212480412238802</v>
      </c>
      <c r="BH735">
        <v>0.06793445848200678</v>
      </c>
      <c r="BI735">
        <v>0.1084257695563558</v>
      </c>
      <c r="BJ735">
        <v>0.1593400161010771</v>
      </c>
      <c r="BK735">
        <v>0.1021658287152683</v>
      </c>
      <c r="BL735">
        <v>0.05757861288234252</v>
      </c>
      <c r="BM735">
        <v>0.1444545700629527</v>
      </c>
      <c r="BN735">
        <v>0.09157572750450541</v>
      </c>
      <c r="BO735">
        <v>0.0433061945858505</v>
      </c>
      <c r="BP735">
        <v>0.01766420808570871</v>
      </c>
      <c r="BQ735">
        <v>0.04549037715934545</v>
      </c>
    </row>
    <row r="736" spans="1:69">
      <c r="A736" s="2">
        <v>45003</v>
      </c>
      <c r="B736">
        <v>869.2519152332594</v>
      </c>
      <c r="C736">
        <v>0.07062197825497085</v>
      </c>
      <c r="AN736" s="2">
        <v>45003</v>
      </c>
      <c r="AO736">
        <v>0.005166898300219596</v>
      </c>
      <c r="AP736">
        <v>303.1277538324632</v>
      </c>
      <c r="AQ736">
        <v>11.13045715710762</v>
      </c>
      <c r="AR736">
        <v>0.06994020776761153</v>
      </c>
      <c r="AS736">
        <v>0.266765842606663</v>
      </c>
      <c r="AT736">
        <v>6.233832272226207</v>
      </c>
      <c r="AU736">
        <v>7.663629576031039</v>
      </c>
      <c r="AV736">
        <v>0.4418341679198428</v>
      </c>
      <c r="AW736">
        <v>30.56514915685515</v>
      </c>
      <c r="AX736">
        <v>0.7268935508912922</v>
      </c>
      <c r="AY736">
        <v>3.475685536712382</v>
      </c>
      <c r="AZ736">
        <v>21.60500537782802</v>
      </c>
      <c r="BE736" s="2">
        <v>45003</v>
      </c>
      <c r="BF736">
        <v>0.04092801628235988</v>
      </c>
      <c r="BG736">
        <v>0.1219236405503274</v>
      </c>
      <c r="BH736">
        <v>0.07052891289126306</v>
      </c>
      <c r="BI736">
        <v>0.1041095114721413</v>
      </c>
      <c r="BJ736">
        <v>0.1631685845996043</v>
      </c>
      <c r="BK736">
        <v>0.09728552237247864</v>
      </c>
      <c r="BL736">
        <v>0.05832254332551665</v>
      </c>
      <c r="BM736">
        <v>0.1441059150536011</v>
      </c>
      <c r="BN736">
        <v>0.09254219625990796</v>
      </c>
      <c r="BO736">
        <v>0.04301459471088434</v>
      </c>
      <c r="BP736">
        <v>0.01803729775122963</v>
      </c>
      <c r="BQ736">
        <v>0.04603326473068586</v>
      </c>
    </row>
    <row r="737" spans="1:69">
      <c r="A737" s="2">
        <v>45004</v>
      </c>
      <c r="B737">
        <v>847.2087903713774</v>
      </c>
      <c r="C737">
        <v>-0.02535873027782387</v>
      </c>
      <c r="AN737" s="2">
        <v>45004</v>
      </c>
      <c r="AO737">
        <v>0.004709203358233965</v>
      </c>
      <c r="AP737">
        <v>283.9964691694469</v>
      </c>
      <c r="AQ737">
        <v>8.084054670872693</v>
      </c>
      <c r="AR737">
        <v>0.04956665885273708</v>
      </c>
      <c r="AS737">
        <v>0.296313133529565</v>
      </c>
      <c r="AT737">
        <v>8.672353720002679</v>
      </c>
      <c r="AU737">
        <v>6.508653264508114</v>
      </c>
      <c r="AV737">
        <v>0.4963553406591114</v>
      </c>
      <c r="AW737">
        <v>59.32377288845414</v>
      </c>
      <c r="AX737">
        <v>1.88058930999769</v>
      </c>
      <c r="AY737">
        <v>1.671686922456024</v>
      </c>
      <c r="AZ737">
        <v>28.4123886659089</v>
      </c>
      <c r="BE737" s="2">
        <v>45004</v>
      </c>
      <c r="BF737">
        <v>0.04568294369284773</v>
      </c>
      <c r="BG737">
        <v>0.1132916310397316</v>
      </c>
      <c r="BH737">
        <v>0.03355406886043241</v>
      </c>
      <c r="BI737">
        <v>0.1160931308126208</v>
      </c>
      <c r="BJ737">
        <v>0.15</v>
      </c>
      <c r="BK737">
        <v>0.1274289013584401</v>
      </c>
      <c r="BL737">
        <v>0.04862011268606547</v>
      </c>
      <c r="BM737">
        <v>0.1032256647934598</v>
      </c>
      <c r="BN737">
        <v>0.06621959086718231</v>
      </c>
      <c r="BO737">
        <v>0.08226510757319785</v>
      </c>
      <c r="BP737">
        <v>0.04717743636484007</v>
      </c>
      <c r="BQ737">
        <v>0.06644141195118182</v>
      </c>
    </row>
    <row r="738" spans="1:69">
      <c r="A738" s="2">
        <v>45005</v>
      </c>
      <c r="B738">
        <v>868.7843393052744</v>
      </c>
      <c r="C738">
        <v>0.02546662544003975</v>
      </c>
      <c r="AN738" s="2">
        <v>45005</v>
      </c>
      <c r="AO738">
        <v>0.004710136526576272</v>
      </c>
      <c r="AP738">
        <v>284.0527454637999</v>
      </c>
      <c r="AQ738">
        <v>8.08565659445137</v>
      </c>
      <c r="AR738">
        <v>0.04957648090401768</v>
      </c>
      <c r="AS738">
        <v>0.2963718504747859</v>
      </c>
      <c r="AT738">
        <v>8.674072219997088</v>
      </c>
      <c r="AU738">
        <v>6.509943009018058</v>
      </c>
      <c r="AV738">
        <v>0.4964536976539581</v>
      </c>
      <c r="AW738">
        <v>59.33552839412984</v>
      </c>
      <c r="AX738">
        <v>1.88096196462215</v>
      </c>
      <c r="AY738">
        <v>1.672018181311422</v>
      </c>
      <c r="AZ738">
        <v>28.41801882022916</v>
      </c>
      <c r="BE738" s="2">
        <v>45005</v>
      </c>
      <c r="BF738">
        <v>0.0458193389042888</v>
      </c>
      <c r="BG738">
        <v>0.1138604614689663</v>
      </c>
      <c r="BH738">
        <v>0.03403440615237293</v>
      </c>
      <c r="BI738">
        <v>0.1154455190339189</v>
      </c>
      <c r="BJ738">
        <v>0.1528068065075673</v>
      </c>
      <c r="BK738">
        <v>0.1264659619404067</v>
      </c>
      <c r="BL738">
        <v>0.0487741439408035</v>
      </c>
      <c r="BM738">
        <v>0.1028154459568848</v>
      </c>
      <c r="BN738">
        <v>0.06652341195705611</v>
      </c>
      <c r="BO738">
        <v>0.08034899114647549</v>
      </c>
      <c r="BP738">
        <v>0.04771946293777691</v>
      </c>
      <c r="BQ738">
        <v>0.06538605005348236</v>
      </c>
    </row>
    <row r="739" spans="1:69">
      <c r="A739" s="2">
        <v>45006</v>
      </c>
      <c r="B739">
        <v>843.3073030838921</v>
      </c>
      <c r="C739">
        <v>-0.02932492572524403</v>
      </c>
      <c r="AN739" s="2">
        <v>45006</v>
      </c>
      <c r="AO739">
        <v>0.004711069879833753</v>
      </c>
      <c r="AP739">
        <v>284.109032909775</v>
      </c>
      <c r="AQ739">
        <v>8.087258835464707</v>
      </c>
      <c r="AR739">
        <v>0.04958630490162053</v>
      </c>
      <c r="AS739">
        <v>0.2964305790552645</v>
      </c>
      <c r="AT739">
        <v>8.675791060526757</v>
      </c>
      <c r="AU739">
        <v>6.511233009101749</v>
      </c>
      <c r="AV739">
        <v>0.4965520741390725</v>
      </c>
      <c r="AW739">
        <v>59.34728622925808</v>
      </c>
      <c r="AX739">
        <v>1.881334693091266</v>
      </c>
      <c r="AY739">
        <v>1.672349505808555</v>
      </c>
      <c r="AZ739">
        <v>28.42365009021196</v>
      </c>
      <c r="BE739" s="2">
        <v>45006</v>
      </c>
      <c r="BF739">
        <v>0.04495524898061262</v>
      </c>
      <c r="BG739">
        <v>0.1123416199567509</v>
      </c>
      <c r="BH739">
        <v>0.033135006730994</v>
      </c>
      <c r="BI739">
        <v>0.1173874613284076</v>
      </c>
      <c r="BJ739">
        <v>0.1554943280922079</v>
      </c>
      <c r="BK739">
        <v>0.1280210452515123</v>
      </c>
      <c r="BL739">
        <v>0.04724620583269695</v>
      </c>
      <c r="BM739">
        <v>0.1021574486926412</v>
      </c>
      <c r="BN739">
        <v>0.06786458316003281</v>
      </c>
      <c r="BO739">
        <v>0.07792369761849327</v>
      </c>
      <c r="BP739">
        <v>0.04967146688038235</v>
      </c>
      <c r="BQ739">
        <v>0.06380188747526819</v>
      </c>
    </row>
    <row r="740" spans="1:69">
      <c r="A740" s="2">
        <v>45007</v>
      </c>
      <c r="B740">
        <v>873.3952081786363</v>
      </c>
      <c r="C740">
        <v>0.03567845906790534</v>
      </c>
      <c r="AN740" s="2">
        <v>45007</v>
      </c>
      <c r="AO740">
        <v>0.004712003418043049</v>
      </c>
      <c r="AP740">
        <v>284.165331509582</v>
      </c>
      <c r="AQ740">
        <v>8.088861393975609</v>
      </c>
      <c r="AR740">
        <v>0.04959613084593132</v>
      </c>
      <c r="AS740">
        <v>0.2964893192733064</v>
      </c>
      <c r="AT740">
        <v>8.677510241659167</v>
      </c>
      <c r="AU740">
        <v>6.512523264809832</v>
      </c>
      <c r="AV740">
        <v>0.4966504701183168</v>
      </c>
      <c r="AW740">
        <v>59.35904639430047</v>
      </c>
      <c r="AX740">
        <v>1.88170749541967</v>
      </c>
      <c r="AY740">
        <v>1.672680895960429</v>
      </c>
      <c r="AZ740">
        <v>28.42928247607838</v>
      </c>
      <c r="BE740" s="2">
        <v>45007</v>
      </c>
      <c r="BF740">
        <v>0.04487621187653965</v>
      </c>
      <c r="BG740">
        <v>0.1207488263617376</v>
      </c>
      <c r="BH740">
        <v>0.03345323606271573</v>
      </c>
      <c r="BI740">
        <v>0.1139530302343795</v>
      </c>
      <c r="BJ740">
        <v>0.1519933992718637</v>
      </c>
      <c r="BK740">
        <v>0.1250368709535481</v>
      </c>
      <c r="BL740">
        <v>0.0475971047187321</v>
      </c>
      <c r="BM740">
        <v>0.1025028629139044</v>
      </c>
      <c r="BN740">
        <v>0.06858764260597104</v>
      </c>
      <c r="BO740">
        <v>0.07854803391672413</v>
      </c>
      <c r="BP740">
        <v>0.04876338565477325</v>
      </c>
      <c r="BQ740">
        <v>0.06393939542911101</v>
      </c>
    </row>
    <row r="741" spans="1:69">
      <c r="A741" s="2">
        <v>45008</v>
      </c>
      <c r="B741">
        <v>841.2424981846153</v>
      </c>
      <c r="C741">
        <v>-0.03681347194596096</v>
      </c>
      <c r="AN741" s="2">
        <v>45008</v>
      </c>
      <c r="AO741">
        <v>0.004712937141240811</v>
      </c>
      <c r="AP741">
        <v>284.2216412654311</v>
      </c>
      <c r="AQ741">
        <v>8.090464270046988</v>
      </c>
      <c r="AR741">
        <v>0.0496059587373358</v>
      </c>
      <c r="AS741">
        <v>0.2965480711312177</v>
      </c>
      <c r="AT741">
        <v>8.679229763461811</v>
      </c>
      <c r="AU741">
        <v>6.513813776192959</v>
      </c>
      <c r="AV741">
        <v>0.4967488855955537</v>
      </c>
      <c r="AW741">
        <v>59.3708088897187</v>
      </c>
      <c r="AX741">
        <v>1.882080371621998</v>
      </c>
      <c r="AY741">
        <v>1.673012351780056</v>
      </c>
      <c r="AZ741">
        <v>28.43491597804954</v>
      </c>
      <c r="BE741" s="2">
        <v>45008</v>
      </c>
      <c r="BF741">
        <v>0.04447253844753547</v>
      </c>
      <c r="BG741">
        <v>0.1217967436577705</v>
      </c>
      <c r="BH741">
        <v>0.03337246155992173</v>
      </c>
      <c r="BI741">
        <v>0.113597029832413</v>
      </c>
      <c r="BJ741">
        <v>0.1531770451138945</v>
      </c>
      <c r="BK741">
        <v>0.1258229121137014</v>
      </c>
      <c r="BL741">
        <v>0.04697414339097422</v>
      </c>
      <c r="BM741">
        <v>0.1025013751690508</v>
      </c>
      <c r="BN741">
        <v>0.06898288658249732</v>
      </c>
      <c r="BO741">
        <v>0.07842198521821178</v>
      </c>
      <c r="BP741">
        <v>0.04811615237445684</v>
      </c>
      <c r="BQ741">
        <v>0.06276472653957242</v>
      </c>
    </row>
    <row r="742" spans="1:69">
      <c r="A742" s="2">
        <v>45009</v>
      </c>
      <c r="B742">
        <v>869.6638843200299</v>
      </c>
      <c r="C742">
        <v>0.0337850099070689</v>
      </c>
      <c r="AN742" s="2">
        <v>45009</v>
      </c>
      <c r="AO742">
        <v>0.004713871049463696</v>
      </c>
      <c r="AP742">
        <v>284.2779621795329</v>
      </c>
      <c r="AQ742">
        <v>8.092067463741772</v>
      </c>
      <c r="AR742">
        <v>0.04961578857621982</v>
      </c>
      <c r="AS742">
        <v>0.2966068346313048</v>
      </c>
      <c r="AT742">
        <v>8.680949626002194</v>
      </c>
      <c r="AU742">
        <v>6.515104543301795</v>
      </c>
      <c r="AV742">
        <v>0.4968473205746471</v>
      </c>
      <c r="AW742">
        <v>59.38257371597454</v>
      </c>
      <c r="AX742">
        <v>1.882453321712888</v>
      </c>
      <c r="AY742">
        <v>1.673343873280448</v>
      </c>
      <c r="AZ742">
        <v>28.4405505963466</v>
      </c>
      <c r="BE742" s="2">
        <v>45009</v>
      </c>
      <c r="BF742">
        <v>0.04409709342884752</v>
      </c>
      <c r="BG742">
        <v>0.1217164991381365</v>
      </c>
      <c r="BH742">
        <v>0.03383170025400581</v>
      </c>
      <c r="BI742">
        <v>0.1125517468721103</v>
      </c>
      <c r="BJ742">
        <v>0.1538719200124706</v>
      </c>
      <c r="BK742">
        <v>0.1235650934677708</v>
      </c>
      <c r="BL742">
        <v>0.04741529318824943</v>
      </c>
      <c r="BM742">
        <v>0.1037907561575556</v>
      </c>
      <c r="BN742">
        <v>0.07096369317901446</v>
      </c>
      <c r="BO742">
        <v>0.07762042492165894</v>
      </c>
      <c r="BP742">
        <v>0.04811969536341803</v>
      </c>
      <c r="BQ742">
        <v>0.0624560840167619</v>
      </c>
    </row>
    <row r="743" spans="1:69">
      <c r="A743" s="2">
        <v>45010</v>
      </c>
      <c r="B743">
        <v>837.0684921765974</v>
      </c>
      <c r="C743">
        <v>-0.0374804481721327</v>
      </c>
      <c r="AN743" s="2">
        <v>45010</v>
      </c>
      <c r="AO743">
        <v>0.004714805142748368</v>
      </c>
      <c r="AP743">
        <v>284.3342942540988</v>
      </c>
      <c r="AQ743">
        <v>8.093670975122901</v>
      </c>
      <c r="AR743">
        <v>0.04962562036296926</v>
      </c>
      <c r="AS743">
        <v>0.2966656097758749</v>
      </c>
      <c r="AT743">
        <v>8.682669829347837</v>
      </c>
      <c r="AU743">
        <v>6.516395566187014</v>
      </c>
      <c r="AV743">
        <v>0.4969457750594614</v>
      </c>
      <c r="AW743">
        <v>59.39434087352988</v>
      </c>
      <c r="AX743">
        <v>1.882826345706983</v>
      </c>
      <c r="AY743">
        <v>1.673675460474619</v>
      </c>
      <c r="AZ743">
        <v>28.44618633119077</v>
      </c>
      <c r="BE743" s="2">
        <v>45010</v>
      </c>
      <c r="BF743">
        <v>0.04337899964580883</v>
      </c>
      <c r="BG743">
        <v>0.122258682297048</v>
      </c>
      <c r="BH743">
        <v>0.03402767355685918</v>
      </c>
      <c r="BI743">
        <v>0.1142517796024905</v>
      </c>
      <c r="BJ743">
        <v>0.1546922369479398</v>
      </c>
      <c r="BK743">
        <v>0.1253857863455096</v>
      </c>
      <c r="BL743">
        <v>0.04692213498622587</v>
      </c>
      <c r="BM743">
        <v>0.103815951533638</v>
      </c>
      <c r="BN743">
        <v>0.06972071946609995</v>
      </c>
      <c r="BO743">
        <v>0.07792912119654803</v>
      </c>
      <c r="BP743">
        <v>0.04650708630545288</v>
      </c>
      <c r="BQ743">
        <v>0.06110982811637935</v>
      </c>
    </row>
    <row r="744" spans="1:69">
      <c r="A744" s="2">
        <v>45011</v>
      </c>
      <c r="B744">
        <v>828.351028272175</v>
      </c>
      <c r="C744">
        <v>-0.01041427790664384</v>
      </c>
      <c r="AN744" s="2">
        <v>45011</v>
      </c>
      <c r="AO744">
        <v>0.00327078139926142</v>
      </c>
      <c r="AP744">
        <v>257.3390866095977</v>
      </c>
      <c r="AQ744">
        <v>7.486020954982386</v>
      </c>
      <c r="AR744">
        <v>0.06765496894427725</v>
      </c>
      <c r="AS744">
        <v>0.3457684205461525</v>
      </c>
      <c r="AT744">
        <v>7.512184104777502</v>
      </c>
      <c r="AU744">
        <v>11.90486387254663</v>
      </c>
      <c r="AV744">
        <v>0.5111775916665292</v>
      </c>
      <c r="AW744">
        <v>36.38393120323504</v>
      </c>
      <c r="AX744">
        <v>1.985074902957396</v>
      </c>
      <c r="AY744">
        <v>1.585533632636977</v>
      </c>
      <c r="AZ744">
        <v>29.65448379542506</v>
      </c>
      <c r="BE744" s="2">
        <v>45011</v>
      </c>
      <c r="BF744">
        <v>0.04402869267692329</v>
      </c>
      <c r="BG744">
        <v>0.1092541398075338</v>
      </c>
      <c r="BH744">
        <v>0.03221540938966339</v>
      </c>
      <c r="BI744">
        <v>0.1346019076762451</v>
      </c>
      <c r="BJ744">
        <v>0.1085413782787143</v>
      </c>
      <c r="BK744">
        <v>0.1321510735215085</v>
      </c>
      <c r="BL744">
        <v>0.08481588015607852</v>
      </c>
      <c r="BM744">
        <v>0.1423149509317283</v>
      </c>
      <c r="BN744">
        <v>0.06397338334778456</v>
      </c>
      <c r="BO744">
        <v>0.0473170612025775</v>
      </c>
      <c r="BP744">
        <v>0.04896102492918947</v>
      </c>
      <c r="BQ744">
        <v>0.05182509808205335</v>
      </c>
    </row>
    <row r="745" spans="1:69">
      <c r="A745" s="2">
        <v>45012</v>
      </c>
      <c r="B745">
        <v>845.8992832903474</v>
      </c>
      <c r="C745">
        <v>0.02118456357176934</v>
      </c>
      <c r="AN745" s="2">
        <v>45012</v>
      </c>
      <c r="AO745">
        <v>0.003271429532167183</v>
      </c>
      <c r="AP745">
        <v>257.3900805188844</v>
      </c>
      <c r="AQ745">
        <v>7.487504373139052</v>
      </c>
      <c r="AR745">
        <v>0.06766837534668037</v>
      </c>
      <c r="AS745">
        <v>0.3458369374733859</v>
      </c>
      <c r="AT745">
        <v>7.513672707382846</v>
      </c>
      <c r="AU745">
        <v>11.90722292167665</v>
      </c>
      <c r="AV745">
        <v>0.5112788858153593</v>
      </c>
      <c r="AW745">
        <v>36.39114098590628</v>
      </c>
      <c r="AX745">
        <v>1.985468262282877</v>
      </c>
      <c r="AY745">
        <v>1.585847819491756</v>
      </c>
      <c r="AZ745">
        <v>29.66036008136565</v>
      </c>
      <c r="BE745" s="2">
        <v>45012</v>
      </c>
      <c r="BF745">
        <v>0.04415424506682299</v>
      </c>
      <c r="BG745">
        <v>0.1085475226423329</v>
      </c>
      <c r="BH745">
        <v>0.03215296856624236</v>
      </c>
      <c r="BI745">
        <v>0.1346020666043259</v>
      </c>
      <c r="BJ745">
        <v>0.1084781724612791</v>
      </c>
      <c r="BK745">
        <v>0.1315192805456873</v>
      </c>
      <c r="BL745">
        <v>0.08533585596454107</v>
      </c>
      <c r="BM745">
        <v>0.1422748472632211</v>
      </c>
      <c r="BN745">
        <v>0.0643823789557073</v>
      </c>
      <c r="BO745">
        <v>0.04767954462409749</v>
      </c>
      <c r="BP745">
        <v>0.04933823415293808</v>
      </c>
      <c r="BQ745">
        <v>0.05153488315280433</v>
      </c>
    </row>
    <row r="746" spans="1:69">
      <c r="A746" s="2">
        <v>45013</v>
      </c>
      <c r="B746">
        <v>810.580312901453</v>
      </c>
      <c r="C746">
        <v>-0.041753162683283</v>
      </c>
      <c r="AN746" s="2">
        <v>45013</v>
      </c>
      <c r="AO746">
        <v>0.003272077793505944</v>
      </c>
      <c r="AP746">
        <v>257.4410845330441</v>
      </c>
      <c r="AQ746">
        <v>7.488988085247532</v>
      </c>
      <c r="AR746">
        <v>0.06768178440567513</v>
      </c>
      <c r="AS746">
        <v>0.345905467977826</v>
      </c>
      <c r="AT746">
        <v>7.515161604967345</v>
      </c>
      <c r="AU746">
        <v>11.90958243827214</v>
      </c>
      <c r="AV746">
        <v>0.5113802000364789</v>
      </c>
      <c r="AW746">
        <v>36.39835219725673</v>
      </c>
      <c r="AX746">
        <v>1.985861699555825</v>
      </c>
      <c r="AY746">
        <v>1.586162068605309</v>
      </c>
      <c r="AZ746">
        <v>29.66623753174183</v>
      </c>
      <c r="BE746" s="2">
        <v>45013</v>
      </c>
      <c r="BF746">
        <v>0.04399783828558165</v>
      </c>
      <c r="BG746">
        <v>0.1097235612213568</v>
      </c>
      <c r="BH746">
        <v>0.0322860212184895</v>
      </c>
      <c r="BI746">
        <v>0.1324816090183719</v>
      </c>
      <c r="BJ746">
        <v>0.1096168500414051</v>
      </c>
      <c r="BK746">
        <v>0.1310840985904491</v>
      </c>
      <c r="BL746">
        <v>0.08619120862936433</v>
      </c>
      <c r="BM746">
        <v>0.1431883637398987</v>
      </c>
      <c r="BN746">
        <v>0.06350034842783117</v>
      </c>
      <c r="BO746">
        <v>0.04698133316454185</v>
      </c>
      <c r="BP746">
        <v>0.04873094231232197</v>
      </c>
      <c r="BQ746">
        <v>0.05221782535038785</v>
      </c>
    </row>
    <row r="747" spans="1:69">
      <c r="A747" s="2">
        <v>45014</v>
      </c>
      <c r="B747">
        <v>831.4420057353924</v>
      </c>
      <c r="C747">
        <v>0.02573673762105755</v>
      </c>
      <c r="AN747" s="2">
        <v>45014</v>
      </c>
      <c r="AO747">
        <v>0.003272726183303154</v>
      </c>
      <c r="AP747">
        <v>257.4920986540791</v>
      </c>
      <c r="AQ747">
        <v>7.490472091366072</v>
      </c>
      <c r="AR747">
        <v>0.06769519612178797</v>
      </c>
      <c r="AS747">
        <v>0.3459740120621632</v>
      </c>
      <c r="AT747">
        <v>7.516650797589451</v>
      </c>
      <c r="AU747">
        <v>11.91194242242574</v>
      </c>
      <c r="AV747">
        <v>0.5114815343338653</v>
      </c>
      <c r="AW747">
        <v>36.4055648375695</v>
      </c>
      <c r="AX747">
        <v>1.986255214791684</v>
      </c>
      <c r="AY747">
        <v>1.586476379989973</v>
      </c>
      <c r="AZ747">
        <v>29.67211614678435</v>
      </c>
      <c r="BE747" s="2">
        <v>45014</v>
      </c>
      <c r="BF747">
        <v>0.04346650416257868</v>
      </c>
      <c r="BG747">
        <v>0.114100122870739</v>
      </c>
      <c r="BH747">
        <v>0.03193129792636077</v>
      </c>
      <c r="BI747">
        <v>0.1303194337992084</v>
      </c>
      <c r="BJ747">
        <v>0.1073952732689303</v>
      </c>
      <c r="BK747">
        <v>0.1295127193302811</v>
      </c>
      <c r="BL747">
        <v>0.08690958191857119</v>
      </c>
      <c r="BM747">
        <v>0.1445122910363468</v>
      </c>
      <c r="BN747">
        <v>0.06267001012483846</v>
      </c>
      <c r="BO747">
        <v>0.04763741312108759</v>
      </c>
      <c r="BP747">
        <v>0.04892234298692056</v>
      </c>
      <c r="BQ747">
        <v>0.05262300945413706</v>
      </c>
    </row>
    <row r="748" spans="1:69">
      <c r="A748" s="2">
        <v>45015</v>
      </c>
      <c r="B748">
        <v>851.8347177342689</v>
      </c>
      <c r="C748">
        <v>0.02452692052867778</v>
      </c>
      <c r="AN748" s="2">
        <v>45015</v>
      </c>
      <c r="AO748">
        <v>0.003273374701584268</v>
      </c>
      <c r="AP748">
        <v>257.5431228839923</v>
      </c>
      <c r="AQ748">
        <v>7.491956391552934</v>
      </c>
      <c r="AR748">
        <v>0.06770861049554541</v>
      </c>
      <c r="AS748">
        <v>0.3460425697290885</v>
      </c>
      <c r="AT748">
        <v>7.518140285307628</v>
      </c>
      <c r="AU748">
        <v>11.91430287423009</v>
      </c>
      <c r="AV748">
        <v>0.511582888711497</v>
      </c>
      <c r="AW748">
        <v>36.41277890712775</v>
      </c>
      <c r="AX748">
        <v>1.986648808005905</v>
      </c>
      <c r="AY748">
        <v>1.586790753658088</v>
      </c>
      <c r="AZ748">
        <v>29.67799592672399</v>
      </c>
      <c r="BE748" s="2">
        <v>45015</v>
      </c>
      <c r="BF748">
        <v>0.04379266631575966</v>
      </c>
      <c r="BG748">
        <v>0.1155893408915038</v>
      </c>
      <c r="BH748">
        <v>0.03224891088555838</v>
      </c>
      <c r="BI748">
        <v>0.1275597872743242</v>
      </c>
      <c r="BJ748">
        <v>0.1090925123958138</v>
      </c>
      <c r="BK748">
        <v>0.1276280648941181</v>
      </c>
      <c r="BL748">
        <v>0.08654726555422743</v>
      </c>
      <c r="BM748">
        <v>0.1426567253158904</v>
      </c>
      <c r="BN748">
        <v>0.06502338615128465</v>
      </c>
      <c r="BO748">
        <v>0.048033174523975</v>
      </c>
      <c r="BP748">
        <v>0.04928061133473843</v>
      </c>
      <c r="BQ748">
        <v>0.05254755446280619</v>
      </c>
    </row>
    <row r="749" spans="1:69">
      <c r="A749" s="2">
        <v>45016</v>
      </c>
      <c r="B749">
        <v>844.2785737409446</v>
      </c>
      <c r="C749">
        <v>-0.008870434411762829</v>
      </c>
      <c r="AN749" s="2">
        <v>45016</v>
      </c>
      <c r="AO749">
        <v>0.003274023348374746</v>
      </c>
      <c r="AP749">
        <v>257.5941572247867</v>
      </c>
      <c r="AQ749">
        <v>7.493440985866391</v>
      </c>
      <c r="AR749">
        <v>0.0677220275274741</v>
      </c>
      <c r="AS749">
        <v>0.3461111409812934</v>
      </c>
      <c r="AT749">
        <v>7.519630068180352</v>
      </c>
      <c r="AU749">
        <v>11.91666379377786</v>
      </c>
      <c r="AV749">
        <v>0.5116842631733531</v>
      </c>
      <c r="AW749">
        <v>36.4199944062147</v>
      </c>
      <c r="AX749">
        <v>1.987042479213939</v>
      </c>
      <c r="AY749">
        <v>1.587105189621995</v>
      </c>
      <c r="AZ749">
        <v>29.6838768717916</v>
      </c>
      <c r="BE749" s="2">
        <v>45016</v>
      </c>
      <c r="BF749">
        <v>0.04316064642994026</v>
      </c>
      <c r="BG749">
        <v>0.1148742568309024</v>
      </c>
      <c r="BH749">
        <v>0.03239922605571356</v>
      </c>
      <c r="BI749">
        <v>0.1297926483403253</v>
      </c>
      <c r="BJ749">
        <v>0.1086646504941951</v>
      </c>
      <c r="BK749">
        <v>0.1289822899130725</v>
      </c>
      <c r="BL749">
        <v>0.0863323894421518</v>
      </c>
      <c r="BM749">
        <v>0.1437251904261291</v>
      </c>
      <c r="BN749">
        <v>0.0641864890262574</v>
      </c>
      <c r="BO749">
        <v>0.04706778096612506</v>
      </c>
      <c r="BP749">
        <v>0.04835583445810741</v>
      </c>
      <c r="BQ749">
        <v>0.05245859761708032</v>
      </c>
    </row>
    <row r="750" spans="1:69">
      <c r="A750" s="2">
        <v>45017</v>
      </c>
      <c r="B750">
        <v>866.9578983873947</v>
      </c>
      <c r="C750">
        <v>0.02686237143974823</v>
      </c>
      <c r="AN750" s="2">
        <v>45017</v>
      </c>
      <c r="AO750">
        <v>0.003274672123700054</v>
      </c>
      <c r="AP750">
        <v>257.6452016784659</v>
      </c>
      <c r="AQ750">
        <v>7.494925874364725</v>
      </c>
      <c r="AR750">
        <v>0.06773544721810075</v>
      </c>
      <c r="AS750">
        <v>0.3461797258214701</v>
      </c>
      <c r="AT750">
        <v>7.521120146266112</v>
      </c>
      <c r="AU750">
        <v>11.91902518116175</v>
      </c>
      <c r="AV750">
        <v>0.5117856577234133</v>
      </c>
      <c r="AW750">
        <v>36.42721133511361</v>
      </c>
      <c r="AX750">
        <v>1.987436228431241</v>
      </c>
      <c r="AY750">
        <v>1.587419687894038</v>
      </c>
      <c r="AZ750">
        <v>29.68975898221804</v>
      </c>
      <c r="BE750" s="2">
        <v>45017</v>
      </c>
      <c r="BF750">
        <v>0.04386614965925536</v>
      </c>
      <c r="BG750">
        <v>0.1186990538992891</v>
      </c>
      <c r="BH750">
        <v>0.03244977888780168</v>
      </c>
      <c r="BI750">
        <v>0.126602999824529</v>
      </c>
      <c r="BJ750">
        <v>0.1077056131139317</v>
      </c>
      <c r="BK750">
        <v>0.1269158173865818</v>
      </c>
      <c r="BL750">
        <v>0.08716804937524372</v>
      </c>
      <c r="BM750">
        <v>0.1425093247255318</v>
      </c>
      <c r="BN750">
        <v>0.06574646632006487</v>
      </c>
      <c r="BO750">
        <v>0.04705096546291869</v>
      </c>
      <c r="BP750">
        <v>0.04867174375126836</v>
      </c>
      <c r="BQ750">
        <v>0.05261403759358385</v>
      </c>
    </row>
    <row r="751" spans="1:69">
      <c r="A751" s="2">
        <v>45018</v>
      </c>
      <c r="B751">
        <v>865.2193462968171</v>
      </c>
      <c r="C751">
        <v>-0.002005347772725097</v>
      </c>
      <c r="AN751" s="2">
        <v>45018</v>
      </c>
      <c r="AO751">
        <v>0.00455465479177988</v>
      </c>
      <c r="AP751">
        <v>257.132027648007</v>
      </c>
      <c r="AQ751">
        <v>12.07053649009911</v>
      </c>
      <c r="AR751">
        <v>0.04912452709418045</v>
      </c>
      <c r="AS751">
        <v>0.3037832776406807</v>
      </c>
      <c r="AT751">
        <v>9.425806099497832</v>
      </c>
      <c r="AU751">
        <v>6.374316924213543</v>
      </c>
      <c r="AV751">
        <v>0.5189598203052292</v>
      </c>
      <c r="AW751">
        <v>49.73965180959231</v>
      </c>
      <c r="AX751">
        <v>1.790719025652064</v>
      </c>
      <c r="AY751">
        <v>2.005300793709481</v>
      </c>
      <c r="AZ751">
        <v>24.766075107113</v>
      </c>
      <c r="BE751" s="2">
        <v>45018</v>
      </c>
      <c r="BF751">
        <v>0.04453707821183507</v>
      </c>
      <c r="BG751">
        <v>0.117064329896793</v>
      </c>
      <c r="BH751">
        <v>0.04127272338236503</v>
      </c>
      <c r="BI751">
        <v>0.110595723767243</v>
      </c>
      <c r="BJ751">
        <v>0.15</v>
      </c>
      <c r="BK751">
        <v>0.1068739053949425</v>
      </c>
      <c r="BL751">
        <v>0.04680646423253779</v>
      </c>
      <c r="BM751">
        <v>0.1034712439920503</v>
      </c>
      <c r="BN751">
        <v>0.1053182151019597</v>
      </c>
      <c r="BO751">
        <v>0.0639458210219727</v>
      </c>
      <c r="BP751">
        <v>0.04369785866209022</v>
      </c>
      <c r="BQ751">
        <v>0.06641663633621069</v>
      </c>
    </row>
    <row r="752" spans="1:69">
      <c r="A752" s="2">
        <v>45019</v>
      </c>
      <c r="B752">
        <v>850.918332236256</v>
      </c>
      <c r="C752">
        <v>-0.01652877287334154</v>
      </c>
      <c r="AN752" s="2">
        <v>45019</v>
      </c>
      <c r="AO752">
        <v>0.004555557335020955</v>
      </c>
      <c r="AP752">
        <v>257.182980526815</v>
      </c>
      <c r="AQ752">
        <v>12.07292836865486</v>
      </c>
      <c r="AR752">
        <v>0.04913426153332608</v>
      </c>
      <c r="AS752">
        <v>0.3038434748579278</v>
      </c>
      <c r="AT752">
        <v>9.427673902432568</v>
      </c>
      <c r="AU752">
        <v>6.375580048845252</v>
      </c>
      <c r="AV752">
        <v>0.5190626565682654</v>
      </c>
      <c r="AW752">
        <v>49.74950814088557</v>
      </c>
      <c r="AX752">
        <v>1.791073871722108</v>
      </c>
      <c r="AY752">
        <v>2.005698160965712</v>
      </c>
      <c r="AZ752">
        <v>24.77098271366448</v>
      </c>
      <c r="BE752" s="2">
        <v>45019</v>
      </c>
      <c r="BF752">
        <v>0.04457698962947733</v>
      </c>
      <c r="BG752">
        <v>0.1152647478961358</v>
      </c>
      <c r="BH752">
        <v>0.04067931458033277</v>
      </c>
      <c r="BI752">
        <v>0.1120335395701831</v>
      </c>
      <c r="BJ752">
        <v>0.1507707518601216</v>
      </c>
      <c r="BK752">
        <v>0.109987738713251</v>
      </c>
      <c r="BL752">
        <v>0.04698581512202984</v>
      </c>
      <c r="BM752">
        <v>0.1036339202811687</v>
      </c>
      <c r="BN752">
        <v>0.1028605192684051</v>
      </c>
      <c r="BO752">
        <v>0.06414522895722226</v>
      </c>
      <c r="BP752">
        <v>0.0432132454690946</v>
      </c>
      <c r="BQ752">
        <v>0.06584818865257773</v>
      </c>
    </row>
    <row r="753" spans="1:69">
      <c r="A753" s="2">
        <v>45020</v>
      </c>
      <c r="B753">
        <v>849.3275785289862</v>
      </c>
      <c r="C753">
        <v>-0.001869455207398341</v>
      </c>
      <c r="AN753" s="2">
        <v>45020</v>
      </c>
      <c r="AO753">
        <v>0.004556460057108583</v>
      </c>
      <c r="AP753">
        <v>257.2339435023654</v>
      </c>
      <c r="AQ753">
        <v>12.07532072118151</v>
      </c>
      <c r="AR753">
        <v>0.04914399790143287</v>
      </c>
      <c r="AS753">
        <v>0.3039036840037611</v>
      </c>
      <c r="AT753">
        <v>9.4295420754882</v>
      </c>
      <c r="AU753">
        <v>6.376843423775754</v>
      </c>
      <c r="AV753">
        <v>0.519165513209174</v>
      </c>
      <c r="AW753">
        <v>49.75936642529397</v>
      </c>
      <c r="AX753">
        <v>1.791428788107891</v>
      </c>
      <c r="AY753">
        <v>2.006095606963614</v>
      </c>
      <c r="AZ753">
        <v>24.77589129269958</v>
      </c>
      <c r="BE753" s="2">
        <v>45020</v>
      </c>
      <c r="BF753">
        <v>0.0450849170616982</v>
      </c>
      <c r="BG753">
        <v>0.1175389877006301</v>
      </c>
      <c r="BH753">
        <v>0.04045063748206883</v>
      </c>
      <c r="BI753">
        <v>0.1105149589160961</v>
      </c>
      <c r="BJ753">
        <v>0.1494145261173991</v>
      </c>
      <c r="BK753">
        <v>0.1075015244832199</v>
      </c>
      <c r="BL753">
        <v>0.04816907077652669</v>
      </c>
      <c r="BM753">
        <v>0.1047992428512203</v>
      </c>
      <c r="BN753">
        <v>0.1030878676650237</v>
      </c>
      <c r="BO753">
        <v>0.06434042221402722</v>
      </c>
      <c r="BP753">
        <v>0.04317224028788007</v>
      </c>
      <c r="BQ753">
        <v>0.06592560444420982</v>
      </c>
    </row>
    <row r="754" spans="1:69">
      <c r="A754" s="2">
        <v>45021</v>
      </c>
      <c r="B754">
        <v>862.2833382183034</v>
      </c>
      <c r="C754">
        <v>0.01525413752813276</v>
      </c>
      <c r="AN754" s="2">
        <v>45021</v>
      </c>
      <c r="AO754">
        <v>0.004557362958078202</v>
      </c>
      <c r="AP754">
        <v>257.2849165766591</v>
      </c>
      <c r="AQ754">
        <v>12.07771354777297</v>
      </c>
      <c r="AR754">
        <v>0.04915373619888309</v>
      </c>
      <c r="AS754">
        <v>0.3039639050805441</v>
      </c>
      <c r="AT754">
        <v>9.431410618738072</v>
      </c>
      <c r="AU754">
        <v>6.378107049054648</v>
      </c>
      <c r="AV754">
        <v>0.5192683902319931</v>
      </c>
      <c r="AW754">
        <v>49.76922666320452</v>
      </c>
      <c r="AX754">
        <v>1.791783774823349</v>
      </c>
      <c r="AY754">
        <v>2.006493131718791</v>
      </c>
      <c r="AZ754">
        <v>24.78080084441099</v>
      </c>
      <c r="BE754" s="2">
        <v>45021</v>
      </c>
      <c r="BF754">
        <v>0.04598480736437265</v>
      </c>
      <c r="BG754">
        <v>0.1161460971034262</v>
      </c>
      <c r="BH754">
        <v>0.04099321481104083</v>
      </c>
      <c r="BI754">
        <v>0.1095695551581762</v>
      </c>
      <c r="BJ754">
        <v>0.148588645378237</v>
      </c>
      <c r="BK754">
        <v>0.1049312142615519</v>
      </c>
      <c r="BL754">
        <v>0.04757097601595243</v>
      </c>
      <c r="BM754">
        <v>0.1064946658501677</v>
      </c>
      <c r="BN754">
        <v>0.1032186123811989</v>
      </c>
      <c r="BO754">
        <v>0.06570333337404723</v>
      </c>
      <c r="BP754">
        <v>0.04343750607719427</v>
      </c>
      <c r="BQ754">
        <v>0.06736137222463477</v>
      </c>
    </row>
    <row r="755" spans="1:69">
      <c r="A755" s="2">
        <v>45022</v>
      </c>
      <c r="B755">
        <v>870.4894239461106</v>
      </c>
      <c r="C755">
        <v>0.009516692906026858</v>
      </c>
      <c r="AN755" s="2">
        <v>45022</v>
      </c>
      <c r="AO755">
        <v>0.004558266037965259</v>
      </c>
      <c r="AP755">
        <v>257.3358997516971</v>
      </c>
      <c r="AQ755">
        <v>12.0801068485232</v>
      </c>
      <c r="AR755">
        <v>0.04916347642605903</v>
      </c>
      <c r="AS755">
        <v>0.304024138090641</v>
      </c>
      <c r="AT755">
        <v>9.43327953225554</v>
      </c>
      <c r="AU755">
        <v>6.379370924731544</v>
      </c>
      <c r="AV755">
        <v>0.5193712876407615</v>
      </c>
      <c r="AW755">
        <v>49.77908885500433</v>
      </c>
      <c r="AX755">
        <v>1.792138831882416</v>
      </c>
      <c r="AY755">
        <v>2.006890735246849</v>
      </c>
      <c r="AZ755">
        <v>24.78571136899146</v>
      </c>
      <c r="BE755" s="2">
        <v>45022</v>
      </c>
      <c r="BF755">
        <v>0.04673805035592717</v>
      </c>
      <c r="BG755">
        <v>0.1159739426127653</v>
      </c>
      <c r="BH755">
        <v>0.04152951488355995</v>
      </c>
      <c r="BI755">
        <v>0.1097416330998779</v>
      </c>
      <c r="BJ755">
        <v>0.1476168882241715</v>
      </c>
      <c r="BK755">
        <v>0.105802937469017</v>
      </c>
      <c r="BL755">
        <v>0.04694838956280393</v>
      </c>
      <c r="BM755">
        <v>0.1079364888986697</v>
      </c>
      <c r="BN755">
        <v>0.1017002345005247</v>
      </c>
      <c r="BO755">
        <v>0.06528376461332819</v>
      </c>
      <c r="BP755">
        <v>0.04320014288721987</v>
      </c>
      <c r="BQ755">
        <v>0.06752801289213461</v>
      </c>
    </row>
    <row r="756" spans="1:69">
      <c r="A756" s="2">
        <v>45023</v>
      </c>
      <c r="B756">
        <v>859.2517105058361</v>
      </c>
      <c r="C756">
        <v>-0.01290964959612217</v>
      </c>
      <c r="AN756" s="2">
        <v>45023</v>
      </c>
      <c r="AO756">
        <v>0.004559169296805208</v>
      </c>
      <c r="AP756">
        <v>257.3868930294811</v>
      </c>
      <c r="AQ756">
        <v>12.08250062352615</v>
      </c>
      <c r="AR756">
        <v>0.0491732185833431</v>
      </c>
      <c r="AS756">
        <v>0.3040843830364167</v>
      </c>
      <c r="AT756">
        <v>9.435148816113974</v>
      </c>
      <c r="AU756">
        <v>6.380635050856058</v>
      </c>
      <c r="AV756">
        <v>0.5194742054395187</v>
      </c>
      <c r="AW756">
        <v>49.78895300108059</v>
      </c>
      <c r="AX756">
        <v>1.792493959299033</v>
      </c>
      <c r="AY756">
        <v>2.007288417563398</v>
      </c>
      <c r="AZ756">
        <v>24.79062286663376</v>
      </c>
      <c r="BE756" s="2">
        <v>45023</v>
      </c>
      <c r="BF756">
        <v>0.04868847931368774</v>
      </c>
      <c r="BG756">
        <v>0.1148403557865554</v>
      </c>
      <c r="BH756">
        <v>0.04209089087395621</v>
      </c>
      <c r="BI756">
        <v>0.1105584848106497</v>
      </c>
      <c r="BJ756">
        <v>0.1488277271871849</v>
      </c>
      <c r="BK756">
        <v>0.1056861543328974</v>
      </c>
      <c r="BL756">
        <v>0.04666796689770038</v>
      </c>
      <c r="BM756">
        <v>0.1071357665993972</v>
      </c>
      <c r="BN756">
        <v>0.1012046879967683</v>
      </c>
      <c r="BO756">
        <v>0.06451798375098859</v>
      </c>
      <c r="BP756">
        <v>0.04299992599451437</v>
      </c>
      <c r="BQ756">
        <v>0.06678157645569976</v>
      </c>
    </row>
    <row r="757" spans="1:69">
      <c r="A757" s="2">
        <v>45024</v>
      </c>
      <c r="B757">
        <v>855.2318266607479</v>
      </c>
      <c r="C757">
        <v>-0.004678354195794099</v>
      </c>
      <c r="AN757" s="2">
        <v>45024</v>
      </c>
      <c r="AO757">
        <v>0.00456007273463351</v>
      </c>
      <c r="AP757">
        <v>257.4378964120129</v>
      </c>
      <c r="AQ757">
        <v>12.08489487287579</v>
      </c>
      <c r="AR757">
        <v>0.04918296267111776</v>
      </c>
      <c r="AS757">
        <v>0.3041446399202363</v>
      </c>
      <c r="AT757">
        <v>9.437018470386764</v>
      </c>
      <c r="AU757">
        <v>6.38189942747782</v>
      </c>
      <c r="AV757">
        <v>0.5195771436323053</v>
      </c>
      <c r="AW757">
        <v>49.79881910182053</v>
      </c>
      <c r="AX757">
        <v>1.792849157087141</v>
      </c>
      <c r="AY757">
        <v>2.007686178684051</v>
      </c>
      <c r="AZ757">
        <v>24.79553533753073</v>
      </c>
      <c r="BE757" s="2">
        <v>45024</v>
      </c>
      <c r="BF757">
        <v>0.04758498328288915</v>
      </c>
      <c r="BG757">
        <v>0.1154362641713291</v>
      </c>
      <c r="BH757">
        <v>0.04140023696004605</v>
      </c>
      <c r="BI757">
        <v>0.1104839548454706</v>
      </c>
      <c r="BJ757">
        <v>0.1489582770797941</v>
      </c>
      <c r="BK757">
        <v>0.1059450439661257</v>
      </c>
      <c r="BL757">
        <v>0.04615687186930394</v>
      </c>
      <c r="BM757">
        <v>0.1073302552418424</v>
      </c>
      <c r="BN757">
        <v>0.1029395314362584</v>
      </c>
      <c r="BO757">
        <v>0.06450058854872916</v>
      </c>
      <c r="BP757">
        <v>0.04292884256455403</v>
      </c>
      <c r="BQ757">
        <v>0.06633515003365745</v>
      </c>
    </row>
    <row r="758" spans="1:69">
      <c r="A758" s="2">
        <v>45025</v>
      </c>
      <c r="B758">
        <v>849.9562965588082</v>
      </c>
      <c r="C758">
        <v>-0.006168538093978548</v>
      </c>
      <c r="AN758" s="2">
        <v>45025</v>
      </c>
      <c r="AO758">
        <v>0.00455919142612474</v>
      </c>
      <c r="AP758">
        <v>254.4936148078116</v>
      </c>
      <c r="AQ758">
        <v>12.65805780341081</v>
      </c>
      <c r="AR758">
        <v>0.04850600892523539</v>
      </c>
      <c r="AS758">
        <v>0.3039035697602012</v>
      </c>
      <c r="AT758">
        <v>9.415183928956479</v>
      </c>
      <c r="AU758">
        <v>6.555249642208267</v>
      </c>
      <c r="AV758">
        <v>0.4969456491235799</v>
      </c>
      <c r="AW758">
        <v>49.20763406694513</v>
      </c>
      <c r="AX758">
        <v>1.8406289052199</v>
      </c>
      <c r="AY758">
        <v>1.977743209006978</v>
      </c>
      <c r="AZ758">
        <v>24.67818438745782</v>
      </c>
      <c r="BE758" s="2">
        <v>45025</v>
      </c>
      <c r="BF758">
        <v>0.04466052917196073</v>
      </c>
      <c r="BG758">
        <v>0.1155413596112373</v>
      </c>
      <c r="BH758">
        <v>0.04064761138573304</v>
      </c>
      <c r="BI758">
        <v>0.1110895180973795</v>
      </c>
      <c r="BJ758">
        <v>0.1500000214296024</v>
      </c>
      <c r="BK758">
        <v>0.1057175945036425</v>
      </c>
      <c r="BL758">
        <v>0.0473491661633556</v>
      </c>
      <c r="BM758">
        <v>0.1056772066739435</v>
      </c>
      <c r="BN758">
        <v>0.1064450352261815</v>
      </c>
      <c r="BO758">
        <v>0.06386891136098183</v>
      </c>
      <c r="BP758">
        <v>0.04338831991085164</v>
      </c>
      <c r="BQ758">
        <v>0.06561472646513025</v>
      </c>
    </row>
    <row r="759" spans="1:69">
      <c r="A759" s="2">
        <v>45026</v>
      </c>
      <c r="B759">
        <v>856.7371722936958</v>
      </c>
      <c r="C759">
        <v>0.007977911055357945</v>
      </c>
      <c r="AN759" s="2">
        <v>45026</v>
      </c>
      <c r="AO759">
        <v>0.004560094868338154</v>
      </c>
      <c r="AP759">
        <v>254.5440448628745</v>
      </c>
      <c r="AQ759">
        <v>12.66056610426738</v>
      </c>
      <c r="AR759">
        <v>0.04851562079979196</v>
      </c>
      <c r="AS759">
        <v>0.3039637908143458</v>
      </c>
      <c r="AT759">
        <v>9.417049627018582</v>
      </c>
      <c r="AU759">
        <v>6.556548620183243</v>
      </c>
      <c r="AV759">
        <v>0.497044123093025</v>
      </c>
      <c r="AW759">
        <v>49.21738497443798</v>
      </c>
      <c r="AX759">
        <v>1.840993641353302</v>
      </c>
      <c r="AY759">
        <v>1.978135115495499</v>
      </c>
      <c r="AZ759">
        <v>24.68307457772233</v>
      </c>
      <c r="BE759" s="2">
        <v>45026</v>
      </c>
      <c r="BF759">
        <v>0.04431546746770098</v>
      </c>
      <c r="BG759">
        <v>0.1157259655670951</v>
      </c>
      <c r="BH759">
        <v>0.04057055834249909</v>
      </c>
      <c r="BI759">
        <v>0.1110756955053685</v>
      </c>
      <c r="BJ759">
        <v>0.1509381121685849</v>
      </c>
      <c r="BK759">
        <v>0.1057307693214591</v>
      </c>
      <c r="BL759">
        <v>0.04757072461110011</v>
      </c>
      <c r="BM759">
        <v>0.1053928999727625</v>
      </c>
      <c r="BN759">
        <v>0.1065997226035102</v>
      </c>
      <c r="BO759">
        <v>0.06332077707800804</v>
      </c>
      <c r="BP759">
        <v>0.04366035785768961</v>
      </c>
      <c r="BQ759">
        <v>0.06509894950422189</v>
      </c>
    </row>
    <row r="760" spans="1:69">
      <c r="A760" s="2">
        <v>45027</v>
      </c>
      <c r="B760">
        <v>876.5855521970882</v>
      </c>
      <c r="C760">
        <v>0.02316740833160469</v>
      </c>
      <c r="AN760" s="2">
        <v>45027</v>
      </c>
      <c r="AO760">
        <v>0.004560998489576258</v>
      </c>
      <c r="AP760">
        <v>254.5944849110779</v>
      </c>
      <c r="AQ760">
        <v>12.66307490216492</v>
      </c>
      <c r="AR760">
        <v>0.04852523457902249</v>
      </c>
      <c r="AS760">
        <v>0.3040240238018</v>
      </c>
      <c r="AT760">
        <v>9.418915694784483</v>
      </c>
      <c r="AU760">
        <v>6.557847855561655</v>
      </c>
      <c r="AV760">
        <v>0.4971426165759172</v>
      </c>
      <c r="AW760">
        <v>49.22713781415533</v>
      </c>
      <c r="AX760">
        <v>1.841358449762244</v>
      </c>
      <c r="AY760">
        <v>1.978527099643595</v>
      </c>
      <c r="AZ760">
        <v>24.68796573701925</v>
      </c>
      <c r="BE760" s="2">
        <v>45027</v>
      </c>
      <c r="BF760">
        <v>0.04450296468676274</v>
      </c>
      <c r="BG760">
        <v>0.1152944595763625</v>
      </c>
      <c r="BH760">
        <v>0.04049891804441964</v>
      </c>
      <c r="BI760">
        <v>0.1103534439658033</v>
      </c>
      <c r="BJ760">
        <v>0.154468596507408</v>
      </c>
      <c r="BK760">
        <v>0.1040225021112785</v>
      </c>
      <c r="BL760">
        <v>0.04710537008948182</v>
      </c>
      <c r="BM760">
        <v>0.1058491974394234</v>
      </c>
      <c r="BN760">
        <v>0.1062063534568345</v>
      </c>
      <c r="BO760">
        <v>0.06300648183453079</v>
      </c>
      <c r="BP760">
        <v>0.04393157809959103</v>
      </c>
      <c r="BQ760">
        <v>0.06476013418810363</v>
      </c>
    </row>
    <row r="761" spans="1:69">
      <c r="A761" s="2">
        <v>45028</v>
      </c>
      <c r="B761">
        <v>884.2769501314327</v>
      </c>
      <c r="C761">
        <v>0.008774269567946469</v>
      </c>
      <c r="AN761" s="2">
        <v>45028</v>
      </c>
      <c r="AO761">
        <v>0.004561902289874528</v>
      </c>
      <c r="AP761">
        <v>254.644934954402</v>
      </c>
      <c r="AQ761">
        <v>12.6655841972019</v>
      </c>
      <c r="AR761">
        <v>0.04853485026330442</v>
      </c>
      <c r="AS761">
        <v>0.3040842687249284</v>
      </c>
      <c r="AT761">
        <v>9.420782132327441</v>
      </c>
      <c r="AU761">
        <v>6.559147348394509</v>
      </c>
      <c r="AV761">
        <v>0.4972411295761234</v>
      </c>
      <c r="AW761">
        <v>49.2368925864801</v>
      </c>
      <c r="AX761">
        <v>1.841723330461047</v>
      </c>
      <c r="AY761">
        <v>1.978919161466654</v>
      </c>
      <c r="AZ761">
        <v>24.69285786554062</v>
      </c>
      <c r="BE761" s="2">
        <v>45028</v>
      </c>
      <c r="BF761">
        <v>0.04444440051555854</v>
      </c>
      <c r="BG761">
        <v>0.1156053919921705</v>
      </c>
      <c r="BH761">
        <v>0.0406813002950242</v>
      </c>
      <c r="BI761">
        <v>0.1110518421761714</v>
      </c>
      <c r="BJ761">
        <v>0.1560419460396511</v>
      </c>
      <c r="BK761">
        <v>0.1026972763769096</v>
      </c>
      <c r="BL761">
        <v>0.04767675452575308</v>
      </c>
      <c r="BM761">
        <v>0.1038300336084735</v>
      </c>
      <c r="BN761">
        <v>0.1046785838499846</v>
      </c>
      <c r="BO761">
        <v>0.06197033290960184</v>
      </c>
      <c r="BP761">
        <v>0.04801303692291993</v>
      </c>
      <c r="BQ761">
        <v>0.06330910078778175</v>
      </c>
    </row>
    <row r="762" spans="1:69">
      <c r="A762" s="2">
        <v>45029</v>
      </c>
      <c r="B762">
        <v>883.2384464472667</v>
      </c>
      <c r="C762">
        <v>-0.00117440999000562</v>
      </c>
      <c r="AN762" s="2">
        <v>45029</v>
      </c>
      <c r="AO762">
        <v>0.004562806269268445</v>
      </c>
      <c r="AP762">
        <v>254.6953949948275</v>
      </c>
      <c r="AQ762">
        <v>12.66809398947685</v>
      </c>
      <c r="AR762">
        <v>0.04854446785301524</v>
      </c>
      <c r="AS762">
        <v>0.3041445255860961</v>
      </c>
      <c r="AT762">
        <v>9.422648939720732</v>
      </c>
      <c r="AU762">
        <v>6.560447098732823</v>
      </c>
      <c r="AV762">
        <v>0.497339662097511</v>
      </c>
      <c r="AW762">
        <v>49.24664929179522</v>
      </c>
      <c r="AX762">
        <v>1.842088283464036</v>
      </c>
      <c r="AY762">
        <v>1.979311300980068</v>
      </c>
      <c r="AZ762">
        <v>24.6977509634785</v>
      </c>
      <c r="BE762" s="2">
        <v>45029</v>
      </c>
      <c r="BF762">
        <v>0.0445052050240766</v>
      </c>
      <c r="BG762">
        <v>0.1167907721176273</v>
      </c>
      <c r="BH762">
        <v>0.04093074848694143</v>
      </c>
      <c r="BI762">
        <v>0.1102569125362649</v>
      </c>
      <c r="BJ762">
        <v>0.1545304562577951</v>
      </c>
      <c r="BK762">
        <v>0.1011307892690096</v>
      </c>
      <c r="BL762">
        <v>0.0476097670722289</v>
      </c>
      <c r="BM762">
        <v>0.105624660690563</v>
      </c>
      <c r="BN762">
        <v>0.1038657339306375</v>
      </c>
      <c r="BO762">
        <v>0.06156963486769469</v>
      </c>
      <c r="BP762">
        <v>0.04970620363680935</v>
      </c>
      <c r="BQ762">
        <v>0.06347911611035158</v>
      </c>
    </row>
    <row r="763" spans="1:69">
      <c r="A763" s="2">
        <v>45030</v>
      </c>
      <c r="B763">
        <v>908.1419620038353</v>
      </c>
      <c r="C763">
        <v>0.02819568787651883</v>
      </c>
      <c r="AN763" s="2">
        <v>45030</v>
      </c>
      <c r="AO763">
        <v>0.0045637104277935</v>
      </c>
      <c r="AP763">
        <v>254.7458650343354</v>
      </c>
      <c r="AQ763">
        <v>12.67060427908829</v>
      </c>
      <c r="AR763">
        <v>0.04855408734853255</v>
      </c>
      <c r="AS763">
        <v>0.3042047943876688</v>
      </c>
      <c r="AT763">
        <v>9.424516117037644</v>
      </c>
      <c r="AU763">
        <v>6.561747106627622</v>
      </c>
      <c r="AV763">
        <v>0.4974382141439482</v>
      </c>
      <c r="AW763">
        <v>49.25640793048375</v>
      </c>
      <c r="AX763">
        <v>1.84245330878554</v>
      </c>
      <c r="AY763">
        <v>1.979703518199232</v>
      </c>
      <c r="AZ763">
        <v>24.70264503102498</v>
      </c>
      <c r="BE763" s="2">
        <v>45030</v>
      </c>
      <c r="BF763">
        <v>0.04445955523040861</v>
      </c>
      <c r="BG763">
        <v>0.1193804621984817</v>
      </c>
      <c r="BH763">
        <v>0.04106021442246637</v>
      </c>
      <c r="BI763">
        <v>0.1087712216698988</v>
      </c>
      <c r="BJ763">
        <v>0.1526233157265819</v>
      </c>
      <c r="BK763">
        <v>0.09878904233246297</v>
      </c>
      <c r="BL763">
        <v>0.04796078333457694</v>
      </c>
      <c r="BM763">
        <v>0.1075114063575576</v>
      </c>
      <c r="BN763">
        <v>0.1040642857211991</v>
      </c>
      <c r="BO763">
        <v>0.0614873023472078</v>
      </c>
      <c r="BP763">
        <v>0.04953962953367612</v>
      </c>
      <c r="BQ763">
        <v>0.06435278112548216</v>
      </c>
    </row>
    <row r="764" spans="1:69">
      <c r="A764" s="2">
        <v>45031</v>
      </c>
      <c r="B764">
        <v>926.6622473535675</v>
      </c>
      <c r="C764">
        <v>0.02039360157839942</v>
      </c>
      <c r="AN764" s="2">
        <v>45031</v>
      </c>
      <c r="AO764">
        <v>0.004564614765485188</v>
      </c>
      <c r="AP764">
        <v>254.796345074907</v>
      </c>
      <c r="AQ764">
        <v>12.67311506613479</v>
      </c>
      <c r="AR764">
        <v>0.04856370875023397</v>
      </c>
      <c r="AS764">
        <v>0.3042650751320126</v>
      </c>
      <c r="AT764">
        <v>9.426383664351482</v>
      </c>
      <c r="AU764">
        <v>6.563047372129944</v>
      </c>
      <c r="AV764">
        <v>0.4975367857193043</v>
      </c>
      <c r="AW764">
        <v>49.2661685029288</v>
      </c>
      <c r="AX764">
        <v>1.842818406439888</v>
      </c>
      <c r="AY764">
        <v>1.980095813139545</v>
      </c>
      <c r="AZ764">
        <v>24.7075400683722</v>
      </c>
      <c r="BE764" s="2">
        <v>45031</v>
      </c>
      <c r="BF764">
        <v>0.04438743061698067</v>
      </c>
      <c r="BG764">
        <v>0.1205160431490151</v>
      </c>
      <c r="BH764">
        <v>0.0411067689989808</v>
      </c>
      <c r="BI764">
        <v>0.1080711349819409</v>
      </c>
      <c r="BJ764">
        <v>0.1500368281862641</v>
      </c>
      <c r="BK764">
        <v>0.09670574130405402</v>
      </c>
      <c r="BL764">
        <v>0.04770539729957556</v>
      </c>
      <c r="BM764">
        <v>0.1101718921166662</v>
      </c>
      <c r="BN764">
        <v>0.106008258599064</v>
      </c>
      <c r="BO764">
        <v>0.06181971386935092</v>
      </c>
      <c r="BP764">
        <v>0.04929668582410211</v>
      </c>
      <c r="BQ764">
        <v>0.06417410505400571</v>
      </c>
    </row>
    <row r="765" spans="1:69">
      <c r="A765" s="2">
        <v>45032</v>
      </c>
      <c r="B765">
        <v>934.7220534378494</v>
      </c>
      <c r="C765">
        <v>0.008697673944632722</v>
      </c>
      <c r="AN765" s="2">
        <v>45032</v>
      </c>
      <c r="AO765">
        <v>0.002942795796664235</v>
      </c>
      <c r="AP765">
        <v>125.5179889739537</v>
      </c>
      <c r="AQ765">
        <v>6.968529340129742</v>
      </c>
      <c r="AR765">
        <v>0.04014249743854468</v>
      </c>
      <c r="AS765">
        <v>0.4200695889412723</v>
      </c>
      <c r="AT765">
        <v>15.49929093932793</v>
      </c>
      <c r="AU765">
        <v>6.565048659024066</v>
      </c>
      <c r="AV765">
        <v>0.9138970487590254</v>
      </c>
      <c r="AW765">
        <v>67.66688362368689</v>
      </c>
      <c r="AX765">
        <v>1.786291690485485</v>
      </c>
      <c r="AY765">
        <v>1.59284904883203</v>
      </c>
      <c r="AZ765">
        <v>37.72046125503346</v>
      </c>
      <c r="BE765" s="2">
        <v>45032</v>
      </c>
      <c r="BF765">
        <v>0.08090612688002465</v>
      </c>
      <c r="BG765">
        <v>0.06100686338737767</v>
      </c>
      <c r="BH765">
        <v>0.0325755116124305</v>
      </c>
      <c r="BI765">
        <v>0.15</v>
      </c>
      <c r="BJ765">
        <v>0.09552624085200496</v>
      </c>
      <c r="BK765">
        <v>0.1471600047663494</v>
      </c>
      <c r="BL765">
        <v>0.04785142078354952</v>
      </c>
      <c r="BM765">
        <v>0.08994972130857229</v>
      </c>
      <c r="BN765">
        <v>0.05983431933370694</v>
      </c>
      <c r="BO765">
        <v>0.08497718460424729</v>
      </c>
      <c r="BP765">
        <v>0.04606829053504131</v>
      </c>
      <c r="BQ765">
        <v>0.1041443159366954</v>
      </c>
    </row>
    <row r="766" spans="1:69">
      <c r="A766" s="2">
        <v>45033</v>
      </c>
      <c r="B766">
        <v>949.3480825556634</v>
      </c>
      <c r="C766">
        <v>0.01564746339729584</v>
      </c>
      <c r="AN766" s="2">
        <v>45033</v>
      </c>
      <c r="AO766">
        <v>0.002943378936458043</v>
      </c>
      <c r="AP766">
        <v>125.5428614215399</v>
      </c>
      <c r="AQ766">
        <v>6.969910212960659</v>
      </c>
      <c r="AR766">
        <v>0.04015045201279879</v>
      </c>
      <c r="AS766">
        <v>0.4201528292713551</v>
      </c>
      <c r="AT766">
        <v>15.50236225448095</v>
      </c>
      <c r="AU766">
        <v>6.566349578756826</v>
      </c>
      <c r="AV766">
        <v>0.9140781451630571</v>
      </c>
      <c r="AW766">
        <v>67.68029238708417</v>
      </c>
      <c r="AX766">
        <v>1.786645659241745</v>
      </c>
      <c r="AY766">
        <v>1.593164685298195</v>
      </c>
      <c r="AZ766">
        <v>37.72793588240093</v>
      </c>
      <c r="BE766" s="2">
        <v>45033</v>
      </c>
      <c r="BF766">
        <v>0.0801059353297964</v>
      </c>
      <c r="BG766">
        <v>0.05976366041956056</v>
      </c>
      <c r="BH766">
        <v>0.03393616522145754</v>
      </c>
      <c r="BI766">
        <v>0.1541962909724587</v>
      </c>
      <c r="BJ766">
        <v>0.0939828539345972</v>
      </c>
      <c r="BK766">
        <v>0.146123096278491</v>
      </c>
      <c r="BL766">
        <v>0.04724861959122168</v>
      </c>
      <c r="BM766">
        <v>0.08963367593132743</v>
      </c>
      <c r="BN766">
        <v>0.0597076659856507</v>
      </c>
      <c r="BO766">
        <v>0.08439022891103802</v>
      </c>
      <c r="BP766">
        <v>0.04767928410567417</v>
      </c>
      <c r="BQ766">
        <v>0.1032325233187267</v>
      </c>
    </row>
    <row r="767" spans="1:69">
      <c r="A767" s="2">
        <v>45034</v>
      </c>
      <c r="B767">
        <v>928.3683538687615</v>
      </c>
      <c r="C767">
        <v>-0.02209908996753229</v>
      </c>
      <c r="AN767" s="2">
        <v>45034</v>
      </c>
      <c r="AO767">
        <v>0.002943962191805917</v>
      </c>
      <c r="AP767">
        <v>125.5677387978113</v>
      </c>
      <c r="AQ767">
        <v>6.971291359423168</v>
      </c>
      <c r="AR767">
        <v>0.04015840816331885</v>
      </c>
      <c r="AS767">
        <v>0.4202360860962109</v>
      </c>
      <c r="AT767">
        <v>15.50543417824095</v>
      </c>
      <c r="AU767">
        <v>6.567650756277798</v>
      </c>
      <c r="AV767">
        <v>0.9142592774528678</v>
      </c>
      <c r="AW767">
        <v>67.69370380754094</v>
      </c>
      <c r="AX767">
        <v>1.786999698139897</v>
      </c>
      <c r="AY767">
        <v>1.593480384310386</v>
      </c>
      <c r="AZ767">
        <v>37.73541199092882</v>
      </c>
      <c r="BE767" s="2">
        <v>45034</v>
      </c>
      <c r="BF767">
        <v>0.0799412817819667</v>
      </c>
      <c r="BG767">
        <v>0.05877243199727648</v>
      </c>
      <c r="BH767">
        <v>0.03528642359156729</v>
      </c>
      <c r="BI767">
        <v>0.153933216973772</v>
      </c>
      <c r="BJ767">
        <v>0.0934511698766024</v>
      </c>
      <c r="BK767">
        <v>0.1458779304874494</v>
      </c>
      <c r="BL767">
        <v>0.04742879905367479</v>
      </c>
      <c r="BM767">
        <v>0.08982684793329662</v>
      </c>
      <c r="BN767">
        <v>0.0613626922074491</v>
      </c>
      <c r="BO767">
        <v>0.08417124409869021</v>
      </c>
      <c r="BP767">
        <v>0.0473814021423303</v>
      </c>
      <c r="BQ767">
        <v>0.1025665598559247</v>
      </c>
    </row>
    <row r="768" spans="1:69">
      <c r="A768" s="2">
        <v>45035</v>
      </c>
      <c r="B768">
        <v>946.4551507188989</v>
      </c>
      <c r="C768">
        <v>0.01948234962422513</v>
      </c>
      <c r="AN768" s="2">
        <v>45035</v>
      </c>
      <c r="AO768">
        <v>0.002944545562730755</v>
      </c>
      <c r="AP768">
        <v>125.5926211037445</v>
      </c>
      <c r="AQ768">
        <v>6.972672779571491</v>
      </c>
      <c r="AR768">
        <v>0.0401663658904172</v>
      </c>
      <c r="AS768">
        <v>0.4203193594191084</v>
      </c>
      <c r="AT768">
        <v>15.50850671072855</v>
      </c>
      <c r="AU768">
        <v>6.568952191638064</v>
      </c>
      <c r="AV768">
        <v>0.9144404456355687</v>
      </c>
      <c r="AW768">
        <v>67.70711788558373</v>
      </c>
      <c r="AX768">
        <v>1.787353807193842</v>
      </c>
      <c r="AY768">
        <v>1.593796145880998</v>
      </c>
      <c r="AZ768">
        <v>37.74288958091064</v>
      </c>
      <c r="BE768" s="2">
        <v>45035</v>
      </c>
      <c r="BF768">
        <v>0.07905408941138063</v>
      </c>
      <c r="BG768">
        <v>0.05885217955486022</v>
      </c>
      <c r="BH768">
        <v>0.03569172225269308</v>
      </c>
      <c r="BI768">
        <v>0.1523558254670701</v>
      </c>
      <c r="BJ768">
        <v>0.09447530530803751</v>
      </c>
      <c r="BK768">
        <v>0.1449445674074632</v>
      </c>
      <c r="BL768">
        <v>0.04801322004844675</v>
      </c>
      <c r="BM768">
        <v>0.08919110538289769</v>
      </c>
      <c r="BN768">
        <v>0.06312064684079194</v>
      </c>
      <c r="BO768">
        <v>0.08376700748647432</v>
      </c>
      <c r="BP768">
        <v>0.04683740189372598</v>
      </c>
      <c r="BQ768">
        <v>0.1036969289461585</v>
      </c>
    </row>
    <row r="769" spans="1:69">
      <c r="A769" s="2">
        <v>45036</v>
      </c>
      <c r="B769">
        <v>876.4590779721063</v>
      </c>
      <c r="C769">
        <v>-0.07395603763540792</v>
      </c>
      <c r="AN769" s="2">
        <v>45036</v>
      </c>
      <c r="AO769">
        <v>0.002945129049255459</v>
      </c>
      <c r="AP769">
        <v>125.6175083403164</v>
      </c>
      <c r="AQ769">
        <v>6.974054473459861</v>
      </c>
      <c r="AR769">
        <v>0.04017432519440626</v>
      </c>
      <c r="AS769">
        <v>0.4204026492433167</v>
      </c>
      <c r="AT769">
        <v>15.51157985206436</v>
      </c>
      <c r="AU769">
        <v>6.570253884888717</v>
      </c>
      <c r="AV769">
        <v>0.9146216497182721</v>
      </c>
      <c r="AW769">
        <v>67.72053462173916</v>
      </c>
      <c r="AX769">
        <v>1.78770798641748</v>
      </c>
      <c r="AY769">
        <v>1.594111970022426</v>
      </c>
      <c r="AZ769">
        <v>37.75036865263993</v>
      </c>
      <c r="BE769" s="2">
        <v>45036</v>
      </c>
      <c r="BF769">
        <v>0.07693283780487374</v>
      </c>
      <c r="BG769">
        <v>0.05939640069386225</v>
      </c>
      <c r="BH769">
        <v>0.03441984222463031</v>
      </c>
      <c r="BI769">
        <v>0.1545450211367038</v>
      </c>
      <c r="BJ769">
        <v>0.09676450354667027</v>
      </c>
      <c r="BK769">
        <v>0.1473730068981245</v>
      </c>
      <c r="BL769">
        <v>0.04727494395762229</v>
      </c>
      <c r="BM769">
        <v>0.08875327188185371</v>
      </c>
      <c r="BN769">
        <v>0.0617019562511131</v>
      </c>
      <c r="BO769">
        <v>0.08366554760347324</v>
      </c>
      <c r="BP769">
        <v>0.0461671111464271</v>
      </c>
      <c r="BQ769">
        <v>0.1030055568546455</v>
      </c>
    </row>
    <row r="770" spans="1:69">
      <c r="A770" s="2">
        <v>45037</v>
      </c>
      <c r="B770">
        <v>860.3036366498187</v>
      </c>
      <c r="C770">
        <v>-0.01843262478342633</v>
      </c>
      <c r="AN770" s="2">
        <v>45037</v>
      </c>
      <c r="AO770">
        <v>0.002945712651402937</v>
      </c>
      <c r="AP770">
        <v>125.642400508504</v>
      </c>
      <c r="AQ770">
        <v>6.975436441142523</v>
      </c>
      <c r="AR770">
        <v>0.0401822860755985</v>
      </c>
      <c r="AS770">
        <v>0.4204859555721059</v>
      </c>
      <c r="AT770">
        <v>15.51465360236902</v>
      </c>
      <c r="AU770">
        <v>6.571555836080861</v>
      </c>
      <c r="AV770">
        <v>0.914802889708092</v>
      </c>
      <c r="AW770">
        <v>67.73395401653396</v>
      </c>
      <c r="AX770">
        <v>1.788062235824718</v>
      </c>
      <c r="AY770">
        <v>1.594427856747071</v>
      </c>
      <c r="AZ770">
        <v>37.75784920641035</v>
      </c>
      <c r="BE770" s="2">
        <v>45037</v>
      </c>
      <c r="BF770">
        <v>0.07695161424304607</v>
      </c>
      <c r="BG770">
        <v>0.05851032788005044</v>
      </c>
      <c r="BH770">
        <v>0.03395928661497808</v>
      </c>
      <c r="BI770">
        <v>0.1552755715193961</v>
      </c>
      <c r="BJ770">
        <v>0.0967334539837925</v>
      </c>
      <c r="BK770">
        <v>0.1474187969374304</v>
      </c>
      <c r="BL770">
        <v>0.04665483552256628</v>
      </c>
      <c r="BM770">
        <v>0.09075192177455096</v>
      </c>
      <c r="BN770">
        <v>0.06093176615691556</v>
      </c>
      <c r="BO770">
        <v>0.08243745505262</v>
      </c>
      <c r="BP770">
        <v>0.04607664636624009</v>
      </c>
      <c r="BQ770">
        <v>0.1042983239484135</v>
      </c>
    </row>
    <row r="771" spans="1:69">
      <c r="A771" s="2">
        <v>45038</v>
      </c>
      <c r="B771">
        <v>834.3945968522933</v>
      </c>
      <c r="C771">
        <v>-0.03011615747484231</v>
      </c>
      <c r="AN771" s="2">
        <v>45038</v>
      </c>
      <c r="AO771">
        <v>0.0029462963691961</v>
      </c>
      <c r="AP771">
        <v>125.6672976092845</v>
      </c>
      <c r="AQ771">
        <v>6.97681868267373</v>
      </c>
      <c r="AR771">
        <v>0.04019024853430645</v>
      </c>
      <c r="AS771">
        <v>0.4205692784087463</v>
      </c>
      <c r="AT771">
        <v>15.51772796176323</v>
      </c>
      <c r="AU771">
        <v>6.572858045265608</v>
      </c>
      <c r="AV771">
        <v>0.9149841656121436</v>
      </c>
      <c r="AW771">
        <v>67.74737607049495</v>
      </c>
      <c r="AX771">
        <v>1.788416555429461</v>
      </c>
      <c r="AY771">
        <v>1.594743806067333</v>
      </c>
      <c r="AZ771">
        <v>37.76533124251555</v>
      </c>
      <c r="BE771" s="2">
        <v>45038</v>
      </c>
      <c r="BF771">
        <v>0.07575135859660144</v>
      </c>
      <c r="BG771">
        <v>0.05758849143137661</v>
      </c>
      <c r="BH771">
        <v>0.0323982630869381</v>
      </c>
      <c r="BI771">
        <v>0.1621256018173965</v>
      </c>
      <c r="BJ771">
        <v>0.09636973081276229</v>
      </c>
      <c r="BK771">
        <v>0.1517929070199485</v>
      </c>
      <c r="BL771">
        <v>0.04605958157758707</v>
      </c>
      <c r="BM771">
        <v>0.08908916826445314</v>
      </c>
      <c r="BN771">
        <v>0.05947542333781957</v>
      </c>
      <c r="BO771">
        <v>0.08216262360164261</v>
      </c>
      <c r="BP771">
        <v>0.04559826632119501</v>
      </c>
      <c r="BQ771">
        <v>0.1015885841322792</v>
      </c>
    </row>
    <row r="772" spans="1:69">
      <c r="A772" s="2">
        <v>45039</v>
      </c>
      <c r="B772">
        <v>851.1135163014956</v>
      </c>
      <c r="C772">
        <v>0.02003718565804902</v>
      </c>
      <c r="AN772" s="2">
        <v>45039</v>
      </c>
      <c r="AO772">
        <v>0.002809900040891702</v>
      </c>
      <c r="AP772">
        <v>128.9125953574647</v>
      </c>
      <c r="AQ772">
        <v>6.624190384311619</v>
      </c>
      <c r="AR772">
        <v>0.03840172208580499</v>
      </c>
      <c r="AS772">
        <v>0.3843535885670055</v>
      </c>
      <c r="AT772">
        <v>15.89777649188865</v>
      </c>
      <c r="AU772">
        <v>6.656432126387781</v>
      </c>
      <c r="AV772">
        <v>0.9461944079859066</v>
      </c>
      <c r="AW772">
        <v>70.89809961600344</v>
      </c>
      <c r="AX772">
        <v>2.438270411025365</v>
      </c>
      <c r="AY772">
        <v>1.554837061649064</v>
      </c>
      <c r="AZ772">
        <v>37.49175626241445</v>
      </c>
      <c r="BE772" s="2">
        <v>45039</v>
      </c>
      <c r="BF772">
        <v>0.0787674946518285</v>
      </c>
      <c r="BG772">
        <v>0.05997071512133013</v>
      </c>
      <c r="BH772">
        <v>0.03150336325929586</v>
      </c>
      <c r="BI772">
        <v>0.1500000251624786</v>
      </c>
      <c r="BJ772">
        <v>0.09187097328286621</v>
      </c>
      <c r="BK772">
        <v>0.1499999775308747</v>
      </c>
      <c r="BL772">
        <v>0.04653880082797996</v>
      </c>
      <c r="BM772">
        <v>0.08462396021069671</v>
      </c>
      <c r="BN772">
        <v>0.0559456267869734</v>
      </c>
      <c r="BO772">
        <v>0.08543557824863396</v>
      </c>
      <c r="BP772">
        <v>0.06253631816428686</v>
      </c>
      <c r="BQ772">
        <v>0.1028071667527552</v>
      </c>
    </row>
    <row r="773" spans="1:69">
      <c r="A773" s="2">
        <v>45040</v>
      </c>
      <c r="B773">
        <v>840.6333887400395</v>
      </c>
      <c r="C773">
        <v>-0.01231343100623905</v>
      </c>
      <c r="AN773" s="2">
        <v>45040</v>
      </c>
      <c r="AO773">
        <v>0.002810456846271241</v>
      </c>
      <c r="AP773">
        <v>128.9381404749211</v>
      </c>
      <c r="AQ773">
        <v>6.625503023475789</v>
      </c>
      <c r="AR773">
        <v>0.03840933171074885</v>
      </c>
      <c r="AS773">
        <v>0.3844297514705411</v>
      </c>
      <c r="AT773">
        <v>15.900926770313</v>
      </c>
      <c r="AU773">
        <v>6.657751154524929</v>
      </c>
      <c r="AV773">
        <v>0.9463819043839241</v>
      </c>
      <c r="AW773">
        <v>70.91214867208757</v>
      </c>
      <c r="AX773">
        <v>2.438753574861044</v>
      </c>
      <c r="AY773">
        <v>1.555145165719542</v>
      </c>
      <c r="AZ773">
        <v>37.49918556995973</v>
      </c>
      <c r="BE773" s="2">
        <v>45040</v>
      </c>
      <c r="BF773">
        <v>0.0790760553473084</v>
      </c>
      <c r="BG773">
        <v>0.05962789991298182</v>
      </c>
      <c r="BH773">
        <v>0.03121280055596284</v>
      </c>
      <c r="BI773">
        <v>0.1511694363869126</v>
      </c>
      <c r="BJ773">
        <v>0.09228966943310286</v>
      </c>
      <c r="BK773">
        <v>0.1493418910439404</v>
      </c>
      <c r="BL773">
        <v>0.0468310635658538</v>
      </c>
      <c r="BM773">
        <v>0.08511387828727369</v>
      </c>
      <c r="BN773">
        <v>0.05580627207822669</v>
      </c>
      <c r="BO773">
        <v>0.08459819003848786</v>
      </c>
      <c r="BP773">
        <v>0.06230148867458422</v>
      </c>
      <c r="BQ773">
        <v>0.1026313546753649</v>
      </c>
    </row>
    <row r="774" spans="1:69">
      <c r="A774" s="2">
        <v>45041</v>
      </c>
      <c r="B774">
        <v>819.8725709710758</v>
      </c>
      <c r="C774">
        <v>-0.0246966371393843</v>
      </c>
      <c r="AN774" s="2">
        <v>45041</v>
      </c>
      <c r="AO774">
        <v>0.00281101376198646</v>
      </c>
      <c r="AP774">
        <v>128.9636906543579</v>
      </c>
      <c r="AQ774">
        <v>6.626815922750474</v>
      </c>
      <c r="AR774">
        <v>0.03841694284360405</v>
      </c>
      <c r="AS774">
        <v>0.3845059294663982</v>
      </c>
      <c r="AT774">
        <v>15.90407767299157</v>
      </c>
      <c r="AU774">
        <v>6.659070444038622</v>
      </c>
      <c r="AV774">
        <v>0.9465694379359334</v>
      </c>
      <c r="AW774">
        <v>70.9262005121106</v>
      </c>
      <c r="AX774">
        <v>2.439236834439709</v>
      </c>
      <c r="AY774">
        <v>1.555453330843438</v>
      </c>
      <c r="AZ774">
        <v>37.50661634968493</v>
      </c>
      <c r="BE774" s="2">
        <v>45041</v>
      </c>
      <c r="BF774">
        <v>0.08066238359080379</v>
      </c>
      <c r="BG774">
        <v>0.06041618702935527</v>
      </c>
      <c r="BH774">
        <v>0.03214847057940434</v>
      </c>
      <c r="BI774">
        <v>0.1553738901799941</v>
      </c>
      <c r="BJ774">
        <v>0.09435571179285417</v>
      </c>
      <c r="BK774">
        <v>0.1322395849910998</v>
      </c>
      <c r="BL774">
        <v>0.04787727868383868</v>
      </c>
      <c r="BM774">
        <v>0.08635164342573952</v>
      </c>
      <c r="BN774">
        <v>0.05720980350566526</v>
      </c>
      <c r="BO774">
        <v>0.08565345117983555</v>
      </c>
      <c r="BP774">
        <v>0.06365385615980845</v>
      </c>
      <c r="BQ774">
        <v>0.1040577388816012</v>
      </c>
    </row>
    <row r="775" spans="1:69">
      <c r="A775" s="2">
        <v>45042</v>
      </c>
      <c r="B775">
        <v>831.1309357360531</v>
      </c>
      <c r="C775">
        <v>0.01373184707428687</v>
      </c>
      <c r="AN775" s="2">
        <v>45042</v>
      </c>
      <c r="AO775">
        <v>0.002811570788059222</v>
      </c>
      <c r="AP775">
        <v>128.9892458967781</v>
      </c>
      <c r="AQ775">
        <v>6.628129082187217</v>
      </c>
      <c r="AR775">
        <v>0.03842455548466938</v>
      </c>
      <c r="AS775">
        <v>0.3845821225575672</v>
      </c>
      <c r="AT775">
        <v>15.90722920004807</v>
      </c>
      <c r="AU775">
        <v>6.660389994980652</v>
      </c>
      <c r="AV775">
        <v>0.9467570086492968</v>
      </c>
      <c r="AW775">
        <v>70.94025513662417</v>
      </c>
      <c r="AX775">
        <v>2.439720189780334</v>
      </c>
      <c r="AY775">
        <v>1.555761557032851</v>
      </c>
      <c r="AZ775">
        <v>37.51404860188176</v>
      </c>
      <c r="BE775" s="2">
        <v>45042</v>
      </c>
      <c r="BF775">
        <v>0.08113288873643253</v>
      </c>
      <c r="BG775">
        <v>0.06114674741179596</v>
      </c>
      <c r="BH775">
        <v>0.03300435814436836</v>
      </c>
      <c r="BI775">
        <v>0.1567833706312204</v>
      </c>
      <c r="BJ775">
        <v>0.09574307111578377</v>
      </c>
      <c r="BK775">
        <v>0.1251528597756755</v>
      </c>
      <c r="BL775">
        <v>0.04809287216833191</v>
      </c>
      <c r="BM775">
        <v>0.08636329698183394</v>
      </c>
      <c r="BN775">
        <v>0.05801921348265452</v>
      </c>
      <c r="BO775">
        <v>0.08589503797131756</v>
      </c>
      <c r="BP775">
        <v>0.06427539539118819</v>
      </c>
      <c r="BQ775">
        <v>0.1043908881893974</v>
      </c>
    </row>
    <row r="776" spans="1:69">
      <c r="A776" s="2">
        <v>45043</v>
      </c>
      <c r="B776">
        <v>813.057559601557</v>
      </c>
      <c r="C776">
        <v>-0.02174552210415581</v>
      </c>
      <c r="AN776" s="2">
        <v>45043</v>
      </c>
      <c r="AO776">
        <v>0.002812127924511396</v>
      </c>
      <c r="AP776">
        <v>129.014806203185</v>
      </c>
      <c r="AQ776">
        <v>6.629442501837572</v>
      </c>
      <c r="AR776">
        <v>0.03843216963424371</v>
      </c>
      <c r="AS776">
        <v>0.3846583307470396</v>
      </c>
      <c r="AT776">
        <v>15.91038135160622</v>
      </c>
      <c r="AU776">
        <v>6.661709807402825</v>
      </c>
      <c r="AV776">
        <v>0.9469446165313783</v>
      </c>
      <c r="AW776">
        <v>70.95431254618008</v>
      </c>
      <c r="AX776">
        <v>2.440203640901893</v>
      </c>
      <c r="AY776">
        <v>1.556069844299881</v>
      </c>
      <c r="AZ776">
        <v>37.52148232684203</v>
      </c>
      <c r="BE776" s="2">
        <v>45043</v>
      </c>
      <c r="BF776">
        <v>0.0808267452965855</v>
      </c>
      <c r="BG776">
        <v>0.06363480744627206</v>
      </c>
      <c r="BH776">
        <v>0.03288921330402042</v>
      </c>
      <c r="BI776">
        <v>0.1563695704930595</v>
      </c>
      <c r="BJ776">
        <v>0.0981727507460419</v>
      </c>
      <c r="BK776">
        <v>0.1203609355632381</v>
      </c>
      <c r="BL776">
        <v>0.04792122315681649</v>
      </c>
      <c r="BM776">
        <v>0.08824578595403133</v>
      </c>
      <c r="BN776">
        <v>0.0570553708579172</v>
      </c>
      <c r="BO776">
        <v>0.08600922772434877</v>
      </c>
      <c r="BP776">
        <v>0.06385279979885902</v>
      </c>
      <c r="BQ776">
        <v>0.1046615696588097</v>
      </c>
    </row>
    <row r="777" spans="1:69">
      <c r="A777" s="2">
        <v>45044</v>
      </c>
      <c r="B777">
        <v>833.3485190521009</v>
      </c>
      <c r="C777">
        <v>0.02495636281948777</v>
      </c>
      <c r="AN777" s="2">
        <v>45044</v>
      </c>
      <c r="AO777">
        <v>0.002812685171364855</v>
      </c>
      <c r="AP777">
        <v>129.0403715745821</v>
      </c>
      <c r="AQ777">
        <v>6.630756181753103</v>
      </c>
      <c r="AR777">
        <v>0.03843978529262596</v>
      </c>
      <c r="AS777">
        <v>0.3847345540378071</v>
      </c>
      <c r="AT777">
        <v>15.91353412778978</v>
      </c>
      <c r="AU777">
        <v>6.663029881356954</v>
      </c>
      <c r="AV777">
        <v>0.947132261589543</v>
      </c>
      <c r="AW777">
        <v>70.96837274133017</v>
      </c>
      <c r="AX777">
        <v>2.440687187823368</v>
      </c>
      <c r="AY777">
        <v>1.556378192656633</v>
      </c>
      <c r="AZ777">
        <v>37.52891752485755</v>
      </c>
      <c r="BE777" s="2">
        <v>45044</v>
      </c>
      <c r="BF777">
        <v>0.08119707387859157</v>
      </c>
      <c r="BG777">
        <v>0.06343417647043179</v>
      </c>
      <c r="BH777">
        <v>0.03309820935950959</v>
      </c>
      <c r="BI777">
        <v>0.1531419799970245</v>
      </c>
      <c r="BJ777">
        <v>0.09945097119719289</v>
      </c>
      <c r="BK777">
        <v>0.119108188188607</v>
      </c>
      <c r="BL777">
        <v>0.04772109932643809</v>
      </c>
      <c r="BM777">
        <v>0.08807310518866142</v>
      </c>
      <c r="BN777">
        <v>0.05703924873158903</v>
      </c>
      <c r="BO777">
        <v>0.08616599069559824</v>
      </c>
      <c r="BP777">
        <v>0.06535901083674787</v>
      </c>
      <c r="BQ777">
        <v>0.1062109461296081</v>
      </c>
    </row>
    <row r="778" spans="1:69">
      <c r="A778" s="2">
        <v>45045</v>
      </c>
      <c r="B778">
        <v>833.7412591630338</v>
      </c>
      <c r="C778">
        <v>0.0004712795450572127</v>
      </c>
      <c r="AN778" s="2">
        <v>45045</v>
      </c>
      <c r="AO778">
        <v>0.002813242528641475</v>
      </c>
      <c r="AP778">
        <v>129.0659420119731</v>
      </c>
      <c r="AQ778">
        <v>6.632070121985383</v>
      </c>
      <c r="AR778">
        <v>0.03844740246011512</v>
      </c>
      <c r="AS778">
        <v>0.3848107924328622</v>
      </c>
      <c r="AT778">
        <v>15.91668752872251</v>
      </c>
      <c r="AU778">
        <v>6.664350216894866</v>
      </c>
      <c r="AV778">
        <v>0.9473199438311578</v>
      </c>
      <c r="AW778">
        <v>70.98243572262646</v>
      </c>
      <c r="AX778">
        <v>2.441170830563741</v>
      </c>
      <c r="AY778">
        <v>1.556686602115211</v>
      </c>
      <c r="AZ778">
        <v>37.53635419622024</v>
      </c>
      <c r="BE778" s="2">
        <v>45045</v>
      </c>
      <c r="BF778">
        <v>0.08198567733042353</v>
      </c>
      <c r="BG778">
        <v>0.06261377505208246</v>
      </c>
      <c r="BH778">
        <v>0.03276174044844506</v>
      </c>
      <c r="BI778">
        <v>0.149750196993614</v>
      </c>
      <c r="BJ778">
        <v>0.09903666316391037</v>
      </c>
      <c r="BK778">
        <v>0.1240175407684749</v>
      </c>
      <c r="BL778">
        <v>0.0475162533765816</v>
      </c>
      <c r="BM778">
        <v>0.0873375170889187</v>
      </c>
      <c r="BN778">
        <v>0.05608747695625552</v>
      </c>
      <c r="BO778">
        <v>0.08500292919700347</v>
      </c>
      <c r="BP778">
        <v>0.06838969742160304</v>
      </c>
      <c r="BQ778">
        <v>0.1055005322026874</v>
      </c>
    </row>
    <row r="779" spans="1:69">
      <c r="A779" s="2">
        <v>45046</v>
      </c>
      <c r="B779">
        <v>832.5919595630608</v>
      </c>
      <c r="C779">
        <v>-0.001378484736531793</v>
      </c>
      <c r="AN779" s="2">
        <v>45046</v>
      </c>
      <c r="AO779">
        <v>0.004273864515201179</v>
      </c>
      <c r="AP779">
        <v>159.5150075118749</v>
      </c>
      <c r="AQ779">
        <v>6.661911102387237</v>
      </c>
      <c r="AR779">
        <v>0.03755910134430904</v>
      </c>
      <c r="AS779">
        <v>0.3810601519449556</v>
      </c>
      <c r="AT779">
        <v>8.249062241067861</v>
      </c>
      <c r="AU779">
        <v>6.659675184798762</v>
      </c>
      <c r="AV779">
        <v>0.9853372193866982</v>
      </c>
      <c r="AW779">
        <v>86.39919728779894</v>
      </c>
      <c r="AX779">
        <v>1.520526979162828</v>
      </c>
      <c r="AY779">
        <v>1.901229452618062</v>
      </c>
      <c r="AZ779">
        <v>33.15053642196384</v>
      </c>
      <c r="BE779" s="2">
        <v>45046</v>
      </c>
      <c r="BF779">
        <v>0.0848901309635622</v>
      </c>
      <c r="BG779">
        <v>0.07707631156825522</v>
      </c>
      <c r="BH779">
        <v>0.03988243294016762</v>
      </c>
      <c r="BI779">
        <v>0.1473268078407978</v>
      </c>
      <c r="BJ779">
        <v>0.15</v>
      </c>
      <c r="BK779">
        <v>0.1071945241271103</v>
      </c>
      <c r="BL779">
        <v>0.04826691880881251</v>
      </c>
      <c r="BM779">
        <v>0.08597485560208602</v>
      </c>
      <c r="BN779">
        <v>0.05747255260859023</v>
      </c>
      <c r="BO779">
        <v>0.1039246364471054</v>
      </c>
      <c r="BP779">
        <v>0.04228131030436991</v>
      </c>
      <c r="BQ779">
        <v>0.05570951878914275</v>
      </c>
    </row>
    <row r="780" spans="1:69">
      <c r="A780" s="2">
        <v>45047</v>
      </c>
      <c r="B780">
        <v>831.3229254998871</v>
      </c>
      <c r="C780">
        <v>-0.001524196875309247</v>
      </c>
      <c r="AN780" s="2">
        <v>45047</v>
      </c>
      <c r="AO780">
        <v>0.004274711417481991</v>
      </c>
      <c r="AP780">
        <v>159.546616755267</v>
      </c>
      <c r="AQ780">
        <v>6.663231216229665</v>
      </c>
      <c r="AR780">
        <v>0.03756654399685</v>
      </c>
      <c r="AS780">
        <v>0.3811356622262621</v>
      </c>
      <c r="AT780">
        <v>8.250696862287526</v>
      </c>
      <c r="AU780">
        <v>6.660994855575272</v>
      </c>
      <c r="AV780">
        <v>0.9855324722627544</v>
      </c>
      <c r="AW780">
        <v>86.41631801705536</v>
      </c>
      <c r="AX780">
        <v>1.52082828440124</v>
      </c>
      <c r="AY780">
        <v>1.901606197260772</v>
      </c>
      <c r="AZ780">
        <v>33.15710548020283</v>
      </c>
      <c r="BE780" s="2">
        <v>45047</v>
      </c>
      <c r="BF780">
        <v>0.08380299656012273</v>
      </c>
      <c r="BG780">
        <v>0.0763820725701071</v>
      </c>
      <c r="BH780">
        <v>0.03933809849038654</v>
      </c>
      <c r="BI780">
        <v>0.1546986859499767</v>
      </c>
      <c r="BJ780">
        <v>0.1509815786673275</v>
      </c>
      <c r="BK780">
        <v>0.1066922578706209</v>
      </c>
      <c r="BL780">
        <v>0.04735953359603499</v>
      </c>
      <c r="BM780">
        <v>0.08520598180525284</v>
      </c>
      <c r="BN780">
        <v>0.05658127702707344</v>
      </c>
      <c r="BO780">
        <v>0.1024759165717048</v>
      </c>
      <c r="BP780">
        <v>0.04207432929793991</v>
      </c>
      <c r="BQ780">
        <v>0.05440727159345264</v>
      </c>
    </row>
    <row r="781" spans="1:69">
      <c r="A781" s="2">
        <v>45048</v>
      </c>
      <c r="B781">
        <v>804.426111480599</v>
      </c>
      <c r="C781">
        <v>-0.0323542310626338</v>
      </c>
      <c r="AN781" s="2">
        <v>45048</v>
      </c>
      <c r="AO781">
        <v>0.004275558487583629</v>
      </c>
      <c r="AP781">
        <v>159.578232262297</v>
      </c>
      <c r="AQ781">
        <v>6.664551591663779</v>
      </c>
      <c r="AR781">
        <v>0.03757398812421529</v>
      </c>
      <c r="AS781">
        <v>0.3812111874705674</v>
      </c>
      <c r="AT781">
        <v>8.252331807421164</v>
      </c>
      <c r="AU781">
        <v>6.662314787855671</v>
      </c>
      <c r="AV781">
        <v>0.985727763829814</v>
      </c>
      <c r="AW781">
        <v>86.4334421389286</v>
      </c>
      <c r="AX781">
        <v>1.521129649345824</v>
      </c>
      <c r="AY781">
        <v>1.901983016558608</v>
      </c>
      <c r="AZ781">
        <v>33.16367584015608</v>
      </c>
      <c r="BE781" s="2">
        <v>45048</v>
      </c>
      <c r="BF781">
        <v>0.08446991966450382</v>
      </c>
      <c r="BG781">
        <v>0.07672146993717137</v>
      </c>
      <c r="BH781">
        <v>0.03937955151671051</v>
      </c>
      <c r="BI781">
        <v>0.1557823647284216</v>
      </c>
      <c r="BJ781">
        <v>0.149432154193506</v>
      </c>
      <c r="BK781">
        <v>0.1050616075430906</v>
      </c>
      <c r="BL781">
        <v>0.04692978023354526</v>
      </c>
      <c r="BM781">
        <v>0.08556041811337625</v>
      </c>
      <c r="BN781">
        <v>0.05717257936149547</v>
      </c>
      <c r="BO781">
        <v>0.1032152341549099</v>
      </c>
      <c r="BP781">
        <v>0.04158899803832988</v>
      </c>
      <c r="BQ781">
        <v>0.05468592251493938</v>
      </c>
    </row>
    <row r="782" spans="1:69">
      <c r="A782" s="2">
        <v>45049</v>
      </c>
      <c r="B782">
        <v>809.7726642153102</v>
      </c>
      <c r="C782">
        <v>0.006646418680853694</v>
      </c>
      <c r="AN782" s="2">
        <v>45049</v>
      </c>
      <c r="AO782">
        <v>0.004276405725539349</v>
      </c>
      <c r="AP782">
        <v>159.6098540342063</v>
      </c>
      <c r="AQ782">
        <v>6.665872228741415</v>
      </c>
      <c r="AR782">
        <v>0.03758143372669717</v>
      </c>
      <c r="AS782">
        <v>0.3812867276808365</v>
      </c>
      <c r="AT782">
        <v>8.253967076532964</v>
      </c>
      <c r="AU782">
        <v>6.663634981691778</v>
      </c>
      <c r="AV782">
        <v>0.9859230940955438</v>
      </c>
      <c r="AW782">
        <v>86.45056965409094</v>
      </c>
      <c r="AX782">
        <v>1.521431074008412</v>
      </c>
      <c r="AY782">
        <v>1.902359910526365</v>
      </c>
      <c r="AZ782">
        <v>33.17024750208154</v>
      </c>
      <c r="BE782" s="2">
        <v>45049</v>
      </c>
      <c r="BF782">
        <v>0.08422496799319446</v>
      </c>
      <c r="BG782">
        <v>0.07716803990959567</v>
      </c>
      <c r="BH782">
        <v>0.03960456618725144</v>
      </c>
      <c r="BI782">
        <v>0.1516660070308455</v>
      </c>
      <c r="BJ782">
        <v>0.1515148266443977</v>
      </c>
      <c r="BK782">
        <v>0.1039213046841781</v>
      </c>
      <c r="BL782">
        <v>0.0470410047465402</v>
      </c>
      <c r="BM782">
        <v>0.08689372720664865</v>
      </c>
      <c r="BN782">
        <v>0.0575199643560541</v>
      </c>
      <c r="BO782">
        <v>0.1043041366258698</v>
      </c>
      <c r="BP782">
        <v>0.04185748870015947</v>
      </c>
      <c r="BQ782">
        <v>0.05428396591526497</v>
      </c>
    </row>
    <row r="783" spans="1:69">
      <c r="A783" s="2">
        <v>45050</v>
      </c>
      <c r="B783">
        <v>822.2977484804414</v>
      </c>
      <c r="C783">
        <v>0.01546740809936864</v>
      </c>
      <c r="AN783" s="2">
        <v>45050</v>
      </c>
      <c r="AO783">
        <v>0.004277253131382411</v>
      </c>
      <c r="AP783">
        <v>159.6414820722363</v>
      </c>
      <c r="AQ783">
        <v>6.667193127514421</v>
      </c>
      <c r="AR783">
        <v>0.03758888080458795</v>
      </c>
      <c r="AS783">
        <v>0.381362282860035</v>
      </c>
      <c r="AT783">
        <v>8.255602669687123</v>
      </c>
      <c r="AU783">
        <v>6.664955437135422</v>
      </c>
      <c r="AV783">
        <v>0.9861184630676123</v>
      </c>
      <c r="AW783">
        <v>86.46770056321479</v>
      </c>
      <c r="AX783">
        <v>1.521732558400837</v>
      </c>
      <c r="AY783">
        <v>1.902736879178839</v>
      </c>
      <c r="AZ783">
        <v>33.17682046623722</v>
      </c>
      <c r="BE783" s="2">
        <v>45050</v>
      </c>
      <c r="BF783">
        <v>0.08600136020906154</v>
      </c>
      <c r="BG783">
        <v>0.07652993668752388</v>
      </c>
      <c r="BH783">
        <v>0.03986148476842411</v>
      </c>
      <c r="BI783">
        <v>0.1512225263389635</v>
      </c>
      <c r="BJ783">
        <v>0.1510803117043288</v>
      </c>
      <c r="BK783">
        <v>0.1025043703981657</v>
      </c>
      <c r="BL783">
        <v>0.04686605306121034</v>
      </c>
      <c r="BM783">
        <v>0.08708577941630503</v>
      </c>
      <c r="BN783">
        <v>0.05774365633670315</v>
      </c>
      <c r="BO783">
        <v>0.105922216447339</v>
      </c>
      <c r="BP783">
        <v>0.04108494824217399</v>
      </c>
      <c r="BQ783">
        <v>0.05409735638980084</v>
      </c>
    </row>
    <row r="784" spans="1:69">
      <c r="A784" s="2">
        <v>45051</v>
      </c>
      <c r="B784">
        <v>810.8498243906434</v>
      </c>
      <c r="C784">
        <v>-0.01392187210892049</v>
      </c>
      <c r="AN784" s="2">
        <v>45051</v>
      </c>
      <c r="AO784">
        <v>0.004278100705146084</v>
      </c>
      <c r="AP784">
        <v>159.6731163776286</v>
      </c>
      <c r="AQ784">
        <v>6.668514288034654</v>
      </c>
      <c r="AR784">
        <v>0.03759632935817998</v>
      </c>
      <c r="AS784">
        <v>0.3814378530111293</v>
      </c>
      <c r="AT784">
        <v>8.257238586947853</v>
      </c>
      <c r="AU784">
        <v>6.666276154238443</v>
      </c>
      <c r="AV784">
        <v>0.9863138707536895</v>
      </c>
      <c r="AW784">
        <v>86.48483486697269</v>
      </c>
      <c r="AX784">
        <v>1.522034102534937</v>
      </c>
      <c r="AY784">
        <v>1.903113922530829</v>
      </c>
      <c r="AZ784">
        <v>33.18339473288115</v>
      </c>
      <c r="BE784" s="2">
        <v>45051</v>
      </c>
      <c r="BF784">
        <v>0.08617730370025126</v>
      </c>
      <c r="BG784">
        <v>0.07627751879838407</v>
      </c>
      <c r="BH784">
        <v>0.03971529150907512</v>
      </c>
      <c r="BI784">
        <v>0.152336216865973</v>
      </c>
      <c r="BJ784">
        <v>0.1522455334837553</v>
      </c>
      <c r="BK784">
        <v>0.1029008676990614</v>
      </c>
      <c r="BL784">
        <v>0.04658684736967318</v>
      </c>
      <c r="BM784">
        <v>0.08703217115265045</v>
      </c>
      <c r="BN784">
        <v>0.05752067232733039</v>
      </c>
      <c r="BO784">
        <v>0.1047917041628996</v>
      </c>
      <c r="BP784">
        <v>0.04081187587401662</v>
      </c>
      <c r="BQ784">
        <v>0.05360399705692973</v>
      </c>
    </row>
    <row r="785" spans="1:69">
      <c r="A785" s="2">
        <v>45052</v>
      </c>
      <c r="B785">
        <v>831.0100625490174</v>
      </c>
      <c r="C785">
        <v>0.02486309739725789</v>
      </c>
      <c r="AN785" s="2">
        <v>45052</v>
      </c>
      <c r="AO785">
        <v>0.004278948446863643</v>
      </c>
      <c r="AP785">
        <v>159.7047569516252</v>
      </c>
      <c r="AQ785">
        <v>6.669835710353981</v>
      </c>
      <c r="AR785">
        <v>0.03760377938776571</v>
      </c>
      <c r="AS785">
        <v>0.3815134381370859</v>
      </c>
      <c r="AT785">
        <v>8.258874828379378</v>
      </c>
      <c r="AU785">
        <v>6.667597133052691</v>
      </c>
      <c r="AV785">
        <v>0.9865093171614469</v>
      </c>
      <c r="AW785">
        <v>86.50197256603731</v>
      </c>
      <c r="AX785">
        <v>1.522335706422549</v>
      </c>
      <c r="AY785">
        <v>1.903491040597137</v>
      </c>
      <c r="AZ785">
        <v>33.18997030227143</v>
      </c>
      <c r="BE785" s="2">
        <v>45052</v>
      </c>
      <c r="BF785">
        <v>0.08733765435533206</v>
      </c>
      <c r="BG785">
        <v>0.07581814358665907</v>
      </c>
      <c r="BH785">
        <v>0.03983364015056944</v>
      </c>
      <c r="BI785">
        <v>0.1501240624907331</v>
      </c>
      <c r="BJ785">
        <v>0.1521710009811812</v>
      </c>
      <c r="BK785">
        <v>0.09821442502580843</v>
      </c>
      <c r="BL785">
        <v>0.04699550252596324</v>
      </c>
      <c r="BM785">
        <v>0.09030205869678774</v>
      </c>
      <c r="BN785">
        <v>0.0580736541161222</v>
      </c>
      <c r="BO785">
        <v>0.10404667333562</v>
      </c>
      <c r="BP785">
        <v>0.04185267222233991</v>
      </c>
      <c r="BQ785">
        <v>0.05523051251288368</v>
      </c>
    </row>
    <row r="786" spans="1:69">
      <c r="A786" s="2">
        <v>45053</v>
      </c>
      <c r="B786">
        <v>798.2443930011049</v>
      </c>
      <c r="C786">
        <v>-0.03942872779110285</v>
      </c>
      <c r="AN786" s="2">
        <v>45053</v>
      </c>
      <c r="AO786">
        <v>0.004143213979956259</v>
      </c>
      <c r="AP786">
        <v>218.4575702348106</v>
      </c>
      <c r="AQ786">
        <v>11.59304203498515</v>
      </c>
      <c r="AR786">
        <v>0.03206486255304431</v>
      </c>
      <c r="AS786">
        <v>0.3710453580337766</v>
      </c>
      <c r="AT786">
        <v>7.781025551423348</v>
      </c>
      <c r="AU786">
        <v>6.786183874589506</v>
      </c>
      <c r="AV786">
        <v>0.5352507678844926</v>
      </c>
      <c r="AW786">
        <v>42.80985000123818</v>
      </c>
      <c r="AX786">
        <v>0.8345505258598334</v>
      </c>
      <c r="AY786">
        <v>2.264167042055269</v>
      </c>
      <c r="AZ786">
        <v>54.43958204992581</v>
      </c>
      <c r="BE786" s="2">
        <v>45053</v>
      </c>
      <c r="BF786">
        <v>0.04681785317601418</v>
      </c>
      <c r="BG786">
        <v>0.1039048290034765</v>
      </c>
      <c r="BH786">
        <v>0.04714354605981878</v>
      </c>
      <c r="BI786">
        <v>0.15</v>
      </c>
      <c r="BJ786">
        <v>0.15</v>
      </c>
      <c r="BK786">
        <v>0.15</v>
      </c>
      <c r="BL786">
        <v>0.0480071484615554</v>
      </c>
      <c r="BM786">
        <v>0.0763345835795944</v>
      </c>
      <c r="BN786">
        <v>0.1007267617554823</v>
      </c>
      <c r="BO786">
        <v>0.05243302656787795</v>
      </c>
      <c r="BP786">
        <v>0.02297109341210131</v>
      </c>
      <c r="BQ786">
        <v>0.05166115798407934</v>
      </c>
    </row>
    <row r="787" spans="1:69">
      <c r="A787" s="2">
        <v>45054</v>
      </c>
      <c r="B787">
        <v>789.7446904470987</v>
      </c>
      <c r="C787">
        <v>-0.01064799531137373</v>
      </c>
      <c r="AN787" s="2">
        <v>45054</v>
      </c>
      <c r="AO787">
        <v>0.004144034992732176</v>
      </c>
      <c r="AP787">
        <v>218.5008594438705</v>
      </c>
      <c r="AQ787">
        <v>11.59533929398951</v>
      </c>
      <c r="AR787">
        <v>0.03207121647585433</v>
      </c>
      <c r="AS787">
        <v>0.3711188837992485</v>
      </c>
      <c r="AT787">
        <v>7.782567427227581</v>
      </c>
      <c r="AU787">
        <v>6.787528614129321</v>
      </c>
      <c r="AV787">
        <v>0.5353568323361184</v>
      </c>
      <c r="AW787">
        <v>42.81833313388741</v>
      </c>
      <c r="AX787">
        <v>0.8347158990814902</v>
      </c>
      <c r="AY787">
        <v>2.264615705840757</v>
      </c>
      <c r="AZ787">
        <v>54.4503697120149</v>
      </c>
      <c r="BE787" s="2">
        <v>45054</v>
      </c>
      <c r="BF787">
        <v>0.04685187491591753</v>
      </c>
      <c r="BG787">
        <v>0.1046316031981018</v>
      </c>
      <c r="BH787">
        <v>0.04741822290453595</v>
      </c>
      <c r="BI787">
        <v>0.1515608518246731</v>
      </c>
      <c r="BJ787">
        <v>0.1509217497313732</v>
      </c>
      <c r="BK787">
        <v>0.1423538218378354</v>
      </c>
      <c r="BL787">
        <v>0.0487570993818225</v>
      </c>
      <c r="BM787">
        <v>0.07716990801269868</v>
      </c>
      <c r="BN787">
        <v>0.1020490086429264</v>
      </c>
      <c r="BO787">
        <v>0.0527052126261844</v>
      </c>
      <c r="BP787">
        <v>0.02328317917829302</v>
      </c>
      <c r="BQ787">
        <v>0.05229746774563798</v>
      </c>
    </row>
    <row r="788" spans="1:69">
      <c r="A788" s="2">
        <v>45055</v>
      </c>
      <c r="B788">
        <v>748.2394454299488</v>
      </c>
      <c r="C788">
        <v>-0.05255526946772193</v>
      </c>
      <c r="AN788" s="2">
        <v>45055</v>
      </c>
      <c r="AO788">
        <v>0.004144856168198695</v>
      </c>
      <c r="AP788">
        <v>218.5441572310522</v>
      </c>
      <c r="AQ788">
        <v>11.59763700821511</v>
      </c>
      <c r="AR788">
        <v>0.03207757165774773</v>
      </c>
      <c r="AS788">
        <v>0.3711924241344707</v>
      </c>
      <c r="AT788">
        <v>7.784109608567501</v>
      </c>
      <c r="AU788">
        <v>6.788873620140611</v>
      </c>
      <c r="AV788">
        <v>0.5354629178053094</v>
      </c>
      <c r="AW788">
        <v>42.82681794754087</v>
      </c>
      <c r="AX788">
        <v>0.834881305073245</v>
      </c>
      <c r="AY788">
        <v>2.265064458532757</v>
      </c>
      <c r="AZ788">
        <v>54.46115951177016</v>
      </c>
      <c r="BE788" s="2">
        <v>45055</v>
      </c>
      <c r="BF788">
        <v>0.04623998912785732</v>
      </c>
      <c r="BG788">
        <v>0.1067424836506232</v>
      </c>
      <c r="BH788">
        <v>0.0467349188705831</v>
      </c>
      <c r="BI788">
        <v>0.155662381312301</v>
      </c>
      <c r="BJ788">
        <v>0.1535946957318569</v>
      </c>
      <c r="BK788">
        <v>0.1343914467850205</v>
      </c>
      <c r="BL788">
        <v>0.04876704587646154</v>
      </c>
      <c r="BM788">
        <v>0.0793214953371074</v>
      </c>
      <c r="BN788">
        <v>0.1021785596694965</v>
      </c>
      <c r="BO788">
        <v>0.05154738174844464</v>
      </c>
      <c r="BP788">
        <v>0.02305145575948328</v>
      </c>
      <c r="BQ788">
        <v>0.05176814613076457</v>
      </c>
    </row>
    <row r="789" spans="1:69">
      <c r="A789" s="2">
        <v>45056</v>
      </c>
      <c r="B789">
        <v>746.6263850722551</v>
      </c>
      <c r="C789">
        <v>-0.002155807699722123</v>
      </c>
      <c r="AN789" s="2">
        <v>45056</v>
      </c>
      <c r="AO789">
        <v>0.004145677506388055</v>
      </c>
      <c r="AP789">
        <v>218.5874635980554</v>
      </c>
      <c r="AQ789">
        <v>11.59993517775216</v>
      </c>
      <c r="AR789">
        <v>0.03208392809897399</v>
      </c>
      <c r="AS789">
        <v>0.3712659790423302</v>
      </c>
      <c r="AT789">
        <v>7.785652095503655</v>
      </c>
      <c r="AU789">
        <v>6.79021889267618</v>
      </c>
      <c r="AV789">
        <v>0.5355690242962304</v>
      </c>
      <c r="AW789">
        <v>42.83530444253169</v>
      </c>
      <c r="AX789">
        <v>0.8350467438415913</v>
      </c>
      <c r="AY789">
        <v>2.265513300148886</v>
      </c>
      <c r="AZ789">
        <v>54.4719514496152</v>
      </c>
      <c r="BE789" s="2">
        <v>45056</v>
      </c>
      <c r="BF789">
        <v>0.04623276519452538</v>
      </c>
      <c r="BG789">
        <v>0.1064034607461813</v>
      </c>
      <c r="BH789">
        <v>0.04656313168264909</v>
      </c>
      <c r="BI789">
        <v>0.1553032785230936</v>
      </c>
      <c r="BJ789">
        <v>0.1534858594952466</v>
      </c>
      <c r="BK789">
        <v>0.1376900618956868</v>
      </c>
      <c r="BL789">
        <v>0.04844303949970406</v>
      </c>
      <c r="BM789">
        <v>0.07942146318341597</v>
      </c>
      <c r="BN789">
        <v>0.1013751802836442</v>
      </c>
      <c r="BO789">
        <v>0.05028269558229802</v>
      </c>
      <c r="BP789">
        <v>0.02313335546291047</v>
      </c>
      <c r="BQ789">
        <v>0.05166570845064456</v>
      </c>
    </row>
    <row r="790" spans="1:69">
      <c r="A790" s="2">
        <v>45057</v>
      </c>
      <c r="B790">
        <v>755.0684727739659</v>
      </c>
      <c r="C790">
        <v>0.0113069774528447</v>
      </c>
      <c r="AN790" s="2">
        <v>45057</v>
      </c>
      <c r="AO790">
        <v>0.004146499007332501</v>
      </c>
      <c r="AP790">
        <v>218.6307785465802</v>
      </c>
      <c r="AQ790">
        <v>11.60223380269087</v>
      </c>
      <c r="AR790">
        <v>0.03209028579978265</v>
      </c>
      <c r="AS790">
        <v>0.3713395485257147</v>
      </c>
      <c r="AT790">
        <v>7.787194888096597</v>
      </c>
      <c r="AU790">
        <v>6.791564431788841</v>
      </c>
      <c r="AV790">
        <v>0.535675151813047</v>
      </c>
      <c r="AW790">
        <v>42.84379261919303</v>
      </c>
      <c r="AX790">
        <v>0.8352122153930241</v>
      </c>
      <c r="AY790">
        <v>2.265962230706764</v>
      </c>
      <c r="AZ790">
        <v>54.48274552597371</v>
      </c>
      <c r="BE790" s="2">
        <v>45057</v>
      </c>
      <c r="BF790">
        <v>0.04595438376982384</v>
      </c>
      <c r="BG790">
        <v>0.1071932973847665</v>
      </c>
      <c r="BH790">
        <v>0.04667376976907573</v>
      </c>
      <c r="BI790">
        <v>0.1547663713520527</v>
      </c>
      <c r="BJ790">
        <v>0.1518195183837322</v>
      </c>
      <c r="BK790">
        <v>0.1388276330674584</v>
      </c>
      <c r="BL790">
        <v>0.04921554286686441</v>
      </c>
      <c r="BM790">
        <v>0.07830433344792603</v>
      </c>
      <c r="BN790">
        <v>0.1013846856539724</v>
      </c>
      <c r="BO790">
        <v>0.04980060668577119</v>
      </c>
      <c r="BP790">
        <v>0.02321669625437249</v>
      </c>
      <c r="BQ790">
        <v>0.05284316136418449</v>
      </c>
    </row>
    <row r="791" spans="1:69">
      <c r="A791" s="2">
        <v>45058</v>
      </c>
      <c r="B791">
        <v>733.0868751587178</v>
      </c>
      <c r="C791">
        <v>-0.02911205858521981</v>
      </c>
      <c r="AN791" s="2">
        <v>45058</v>
      </c>
      <c r="AO791">
        <v>0.004147320671064284</v>
      </c>
      <c r="AP791">
        <v>218.6741020783273</v>
      </c>
      <c r="AQ791">
        <v>11.60453288312149</v>
      </c>
      <c r="AR791">
        <v>0.03209664476042333</v>
      </c>
      <c r="AS791">
        <v>0.3714131325875126</v>
      </c>
      <c r="AT791">
        <v>7.788737986406897</v>
      </c>
      <c r="AU791">
        <v>6.792910237531421</v>
      </c>
      <c r="AV791">
        <v>0.5357813003599257</v>
      </c>
      <c r="AW791">
        <v>42.85228247785813</v>
      </c>
      <c r="AX791">
        <v>0.8353777197340397</v>
      </c>
      <c r="AY791">
        <v>2.266411250224017</v>
      </c>
      <c r="AZ791">
        <v>54.49354174126942</v>
      </c>
      <c r="BE791" s="2">
        <v>45058</v>
      </c>
      <c r="BF791">
        <v>0.04556879898782892</v>
      </c>
      <c r="BG791">
        <v>0.1072795524509729</v>
      </c>
      <c r="BH791">
        <v>0.04626783333338669</v>
      </c>
      <c r="BI791">
        <v>0.1558463923030944</v>
      </c>
      <c r="BJ791">
        <v>0.152670472789056</v>
      </c>
      <c r="BK791">
        <v>0.1380571278098573</v>
      </c>
      <c r="BL791">
        <v>0.04889885156717295</v>
      </c>
      <c r="BM791">
        <v>0.07861617526128653</v>
      </c>
      <c r="BN791">
        <v>0.100685550286763</v>
      </c>
      <c r="BO791">
        <v>0.04919614750890863</v>
      </c>
      <c r="BP791">
        <v>0.02304868607315168</v>
      </c>
      <c r="BQ791">
        <v>0.05386441162852107</v>
      </c>
    </row>
    <row r="792" spans="1:69">
      <c r="A792" s="2">
        <v>45059</v>
      </c>
      <c r="B792">
        <v>739.8059681611256</v>
      </c>
      <c r="C792">
        <v>0.009165479877065064</v>
      </c>
      <c r="AN792" s="2">
        <v>45059</v>
      </c>
      <c r="AO792">
        <v>0.004148142497615662</v>
      </c>
      <c r="AP792">
        <v>218.7174341949973</v>
      </c>
      <c r="AQ792">
        <v>11.60683241913427</v>
      </c>
      <c r="AR792">
        <v>0.03210300498114566</v>
      </c>
      <c r="AS792">
        <v>0.3714867312306125</v>
      </c>
      <c r="AT792">
        <v>7.790281390495134</v>
      </c>
      <c r="AU792">
        <v>6.794256309956753</v>
      </c>
      <c r="AV792">
        <v>0.5358874699410336</v>
      </c>
      <c r="AW792">
        <v>42.86077401886029</v>
      </c>
      <c r="AX792">
        <v>0.8355432568711357</v>
      </c>
      <c r="AY792">
        <v>2.266860358718272</v>
      </c>
      <c r="AZ792">
        <v>54.50434009592622</v>
      </c>
      <c r="BE792" s="2">
        <v>45059</v>
      </c>
      <c r="BF792">
        <v>0.0457814838750192</v>
      </c>
      <c r="BG792">
        <v>0.1093684627264583</v>
      </c>
      <c r="BH792">
        <v>0.04652974510880074</v>
      </c>
      <c r="BI792">
        <v>0.1547987164007038</v>
      </c>
      <c r="BJ792">
        <v>0.1501199670171988</v>
      </c>
      <c r="BK792">
        <v>0.1335496124850908</v>
      </c>
      <c r="BL792">
        <v>0.04908933380468292</v>
      </c>
      <c r="BM792">
        <v>0.07845012950997016</v>
      </c>
      <c r="BN792">
        <v>0.1039022053858859</v>
      </c>
      <c r="BO792">
        <v>0.05008950392160303</v>
      </c>
      <c r="BP792">
        <v>0.02358752594136863</v>
      </c>
      <c r="BQ792">
        <v>0.05473331382321771</v>
      </c>
    </row>
    <row r="793" spans="1:69">
      <c r="A793" s="2">
        <v>45060</v>
      </c>
      <c r="B793">
        <v>738.377721668505</v>
      </c>
      <c r="C793">
        <v>-0.001930569033081309</v>
      </c>
      <c r="AN793" s="2">
        <v>45060</v>
      </c>
      <c r="AO793">
        <v>0.002809522605522056</v>
      </c>
      <c r="AP793">
        <v>164.357193952456</v>
      </c>
      <c r="AQ793">
        <v>6.063683106027606</v>
      </c>
      <c r="AR793">
        <v>0.03705817194877441</v>
      </c>
      <c r="AS793">
        <v>0.3559588256477275</v>
      </c>
      <c r="AT793">
        <v>13.89754505605649</v>
      </c>
      <c r="AU793">
        <v>6.224432336730843</v>
      </c>
      <c r="AV793">
        <v>0.9910262317999695</v>
      </c>
      <c r="AW793">
        <v>84.21611187209351</v>
      </c>
      <c r="AX793">
        <v>0.82944449564332</v>
      </c>
      <c r="AY793">
        <v>1.860865811336051</v>
      </c>
      <c r="AZ793">
        <v>55.82428779305541</v>
      </c>
      <c r="BE793" s="2">
        <v>45060</v>
      </c>
      <c r="BF793">
        <v>0.08359781021685631</v>
      </c>
      <c r="BG793">
        <v>0.081275285290031</v>
      </c>
      <c r="BH793">
        <v>0.0376699295840603</v>
      </c>
      <c r="BI793">
        <v>0.15</v>
      </c>
      <c r="BJ793">
        <v>0.1021313523557598</v>
      </c>
      <c r="BK793">
        <v>0.1398004428324304</v>
      </c>
      <c r="BL793">
        <v>0.04517717073391975</v>
      </c>
      <c r="BM793">
        <v>0.09031863023271347</v>
      </c>
      <c r="BN793">
        <v>0.05342005260385885</v>
      </c>
      <c r="BO793">
        <v>0.0969454690449161</v>
      </c>
      <c r="BP793">
        <v>0.02348915994770582</v>
      </c>
      <c r="BQ793">
        <v>0.09617469715774835</v>
      </c>
    </row>
    <row r="794" spans="1:69">
      <c r="A794" s="2">
        <v>45061</v>
      </c>
      <c r="B794">
        <v>741.8091684387238</v>
      </c>
      <c r="C794">
        <v>0.004647278309622749</v>
      </c>
      <c r="AN794" s="2">
        <v>45061</v>
      </c>
      <c r="AO794">
        <v>0.002810079336109595</v>
      </c>
      <c r="AP794">
        <v>164.3897627159091</v>
      </c>
      <c r="AQ794">
        <v>6.064884675949711</v>
      </c>
      <c r="AR794">
        <v>0.03706551533793299</v>
      </c>
      <c r="AS794">
        <v>0.3560293618896331</v>
      </c>
      <c r="AT794">
        <v>13.9002989717606</v>
      </c>
      <c r="AU794">
        <v>6.225665760468069</v>
      </c>
      <c r="AV794">
        <v>0.9912226120017917</v>
      </c>
      <c r="AW794">
        <v>84.23280000457218</v>
      </c>
      <c r="AX794">
        <v>0.8296088570620475</v>
      </c>
      <c r="AY794">
        <v>1.86123455758299</v>
      </c>
      <c r="AZ794">
        <v>55.83534984626007</v>
      </c>
      <c r="BE794" s="2">
        <v>45061</v>
      </c>
      <c r="BF794">
        <v>0.08316923461020413</v>
      </c>
      <c r="BG794">
        <v>0.08209178274975777</v>
      </c>
      <c r="BH794">
        <v>0.03769439122188468</v>
      </c>
      <c r="BI794">
        <v>0.1497192309702469</v>
      </c>
      <c r="BJ794">
        <v>0.101970228865523</v>
      </c>
      <c r="BK794">
        <v>0.1397429433964944</v>
      </c>
      <c r="BL794">
        <v>0.04493034125441366</v>
      </c>
      <c r="BM794">
        <v>0.08993490417799957</v>
      </c>
      <c r="BN794">
        <v>0.05348462332991057</v>
      </c>
      <c r="BO794">
        <v>0.09759702743115642</v>
      </c>
      <c r="BP794">
        <v>0.02342428119570714</v>
      </c>
      <c r="BQ794">
        <v>0.0962410107967018</v>
      </c>
    </row>
    <row r="795" spans="1:69">
      <c r="A795" s="2">
        <v>45062</v>
      </c>
      <c r="B795">
        <v>745.8142436394972</v>
      </c>
      <c r="C795">
        <v>0.005399064033143386</v>
      </c>
      <c r="AN795" s="2">
        <v>45062</v>
      </c>
      <c r="AO795">
        <v>0.002810636177017993</v>
      </c>
      <c r="AP795">
        <v>164.4223379331372</v>
      </c>
      <c r="AQ795">
        <v>6.066086483973026</v>
      </c>
      <c r="AR795">
        <v>0.03707286018224602</v>
      </c>
      <c r="AS795">
        <v>0.3560999121088897</v>
      </c>
      <c r="AT795">
        <v>13.90305343317632</v>
      </c>
      <c r="AU795">
        <v>6.226899428618606</v>
      </c>
      <c r="AV795">
        <v>0.9914190311180063</v>
      </c>
      <c r="AW795">
        <v>84.24949144394499</v>
      </c>
      <c r="AX795">
        <v>0.8297732510503756</v>
      </c>
      <c r="AY795">
        <v>1.861603376900106</v>
      </c>
      <c r="AZ795">
        <v>55.84641409150382</v>
      </c>
      <c r="BE795" s="2">
        <v>45062</v>
      </c>
      <c r="BF795">
        <v>0.08365863076984029</v>
      </c>
      <c r="BG795">
        <v>0.08108876386094581</v>
      </c>
      <c r="BH795">
        <v>0.03774957799377996</v>
      </c>
      <c r="BI795">
        <v>0.1497998479420125</v>
      </c>
      <c r="BJ795">
        <v>0.1026236512579136</v>
      </c>
      <c r="BK795">
        <v>0.1396922473349216</v>
      </c>
      <c r="BL795">
        <v>0.04447154707950665</v>
      </c>
      <c r="BM795">
        <v>0.0904341116548604</v>
      </c>
      <c r="BN795">
        <v>0.05405526665550519</v>
      </c>
      <c r="BO795">
        <v>0.09729809838782894</v>
      </c>
      <c r="BP795">
        <v>0.0234063751065792</v>
      </c>
      <c r="BQ795">
        <v>0.0957218819563059</v>
      </c>
    </row>
    <row r="796" spans="1:69">
      <c r="A796" s="2">
        <v>45063</v>
      </c>
      <c r="B796">
        <v>742.2772735886309</v>
      </c>
      <c r="C796">
        <v>-0.0047424275964566</v>
      </c>
      <c r="AN796" s="2">
        <v>45063</v>
      </c>
      <c r="AO796">
        <v>0.002811193128269111</v>
      </c>
      <c r="AP796">
        <v>164.4549196054192</v>
      </c>
      <c r="AQ796">
        <v>6.067288530144729</v>
      </c>
      <c r="AR796">
        <v>0.03708020648200187</v>
      </c>
      <c r="AS796">
        <v>0.356170476308267</v>
      </c>
      <c r="AT796">
        <v>13.9058084404118</v>
      </c>
      <c r="AU796">
        <v>6.228133341230887</v>
      </c>
      <c r="AV796">
        <v>0.9916154891563246</v>
      </c>
      <c r="AW796">
        <v>84.26618619086722</v>
      </c>
      <c r="AX796">
        <v>0.8299376776147582</v>
      </c>
      <c r="AY796">
        <v>1.861972269301879</v>
      </c>
      <c r="AZ796">
        <v>55.85748052922103</v>
      </c>
      <c r="BE796" s="2">
        <v>45063</v>
      </c>
      <c r="BF796">
        <v>0.08392155643082001</v>
      </c>
      <c r="BG796">
        <v>0.08147042686342508</v>
      </c>
      <c r="BH796">
        <v>0.03736879032050111</v>
      </c>
      <c r="BI796">
        <v>0.1494151436599009</v>
      </c>
      <c r="BJ796">
        <v>0.1023532795028891</v>
      </c>
      <c r="BK796">
        <v>0.1399411349604412</v>
      </c>
      <c r="BL796">
        <v>0.04445463375867167</v>
      </c>
      <c r="BM796">
        <v>0.09113161020139361</v>
      </c>
      <c r="BN796">
        <v>0.05441049515711513</v>
      </c>
      <c r="BO796">
        <v>0.09591418410518972</v>
      </c>
      <c r="BP796">
        <v>0.02312083146940144</v>
      </c>
      <c r="BQ796">
        <v>0.0964979135702508</v>
      </c>
    </row>
    <row r="797" spans="1:69">
      <c r="A797" s="2">
        <v>45064</v>
      </c>
      <c r="B797">
        <v>756.417284597009</v>
      </c>
      <c r="C797">
        <v>0.01904950011471662</v>
      </c>
      <c r="AN797" s="2">
        <v>45064</v>
      </c>
      <c r="AO797">
        <v>0.002811750189884814</v>
      </c>
      <c r="AP797">
        <v>164.4875077340343</v>
      </c>
      <c r="AQ797">
        <v>6.068490814512016</v>
      </c>
      <c r="AR797">
        <v>0.03708755423748895</v>
      </c>
      <c r="AS797">
        <v>0.3562410544905352</v>
      </c>
      <c r="AT797">
        <v>13.90856399357518</v>
      </c>
      <c r="AU797">
        <v>6.229367498353353</v>
      </c>
      <c r="AV797">
        <v>0.9918119861244592</v>
      </c>
      <c r="AW797">
        <v>84.28288424599427</v>
      </c>
      <c r="AX797">
        <v>0.8301021367616507</v>
      </c>
      <c r="AY797">
        <v>1.862341234802791</v>
      </c>
      <c r="AZ797">
        <v>55.86854915984616</v>
      </c>
      <c r="BE797" s="2">
        <v>45064</v>
      </c>
      <c r="BF797">
        <v>0.08493917597394562</v>
      </c>
      <c r="BG797">
        <v>0.08160581954108889</v>
      </c>
      <c r="BH797">
        <v>0.03733904084617819</v>
      </c>
      <c r="BI797">
        <v>0.1478813181021051</v>
      </c>
      <c r="BJ797">
        <v>0.1018550109980863</v>
      </c>
      <c r="BK797">
        <v>0.1386251156661955</v>
      </c>
      <c r="BL797">
        <v>0.04458133244205231</v>
      </c>
      <c r="BM797">
        <v>0.08934295449048922</v>
      </c>
      <c r="BN797">
        <v>0.05421059383528917</v>
      </c>
      <c r="BO797">
        <v>0.09882594448693972</v>
      </c>
      <c r="BP797">
        <v>0.0231311144086855</v>
      </c>
      <c r="BQ797">
        <v>0.09766257920894447</v>
      </c>
    </row>
    <row r="798" spans="1:69">
      <c r="A798" s="2">
        <v>45065</v>
      </c>
      <c r="B798">
        <v>746.3154827384775</v>
      </c>
      <c r="C798">
        <v>-0.01335480040479697</v>
      </c>
      <c r="AN798" s="2">
        <v>45065</v>
      </c>
      <c r="AO798">
        <v>0.002812307361886972</v>
      </c>
      <c r="AP798">
        <v>164.5201023202617</v>
      </c>
      <c r="AQ798">
        <v>6.069693337122084</v>
      </c>
      <c r="AR798">
        <v>0.03709490344899571</v>
      </c>
      <c r="AS798">
        <v>0.3563116466584651</v>
      </c>
      <c r="AT798">
        <v>13.91132009277465</v>
      </c>
      <c r="AU798">
        <v>6.230601900034457</v>
      </c>
      <c r="AV798">
        <v>0.9920085220301245</v>
      </c>
      <c r="AW798">
        <v>84.2995856099817</v>
      </c>
      <c r="AX798">
        <v>0.8302666284975094</v>
      </c>
      <c r="AY798">
        <v>1.862710273417327</v>
      </c>
      <c r="AZ798">
        <v>55.87961998381375</v>
      </c>
      <c r="BE798" s="2">
        <v>45065</v>
      </c>
      <c r="BF798">
        <v>0.08667918110552372</v>
      </c>
      <c r="BG798">
        <v>0.08215980559637362</v>
      </c>
      <c r="BH798">
        <v>0.0367114307998479</v>
      </c>
      <c r="BI798">
        <v>0.1477919575605625</v>
      </c>
      <c r="BJ798">
        <v>0.1011521660975959</v>
      </c>
      <c r="BK798">
        <v>0.1379080388229805</v>
      </c>
      <c r="BL798">
        <v>0.04460826155491437</v>
      </c>
      <c r="BM798">
        <v>0.08965643900190708</v>
      </c>
      <c r="BN798">
        <v>0.05317203467771209</v>
      </c>
      <c r="BO798">
        <v>0.09862157732338647</v>
      </c>
      <c r="BP798">
        <v>0.02264696222973498</v>
      </c>
      <c r="BQ798">
        <v>0.0988921452294609</v>
      </c>
    </row>
    <row r="799" spans="1:69">
      <c r="A799" s="2">
        <v>45066</v>
      </c>
      <c r="B799">
        <v>745.7474109414927</v>
      </c>
      <c r="C799">
        <v>-0.0007611684470223423</v>
      </c>
      <c r="AN799" s="2">
        <v>45066</v>
      </c>
      <c r="AO799">
        <v>0.00281286464429746</v>
      </c>
      <c r="AP799">
        <v>164.5527033653811</v>
      </c>
      <c r="AQ799">
        <v>6.070896098022144</v>
      </c>
      <c r="AR799">
        <v>0.03710225411681069</v>
      </c>
      <c r="AS799">
        <v>0.3563822528148282</v>
      </c>
      <c r="AT799">
        <v>13.9140767381184</v>
      </c>
      <c r="AU799">
        <v>6.231836546322659</v>
      </c>
      <c r="AV799">
        <v>0.9922050968810361</v>
      </c>
      <c r="AW799">
        <v>84.3162902834852</v>
      </c>
      <c r="AX799">
        <v>0.8304311528287922</v>
      </c>
      <c r="AY799">
        <v>1.863079385159975</v>
      </c>
      <c r="AZ799">
        <v>55.89069300155844</v>
      </c>
      <c r="BE799" s="2">
        <v>45066</v>
      </c>
      <c r="BF799">
        <v>0.08705091820083653</v>
      </c>
      <c r="BG799">
        <v>0.0812902739867877</v>
      </c>
      <c r="BH799">
        <v>0.03669501411340653</v>
      </c>
      <c r="BI799">
        <v>0.1476662930386602</v>
      </c>
      <c r="BJ799">
        <v>0.1014237970632313</v>
      </c>
      <c r="BK799">
        <v>0.1372946959642495</v>
      </c>
      <c r="BL799">
        <v>0.04492368446279307</v>
      </c>
      <c r="BM799">
        <v>0.09020803441401691</v>
      </c>
      <c r="BN799">
        <v>0.05301711972396605</v>
      </c>
      <c r="BO799">
        <v>0.09849988443319192</v>
      </c>
      <c r="BP799">
        <v>0.02266508873815383</v>
      </c>
      <c r="BQ799">
        <v>0.09926519586070667</v>
      </c>
    </row>
    <row r="800" spans="1:69">
      <c r="A800" s="2">
        <v>45067</v>
      </c>
      <c r="B800">
        <v>747.0790653968905</v>
      </c>
      <c r="C800">
        <v>0.001785664201926718</v>
      </c>
      <c r="AN800" s="2">
        <v>45067</v>
      </c>
      <c r="AO800">
        <v>0.00318941220139787</v>
      </c>
      <c r="AP800">
        <v>207.484642798034</v>
      </c>
      <c r="AQ800">
        <v>10.85626197944514</v>
      </c>
      <c r="AR800">
        <v>0.05853394839188636</v>
      </c>
      <c r="AS800">
        <v>0.3544924890723194</v>
      </c>
      <c r="AT800">
        <v>7.05428108869893</v>
      </c>
      <c r="AU800">
        <v>6.456819864712806</v>
      </c>
      <c r="AV800">
        <v>0.5140702672685311</v>
      </c>
      <c r="AW800">
        <v>36.62225703523481</v>
      </c>
      <c r="AX800">
        <v>1.326744590050383</v>
      </c>
      <c r="AY800">
        <v>1.767432864639696</v>
      </c>
      <c r="AZ800">
        <v>58.07676664953883</v>
      </c>
      <c r="BE800" s="2">
        <v>45067</v>
      </c>
      <c r="BF800">
        <v>0.04487285947676083</v>
      </c>
      <c r="BG800">
        <v>0.1017185944301687</v>
      </c>
      <c r="BH800">
        <v>0.03459689531180248</v>
      </c>
      <c r="BI800">
        <v>0.1473394011114892</v>
      </c>
      <c r="BJ800">
        <v>0.1156983405038699</v>
      </c>
      <c r="BK800">
        <v>0.1430324133119622</v>
      </c>
      <c r="BL800">
        <v>0.04676647430082537</v>
      </c>
      <c r="BM800">
        <v>0.1425446136430591</v>
      </c>
      <c r="BN800">
        <v>0.09457743907767492</v>
      </c>
      <c r="BO800">
        <v>0.04295664390239842</v>
      </c>
      <c r="BP800">
        <v>0.03599128241529558</v>
      </c>
      <c r="BQ800">
        <v>0.0499050425146933</v>
      </c>
    </row>
    <row r="801" spans="1:69">
      <c r="A801" s="2">
        <v>45068</v>
      </c>
      <c r="B801">
        <v>735.556007127244</v>
      </c>
      <c r="C801">
        <v>-0.01542414826404592</v>
      </c>
      <c r="AN801" s="2">
        <v>45068</v>
      </c>
      <c r="AO801">
        <v>0.003190044210311163</v>
      </c>
      <c r="AP801">
        <v>207.5257576290246</v>
      </c>
      <c r="AQ801">
        <v>10.85841323927071</v>
      </c>
      <c r="AR801">
        <v>0.05854554738718013</v>
      </c>
      <c r="AS801">
        <v>0.354562734747272</v>
      </c>
      <c r="AT801">
        <v>7.055678953961682</v>
      </c>
      <c r="AU801">
        <v>6.458099337997644</v>
      </c>
      <c r="AV801">
        <v>0.5141721346254159</v>
      </c>
      <c r="AW801">
        <v>36.62951404417866</v>
      </c>
      <c r="AX801">
        <v>1.327007495674876</v>
      </c>
      <c r="AY801">
        <v>1.767783096360641</v>
      </c>
      <c r="AZ801">
        <v>58.08827505041647</v>
      </c>
      <c r="BE801" s="2">
        <v>45068</v>
      </c>
      <c r="BF801">
        <v>0.04474670255037064</v>
      </c>
      <c r="BG801">
        <v>0.1017802900282855</v>
      </c>
      <c r="BH801">
        <v>0.0344436954933842</v>
      </c>
      <c r="BI801">
        <v>0.1478044532779059</v>
      </c>
      <c r="BJ801">
        <v>0.1161300090332253</v>
      </c>
      <c r="BK801">
        <v>0.1427191925668214</v>
      </c>
      <c r="BL801">
        <v>0.04634648381005428</v>
      </c>
      <c r="BM801">
        <v>0.143784465603979</v>
      </c>
      <c r="BN801">
        <v>0.09500544891741598</v>
      </c>
      <c r="BO801">
        <v>0.04269382308295382</v>
      </c>
      <c r="BP801">
        <v>0.03544907529187914</v>
      </c>
      <c r="BQ801">
        <v>0.04909636034372477</v>
      </c>
    </row>
    <row r="802" spans="1:69">
      <c r="A802" s="2">
        <v>45069</v>
      </c>
      <c r="B802">
        <v>741.0293242522021</v>
      </c>
      <c r="C802">
        <v>0.007441061009527239</v>
      </c>
      <c r="AN802" s="2">
        <v>45069</v>
      </c>
      <c r="AO802">
        <v>0.00319067634446235</v>
      </c>
      <c r="AP802">
        <v>207.5668806072655</v>
      </c>
      <c r="AQ802">
        <v>10.86056492538655</v>
      </c>
      <c r="AR802">
        <v>0.05855714868091259</v>
      </c>
      <c r="AS802">
        <v>0.3546329943419972</v>
      </c>
      <c r="AT802">
        <v>7.057077096223219</v>
      </c>
      <c r="AU802">
        <v>6.459379064820899</v>
      </c>
      <c r="AV802">
        <v>0.5142740221681762</v>
      </c>
      <c r="AW802">
        <v>36.63677249116001</v>
      </c>
      <c r="AX802">
        <v>1.327270453396335</v>
      </c>
      <c r="AY802">
        <v>1.768133397482954</v>
      </c>
      <c r="AZ802">
        <v>58.09978573178076</v>
      </c>
      <c r="BE802" s="2">
        <v>45069</v>
      </c>
      <c r="BF802">
        <v>0.04466079475357427</v>
      </c>
      <c r="BG802">
        <v>0.1030019401959126</v>
      </c>
      <c r="BH802">
        <v>0.03502725542437914</v>
      </c>
      <c r="BI802">
        <v>0.1479787150517627</v>
      </c>
      <c r="BJ802">
        <v>0.1156466204327059</v>
      </c>
      <c r="BK802">
        <v>0.1414344698450297</v>
      </c>
      <c r="BL802">
        <v>0.04632653669956446</v>
      </c>
      <c r="BM802">
        <v>0.1436770735139642</v>
      </c>
      <c r="BN802">
        <v>0.09571447623428121</v>
      </c>
      <c r="BO802">
        <v>0.0431108022511878</v>
      </c>
      <c r="BP802">
        <v>0.03503271569810396</v>
      </c>
      <c r="BQ802">
        <v>0.04838859989953386</v>
      </c>
    </row>
    <row r="803" spans="1:69">
      <c r="A803" s="2">
        <v>45070</v>
      </c>
      <c r="B803">
        <v>749.0099197695097</v>
      </c>
      <c r="C803">
        <v>0.01076960824102491</v>
      </c>
      <c r="AN803" s="2">
        <v>45070</v>
      </c>
      <c r="AO803">
        <v>0.003191308603876247</v>
      </c>
      <c r="AP803">
        <v>207.6080117343712</v>
      </c>
      <c r="AQ803">
        <v>10.86271703787713</v>
      </c>
      <c r="AR803">
        <v>0.05856875227353921</v>
      </c>
      <c r="AS803">
        <v>0.3547032678592533</v>
      </c>
      <c r="AT803">
        <v>7.058475515538432</v>
      </c>
      <c r="AU803">
        <v>6.460659045232812</v>
      </c>
      <c r="AV803">
        <v>0.5143759299008119</v>
      </c>
      <c r="AW803">
        <v>36.64403237646381</v>
      </c>
      <c r="AX803">
        <v>1.327533463225083</v>
      </c>
      <c r="AY803">
        <v>1.768483768020387</v>
      </c>
      <c r="AZ803">
        <v>58.1112986940836</v>
      </c>
      <c r="BE803" s="2">
        <v>45070</v>
      </c>
      <c r="BF803">
        <v>0.04494556115259962</v>
      </c>
      <c r="BG803">
        <v>0.1026292665402606</v>
      </c>
      <c r="BH803">
        <v>0.03473011367105282</v>
      </c>
      <c r="BI803">
        <v>0.1484549530404638</v>
      </c>
      <c r="BJ803">
        <v>0.1160055389407313</v>
      </c>
      <c r="BK803">
        <v>0.1403263658861248</v>
      </c>
      <c r="BL803">
        <v>0.04661868913977023</v>
      </c>
      <c r="BM803">
        <v>0.1450173475472225</v>
      </c>
      <c r="BN803">
        <v>0.09437512464814346</v>
      </c>
      <c r="BO803">
        <v>0.04354369744848258</v>
      </c>
      <c r="BP803">
        <v>0.03554096516476987</v>
      </c>
      <c r="BQ803">
        <v>0.04781237682037853</v>
      </c>
    </row>
    <row r="804" spans="1:69">
      <c r="A804" s="2">
        <v>45071</v>
      </c>
      <c r="B804">
        <v>722.996151568559</v>
      </c>
      <c r="C804">
        <v>-0.03473087273524478</v>
      </c>
      <c r="AN804" s="2">
        <v>45071</v>
      </c>
      <c r="AO804">
        <v>0.003191940988577677</v>
      </c>
      <c r="AP804">
        <v>207.6491510119565</v>
      </c>
      <c r="AQ804">
        <v>10.86486957682694</v>
      </c>
      <c r="AR804">
        <v>0.05858035816551551</v>
      </c>
      <c r="AS804">
        <v>0.3547735553017993</v>
      </c>
      <c r="AT804">
        <v>7.05987421196222</v>
      </c>
      <c r="AU804">
        <v>6.461939279283633</v>
      </c>
      <c r="AV804">
        <v>0.514477857827324</v>
      </c>
      <c r="AW804">
        <v>36.65129370037508</v>
      </c>
      <c r="AX804">
        <v>1.327796525171446</v>
      </c>
      <c r="AY804">
        <v>1.768834207986696</v>
      </c>
      <c r="AZ804">
        <v>58.12281393777697</v>
      </c>
      <c r="BE804" s="2">
        <v>45071</v>
      </c>
      <c r="BF804">
        <v>0.0455736572125441</v>
      </c>
      <c r="BG804">
        <v>0.1046161338961503</v>
      </c>
      <c r="BH804">
        <v>0.03461657187707833</v>
      </c>
      <c r="BI804">
        <v>0.1501578150010757</v>
      </c>
      <c r="BJ804">
        <v>0.116294245813103</v>
      </c>
      <c r="BK804">
        <v>0.1323359332106112</v>
      </c>
      <c r="BL804">
        <v>0.04704557957352296</v>
      </c>
      <c r="BM804">
        <v>0.1459364324221562</v>
      </c>
      <c r="BN804">
        <v>0.09513522962532173</v>
      </c>
      <c r="BO804">
        <v>0.0443314354643401</v>
      </c>
      <c r="BP804">
        <v>0.03530812368633921</v>
      </c>
      <c r="BQ804">
        <v>0.04864884221775723</v>
      </c>
    </row>
    <row r="805" spans="1:69">
      <c r="A805" s="2">
        <v>45072</v>
      </c>
      <c r="B805">
        <v>715.837895571438</v>
      </c>
      <c r="C805">
        <v>-0.009900821714736496</v>
      </c>
      <c r="AN805" s="2">
        <v>45072</v>
      </c>
      <c r="AO805">
        <v>0.003192573498591466</v>
      </c>
      <c r="AP805">
        <v>207.6902984416364</v>
      </c>
      <c r="AQ805">
        <v>10.86702254232049</v>
      </c>
      <c r="AR805">
        <v>0.05859196635729714</v>
      </c>
      <c r="AS805">
        <v>0.3548438566723945</v>
      </c>
      <c r="AT805">
        <v>7.061273185549495</v>
      </c>
      <c r="AU805">
        <v>6.463219767023623</v>
      </c>
      <c r="AV805">
        <v>0.5145798059517139</v>
      </c>
      <c r="AW805">
        <v>36.6585564631789</v>
      </c>
      <c r="AX805">
        <v>1.328059639245751</v>
      </c>
      <c r="AY805">
        <v>1.769184717395638</v>
      </c>
      <c r="AZ805">
        <v>58.13433146331294</v>
      </c>
      <c r="BE805" s="2">
        <v>45072</v>
      </c>
      <c r="BF805">
        <v>0.04565486266893029</v>
      </c>
      <c r="BG805">
        <v>0.1039554122601737</v>
      </c>
      <c r="BH805">
        <v>0.03483182998411422</v>
      </c>
      <c r="BI805">
        <v>0.1510404636551745</v>
      </c>
      <c r="BJ805">
        <v>0.1181200182426898</v>
      </c>
      <c r="BK805">
        <v>0.1257420974738788</v>
      </c>
      <c r="BL805">
        <v>0.04733284975697007</v>
      </c>
      <c r="BM805">
        <v>0.1478994944327026</v>
      </c>
      <c r="BN805">
        <v>0.09529335242315128</v>
      </c>
      <c r="BO805">
        <v>0.04558370127568353</v>
      </c>
      <c r="BP805">
        <v>0.03573868346296573</v>
      </c>
      <c r="BQ805">
        <v>0.04880723436356543</v>
      </c>
    </row>
    <row r="806" spans="1:69">
      <c r="A806" s="2">
        <v>45073</v>
      </c>
      <c r="B806">
        <v>723.2539554225538</v>
      </c>
      <c r="C806">
        <v>0.01035997101717512</v>
      </c>
      <c r="AN806" s="2">
        <v>45073</v>
      </c>
      <c r="AO806">
        <v>0.003193206133942447</v>
      </c>
      <c r="AP806">
        <v>207.7314540250264</v>
      </c>
      <c r="AQ806">
        <v>10.86917593444231</v>
      </c>
      <c r="AR806">
        <v>0.05860357684933983</v>
      </c>
      <c r="AS806">
        <v>0.354914171973799</v>
      </c>
      <c r="AT806">
        <v>7.062672436355179</v>
      </c>
      <c r="AU806">
        <v>6.464500508503053</v>
      </c>
      <c r="AV806">
        <v>0.5146817742779841</v>
      </c>
      <c r="AW806">
        <v>36.6658206651604</v>
      </c>
      <c r="AX806">
        <v>1.328322805458328</v>
      </c>
      <c r="AY806">
        <v>1.769535296260974</v>
      </c>
      <c r="AZ806">
        <v>58.14585127114368</v>
      </c>
      <c r="BE806" s="2">
        <v>45073</v>
      </c>
      <c r="BF806">
        <v>0.04601474780771895</v>
      </c>
      <c r="BG806">
        <v>0.1041476359430465</v>
      </c>
      <c r="BH806">
        <v>0.03513803666686822</v>
      </c>
      <c r="BI806">
        <v>0.1506067224918819</v>
      </c>
      <c r="BJ806">
        <v>0.1179719693677657</v>
      </c>
      <c r="BK806">
        <v>0.1250818616058884</v>
      </c>
      <c r="BL806">
        <v>0.04690143999307438</v>
      </c>
      <c r="BM806">
        <v>0.1482186643430281</v>
      </c>
      <c r="BN806">
        <v>0.09547507137543305</v>
      </c>
      <c r="BO806">
        <v>0.04623704551471066</v>
      </c>
      <c r="BP806">
        <v>0.03557400359852807</v>
      </c>
      <c r="BQ806">
        <v>0.04863280129205592</v>
      </c>
    </row>
    <row r="807" spans="1:69">
      <c r="A807" s="2">
        <v>45074</v>
      </c>
      <c r="B807">
        <v>729.1617736207628</v>
      </c>
      <c r="C807">
        <v>0.008168386987607246</v>
      </c>
      <c r="AN807" s="2">
        <v>45074</v>
      </c>
      <c r="AO807">
        <v>0.003037762961549085</v>
      </c>
      <c r="AP807">
        <v>117.8404979892388</v>
      </c>
      <c r="AQ807">
        <v>10.77286035897744</v>
      </c>
      <c r="AR807">
        <v>0.05772445180986672</v>
      </c>
      <c r="AS807">
        <v>0.3427370846597387</v>
      </c>
      <c r="AT807">
        <v>13.78150441783952</v>
      </c>
      <c r="AU807">
        <v>6.543769193086804</v>
      </c>
      <c r="AV807">
        <v>0.5161006541581262</v>
      </c>
      <c r="AW807">
        <v>37.02114769443914</v>
      </c>
      <c r="AX807">
        <v>1.336415210458529</v>
      </c>
      <c r="AY807">
        <v>1.933690267719018</v>
      </c>
      <c r="AZ807">
        <v>61.99081638353745</v>
      </c>
      <c r="BE807" s="2">
        <v>45074</v>
      </c>
      <c r="BF807">
        <v>0.04645429156688582</v>
      </c>
      <c r="BG807">
        <v>0.05925045358284233</v>
      </c>
      <c r="BH807">
        <v>0.03857305690296086</v>
      </c>
      <c r="BI807">
        <v>0.1445062585965586</v>
      </c>
      <c r="BJ807">
        <v>0.1118787778480042</v>
      </c>
      <c r="BK807">
        <v>0.1319167161155528</v>
      </c>
      <c r="BL807">
        <v>0.04789712107833616</v>
      </c>
      <c r="BM807">
        <v>0.1449341156841508</v>
      </c>
      <c r="BN807">
        <v>0.09512153490580486</v>
      </c>
      <c r="BO807">
        <v>0.04674707970551215</v>
      </c>
      <c r="BP807">
        <v>0.03739722919242144</v>
      </c>
      <c r="BQ807">
        <v>0.09532336482096994</v>
      </c>
    </row>
    <row r="808" spans="1:69">
      <c r="A808" s="2">
        <v>45075</v>
      </c>
      <c r="B808">
        <v>758.79215155678</v>
      </c>
      <c r="C808">
        <v>0.04063621957152685</v>
      </c>
      <c r="AN808" s="2">
        <v>45075</v>
      </c>
      <c r="AO808">
        <v>0.003038364919887154</v>
      </c>
      <c r="AP808">
        <v>117.8638490772679</v>
      </c>
      <c r="AQ808">
        <v>10.77499509206887</v>
      </c>
      <c r="AR808">
        <v>0.057735890396589</v>
      </c>
      <c r="AS808">
        <v>0.3428050009022132</v>
      </c>
      <c r="AT808">
        <v>13.78423533911299</v>
      </c>
      <c r="AU808">
        <v>6.545065896114011</v>
      </c>
      <c r="AV808">
        <v>0.5162029238532887</v>
      </c>
      <c r="AW808">
        <v>37.02848374692962</v>
      </c>
      <c r="AX808">
        <v>1.336680032397976</v>
      </c>
      <c r="AY808">
        <v>1.934073444745873</v>
      </c>
      <c r="AZ808">
        <v>62.0031003863639</v>
      </c>
      <c r="BE808" s="2">
        <v>45075</v>
      </c>
      <c r="BF808">
        <v>0.04702606639486352</v>
      </c>
      <c r="BG808">
        <v>0.05949196313948667</v>
      </c>
      <c r="BH808">
        <v>0.0380755888823663</v>
      </c>
      <c r="BI808">
        <v>0.1419694131679767</v>
      </c>
      <c r="BJ808">
        <v>0.1125084416723643</v>
      </c>
      <c r="BK808">
        <v>0.1373898417868067</v>
      </c>
      <c r="BL808">
        <v>0.04759043931374813</v>
      </c>
      <c r="BM808">
        <v>0.1454282882300013</v>
      </c>
      <c r="BN808">
        <v>0.0942845050798139</v>
      </c>
      <c r="BO808">
        <v>0.04602672994516373</v>
      </c>
      <c r="BP808">
        <v>0.03668871715335242</v>
      </c>
      <c r="BQ808">
        <v>0.09352000523405629</v>
      </c>
    </row>
    <row r="809" spans="1:69">
      <c r="A809" s="2">
        <v>45076</v>
      </c>
      <c r="B809">
        <v>753.4768943569809</v>
      </c>
      <c r="C809">
        <v>-0.007004892168288812</v>
      </c>
      <c r="AN809" s="2">
        <v>45076</v>
      </c>
      <c r="AO809">
        <v>0.003038966997508342</v>
      </c>
      <c r="AP809">
        <v>117.887204792512</v>
      </c>
      <c r="AQ809">
        <v>10.77713024817566</v>
      </c>
      <c r="AR809">
        <v>0.05774733124996366</v>
      </c>
      <c r="AS809">
        <v>0.3428729306028636</v>
      </c>
      <c r="AT809">
        <v>13.78696680154153</v>
      </c>
      <c r="AU809">
        <v>6.546362856093853</v>
      </c>
      <c r="AV809">
        <v>0.5163052138140534</v>
      </c>
      <c r="AW809">
        <v>37.03582125312074</v>
      </c>
      <c r="AX809">
        <v>1.336944906814122</v>
      </c>
      <c r="AY809">
        <v>1.934456697702486</v>
      </c>
      <c r="AZ809">
        <v>62.01538682336907</v>
      </c>
      <c r="BE809" s="2">
        <v>45076</v>
      </c>
      <c r="BF809">
        <v>0.04617971332214902</v>
      </c>
      <c r="BG809">
        <v>0.05931089554907737</v>
      </c>
      <c r="BH809">
        <v>0.03717118534614158</v>
      </c>
      <c r="BI809">
        <v>0.141886432238395</v>
      </c>
      <c r="BJ809">
        <v>0.1119837127924823</v>
      </c>
      <c r="BK809">
        <v>0.1408808591284246</v>
      </c>
      <c r="BL809">
        <v>0.04746050287438754</v>
      </c>
      <c r="BM809">
        <v>0.1452241109739218</v>
      </c>
      <c r="BN809">
        <v>0.0950704874384781</v>
      </c>
      <c r="BO809">
        <v>0.04473017270257369</v>
      </c>
      <c r="BP809">
        <v>0.03655063098969485</v>
      </c>
      <c r="BQ809">
        <v>0.09355129664427414</v>
      </c>
    </row>
    <row r="810" spans="1:69">
      <c r="A810" s="2">
        <v>45077</v>
      </c>
      <c r="B810">
        <v>754.4068801132941</v>
      </c>
      <c r="C810">
        <v>0.001234259156821071</v>
      </c>
      <c r="AN810" s="2">
        <v>45077</v>
      </c>
      <c r="AO810">
        <v>0.003039569194436286</v>
      </c>
      <c r="AP810">
        <v>117.9105651358879</v>
      </c>
      <c r="AQ810">
        <v>10.77926582738163</v>
      </c>
      <c r="AR810">
        <v>0.05775877437043986</v>
      </c>
      <c r="AS810">
        <v>0.3429408737643567</v>
      </c>
      <c r="AT810">
        <v>13.78969880523238</v>
      </c>
      <c r="AU810">
        <v>6.547660073077248</v>
      </c>
      <c r="AV810">
        <v>0.516407524044436</v>
      </c>
      <c r="AW810">
        <v>37.04316021330056</v>
      </c>
      <c r="AX810">
        <v>1.337209833717367</v>
      </c>
      <c r="AY810">
        <v>1.934840026603903</v>
      </c>
      <c r="AZ810">
        <v>62.0276756950353</v>
      </c>
      <c r="BE810" s="2">
        <v>45077</v>
      </c>
      <c r="BF810">
        <v>0.04565390322692881</v>
      </c>
      <c r="BG810">
        <v>0.05908943616497923</v>
      </c>
      <c r="BH810">
        <v>0.03704494868517066</v>
      </c>
      <c r="BI810">
        <v>0.1416587011214327</v>
      </c>
      <c r="BJ810">
        <v>0.1116559749674204</v>
      </c>
      <c r="BK810">
        <v>0.1418281166985386</v>
      </c>
      <c r="BL810">
        <v>0.04725508802657414</v>
      </c>
      <c r="BM810">
        <v>0.1455312424911753</v>
      </c>
      <c r="BN810">
        <v>0.09448713164716338</v>
      </c>
      <c r="BO810">
        <v>0.04427404754570227</v>
      </c>
      <c r="BP810">
        <v>0.03764309329053523</v>
      </c>
      <c r="BQ810">
        <v>0.09387831613437911</v>
      </c>
    </row>
    <row r="811" spans="1:69">
      <c r="A811" s="2">
        <v>45078</v>
      </c>
      <c r="B811">
        <v>736.7232348947977</v>
      </c>
      <c r="C811">
        <v>-0.02344046122145749</v>
      </c>
      <c r="AN811" s="2">
        <v>45078</v>
      </c>
      <c r="AO811">
        <v>0.003040171510694627</v>
      </c>
      <c r="AP811">
        <v>117.9339301083128</v>
      </c>
      <c r="AQ811">
        <v>10.78140182977062</v>
      </c>
      <c r="AR811">
        <v>0.05777021975846684</v>
      </c>
      <c r="AS811">
        <v>0.3430088303893601</v>
      </c>
      <c r="AT811">
        <v>13.79243135029278</v>
      </c>
      <c r="AU811">
        <v>6.548957547115124</v>
      </c>
      <c r="AV811">
        <v>0.5165098545484532</v>
      </c>
      <c r="AW811">
        <v>37.05050062775721</v>
      </c>
      <c r="AX811">
        <v>1.337474813118112</v>
      </c>
      <c r="AY811">
        <v>1.935223431465173</v>
      </c>
      <c r="AZ811">
        <v>62.03996700184504</v>
      </c>
      <c r="BE811" s="2">
        <v>45078</v>
      </c>
      <c r="BF811">
        <v>0.04472306010761885</v>
      </c>
      <c r="BG811">
        <v>0.05989454217341773</v>
      </c>
      <c r="BH811">
        <v>0.0370833224130332</v>
      </c>
      <c r="BI811">
        <v>0.1428139986012768</v>
      </c>
      <c r="BJ811">
        <v>0.1123168393623526</v>
      </c>
      <c r="BK811">
        <v>0.137639872663492</v>
      </c>
      <c r="BL811">
        <v>0.0472246811062202</v>
      </c>
      <c r="BM811">
        <v>0.1468669541691819</v>
      </c>
      <c r="BN811">
        <v>0.09483751093631884</v>
      </c>
      <c r="BO811">
        <v>0.04493921921632248</v>
      </c>
      <c r="BP811">
        <v>0.0377640163953676</v>
      </c>
      <c r="BQ811">
        <v>0.09389598285539792</v>
      </c>
    </row>
    <row r="812" spans="1:69">
      <c r="A812" s="2">
        <v>45079</v>
      </c>
      <c r="B812">
        <v>731.7560045349225</v>
      </c>
      <c r="C812">
        <v>-0.006742328902636707</v>
      </c>
      <c r="AN812" s="2">
        <v>45079</v>
      </c>
      <c r="AO812">
        <v>0.003040773946307012</v>
      </c>
      <c r="AP812">
        <v>117.957299710704</v>
      </c>
      <c r="AQ812">
        <v>10.78353825542649</v>
      </c>
      <c r="AR812">
        <v>0.05778166741449395</v>
      </c>
      <c r="AS812">
        <v>0.3430768004805416</v>
      </c>
      <c r="AT812">
        <v>13.79516443683003</v>
      </c>
      <c r="AU812">
        <v>6.550255278258417</v>
      </c>
      <c r="AV812">
        <v>0.5166122053301224</v>
      </c>
      <c r="AW812">
        <v>37.05784249677886</v>
      </c>
      <c r="AX812">
        <v>1.337739845026758</v>
      </c>
      <c r="AY812">
        <v>1.935606912301348</v>
      </c>
      <c r="AZ812">
        <v>62.05226074428084</v>
      </c>
      <c r="BE812" s="2">
        <v>45079</v>
      </c>
      <c r="BF812">
        <v>0.04425764358726916</v>
      </c>
      <c r="BG812">
        <v>0.05878669246967828</v>
      </c>
      <c r="BH812">
        <v>0.0373281736165641</v>
      </c>
      <c r="BI812">
        <v>0.1429892832411201</v>
      </c>
      <c r="BJ812">
        <v>0.1114714328010111</v>
      </c>
      <c r="BK812">
        <v>0.1415045350404665</v>
      </c>
      <c r="BL812">
        <v>0.04664542818409334</v>
      </c>
      <c r="BM812">
        <v>0.1470194544904414</v>
      </c>
      <c r="BN812">
        <v>0.0935381058787252</v>
      </c>
      <c r="BO812">
        <v>0.04498255005255875</v>
      </c>
      <c r="BP812">
        <v>0.03747488359281008</v>
      </c>
      <c r="BQ812">
        <v>0.09400181704526209</v>
      </c>
    </row>
    <row r="813" spans="1:69">
      <c r="A813" s="2">
        <v>45080</v>
      </c>
      <c r="B813">
        <v>749.2790468337233</v>
      </c>
      <c r="C813">
        <v>0.02394656441519438</v>
      </c>
      <c r="AN813" s="2">
        <v>45080</v>
      </c>
      <c r="AO813">
        <v>0.003041376501297093</v>
      </c>
      <c r="AP813">
        <v>117.9806739439788</v>
      </c>
      <c r="AQ813">
        <v>10.78567510443311</v>
      </c>
      <c r="AR813">
        <v>0.05779311733897059</v>
      </c>
      <c r="AS813">
        <v>0.3431447840405696</v>
      </c>
      <c r="AT813">
        <v>13.79789806495141</v>
      </c>
      <c r="AU813">
        <v>6.551553266558076</v>
      </c>
      <c r="AV813">
        <v>0.5167145763934617</v>
      </c>
      <c r="AW813">
        <v>37.06518582065375</v>
      </c>
      <c r="AX813">
        <v>1.338004929453711</v>
      </c>
      <c r="AY813">
        <v>1.935990469127483</v>
      </c>
      <c r="AZ813">
        <v>62.06455692282533</v>
      </c>
      <c r="BE813" s="2">
        <v>45080</v>
      </c>
      <c r="BF813">
        <v>0.04389457234728944</v>
      </c>
      <c r="BG813">
        <v>0.05953145813864535</v>
      </c>
      <c r="BH813">
        <v>0.03742812675078178</v>
      </c>
      <c r="BI813">
        <v>0.140745275217687</v>
      </c>
      <c r="BJ813">
        <v>0.1106308928685611</v>
      </c>
      <c r="BK813">
        <v>0.1457682283991326</v>
      </c>
      <c r="BL813">
        <v>0.04617030178372445</v>
      </c>
      <c r="BM813">
        <v>0.147086324806262</v>
      </c>
      <c r="BN813">
        <v>0.09295645456564246</v>
      </c>
      <c r="BO813">
        <v>0.04453602103422639</v>
      </c>
      <c r="BP813">
        <v>0.03797473524717764</v>
      </c>
      <c r="BQ813">
        <v>0.09327760884086989</v>
      </c>
    </row>
    <row r="814" spans="1:69">
      <c r="A814" s="2">
        <v>45081</v>
      </c>
      <c r="B814">
        <v>746.9672570747596</v>
      </c>
      <c r="C814">
        <v>-0.003085352204539649</v>
      </c>
      <c r="AN814" s="2">
        <v>45081</v>
      </c>
      <c r="AO814">
        <v>0.003042616449045104</v>
      </c>
      <c r="AP814">
        <v>118.7011473773665</v>
      </c>
      <c r="AQ814">
        <v>6.182958375636949</v>
      </c>
      <c r="AR814">
        <v>0.05692332187383784</v>
      </c>
      <c r="AS814">
        <v>0.3636004874564042</v>
      </c>
      <c r="AT814">
        <v>7.938650555482727</v>
      </c>
      <c r="AU814">
        <v>6.798216998395553</v>
      </c>
      <c r="AV814">
        <v>1.07752341302526</v>
      </c>
      <c r="AW814">
        <v>75.04436657061021</v>
      </c>
      <c r="AX814">
        <v>1.392947660898891</v>
      </c>
      <c r="AY814">
        <v>1.986643745837043</v>
      </c>
      <c r="AZ814">
        <v>51.53838658906373</v>
      </c>
      <c r="BE814" s="2">
        <v>45081</v>
      </c>
      <c r="BF814">
        <v>0.09162595090570988</v>
      </c>
      <c r="BG814">
        <v>0.05968670271257669</v>
      </c>
      <c r="BH814">
        <v>0.03876627132330263</v>
      </c>
      <c r="BI814">
        <v>0.1492401723051102</v>
      </c>
      <c r="BJ814">
        <v>0.1103023631138777</v>
      </c>
      <c r="BK814">
        <v>0.1209458245599526</v>
      </c>
      <c r="BL814">
        <v>0.04839972589085199</v>
      </c>
      <c r="BM814">
        <v>0.1441733296248347</v>
      </c>
      <c r="BN814">
        <v>0.05310262865089928</v>
      </c>
      <c r="BO814">
        <v>0.09030921004351543</v>
      </c>
      <c r="BP814">
        <v>0.03943900358065212</v>
      </c>
      <c r="BQ814">
        <v>0.05400881728871693</v>
      </c>
    </row>
    <row r="815" spans="1:69">
      <c r="A815" s="2">
        <v>45082</v>
      </c>
      <c r="B815">
        <v>747.1715706648375</v>
      </c>
      <c r="C815">
        <v>0.0002735241580442693</v>
      </c>
      <c r="AN815" s="2">
        <v>45082</v>
      </c>
      <c r="AO815">
        <v>0.003043219369142634</v>
      </c>
      <c r="AP815">
        <v>118.7246690103269</v>
      </c>
      <c r="AQ815">
        <v>6.184183580959174</v>
      </c>
      <c r="AR815">
        <v>0.05693460170991006</v>
      </c>
      <c r="AS815">
        <v>0.3636725379580137</v>
      </c>
      <c r="AT815">
        <v>7.940223666010236</v>
      </c>
      <c r="AU815">
        <v>6.799564122400284</v>
      </c>
      <c r="AV815">
        <v>1.077736933372682</v>
      </c>
      <c r="AW815">
        <v>75.05923724444291</v>
      </c>
      <c r="AX815">
        <v>1.393223685219941</v>
      </c>
      <c r="AY815">
        <v>1.987037416041966</v>
      </c>
      <c r="AZ815">
        <v>51.54859935481623</v>
      </c>
      <c r="BE815" s="2">
        <v>45082</v>
      </c>
      <c r="BF815">
        <v>0.09070564578398671</v>
      </c>
      <c r="BG815">
        <v>0.06009273483266253</v>
      </c>
      <c r="BH815">
        <v>0.03937118068570603</v>
      </c>
      <c r="BI815">
        <v>0.1486496104722061</v>
      </c>
      <c r="BJ815">
        <v>0.1106151914541126</v>
      </c>
      <c r="BK815">
        <v>0.1201885575410066</v>
      </c>
      <c r="BL815">
        <v>0.04850090308441048</v>
      </c>
      <c r="BM815">
        <v>0.1441941412662829</v>
      </c>
      <c r="BN815">
        <v>0.05354752650011764</v>
      </c>
      <c r="BO815">
        <v>0.08991784232752645</v>
      </c>
      <c r="BP815">
        <v>0.04086430832388865</v>
      </c>
      <c r="BQ815">
        <v>0.05335235772809323</v>
      </c>
    </row>
    <row r="816" spans="1:69">
      <c r="A816" s="2">
        <v>45083</v>
      </c>
      <c r="B816">
        <v>697.3220953733902</v>
      </c>
      <c r="C816">
        <v>-0.06671757498360242</v>
      </c>
      <c r="AN816" s="2">
        <v>45083</v>
      </c>
      <c r="AO816">
        <v>0.003043822408713863</v>
      </c>
      <c r="AP816">
        <v>118.7481953042971</v>
      </c>
      <c r="AQ816">
        <v>6.185409029066162</v>
      </c>
      <c r="AR816">
        <v>0.05694588378117689</v>
      </c>
      <c r="AS816">
        <v>0.3637446027370374</v>
      </c>
      <c r="AT816">
        <v>7.941797088262856</v>
      </c>
      <c r="AU816">
        <v>6.800911513348993</v>
      </c>
      <c r="AV816">
        <v>1.07795049603096</v>
      </c>
      <c r="AW816">
        <v>75.07411086502499</v>
      </c>
      <c r="AX816">
        <v>1.393499764237536</v>
      </c>
      <c r="AY816">
        <v>1.987431164255958</v>
      </c>
      <c r="AZ816">
        <v>51.55881414431435</v>
      </c>
      <c r="BE816" s="2">
        <v>45083</v>
      </c>
      <c r="BF816">
        <v>0.09280543552896985</v>
      </c>
      <c r="BG816">
        <v>0.05993359799756371</v>
      </c>
      <c r="BH816">
        <v>0.03958565241480453</v>
      </c>
      <c r="BI816">
        <v>0.1442880730010334</v>
      </c>
      <c r="BJ816">
        <v>0.112555665590101</v>
      </c>
      <c r="BK816">
        <v>0.115575308879373</v>
      </c>
      <c r="BL816">
        <v>0.0494984435974471</v>
      </c>
      <c r="BM816">
        <v>0.1480352401244193</v>
      </c>
      <c r="BN816">
        <v>0.0537752056370814</v>
      </c>
      <c r="BO816">
        <v>0.08993530271010325</v>
      </c>
      <c r="BP816">
        <v>0.04010820404069974</v>
      </c>
      <c r="BQ816">
        <v>0.05390387047840366</v>
      </c>
    </row>
    <row r="817" spans="1:69">
      <c r="A817" s="2">
        <v>45084</v>
      </c>
      <c r="B817">
        <v>717.0249246213081</v>
      </c>
      <c r="C817">
        <v>0.02825499059708947</v>
      </c>
      <c r="AN817" s="2">
        <v>45084</v>
      </c>
      <c r="AO817">
        <v>0.003044425567782467</v>
      </c>
      <c r="AP817">
        <v>118.7717262602008</v>
      </c>
      <c r="AQ817">
        <v>6.186634720006022</v>
      </c>
      <c r="AR817">
        <v>0.05695716808808124</v>
      </c>
      <c r="AS817">
        <v>0.3638166817963046</v>
      </c>
      <c r="AT817">
        <v>7.943370822302359</v>
      </c>
      <c r="AU817">
        <v>6.802259171294576</v>
      </c>
      <c r="AV817">
        <v>1.07816410100848</v>
      </c>
      <c r="AW817">
        <v>75.08898743294037</v>
      </c>
      <c r="AX817">
        <v>1.393775897962517</v>
      </c>
      <c r="AY817">
        <v>1.987824990494478</v>
      </c>
      <c r="AZ817">
        <v>51.56903095795911</v>
      </c>
      <c r="BE817" s="2">
        <v>45084</v>
      </c>
      <c r="BF817">
        <v>0.09303048178788101</v>
      </c>
      <c r="BG817">
        <v>0.05856926815852861</v>
      </c>
      <c r="BH817">
        <v>0.04056340369167987</v>
      </c>
      <c r="BI817">
        <v>0.1428463499007001</v>
      </c>
      <c r="BJ817">
        <v>0.1155473065412049</v>
      </c>
      <c r="BK817">
        <v>0.1176773908711009</v>
      </c>
      <c r="BL817">
        <v>0.04939913129343981</v>
      </c>
      <c r="BM817">
        <v>0.14958905381016</v>
      </c>
      <c r="BN817">
        <v>0.05398601887248579</v>
      </c>
      <c r="BO817">
        <v>0.08618970876416289</v>
      </c>
      <c r="BP817">
        <v>0.03966615289675219</v>
      </c>
      <c r="BQ817">
        <v>0.05293573341190422</v>
      </c>
    </row>
    <row r="818" spans="1:69">
      <c r="A818" s="2">
        <v>45085</v>
      </c>
      <c r="B818">
        <v>678.0057252638588</v>
      </c>
      <c r="C818">
        <v>-0.05441819108039647</v>
      </c>
      <c r="AN818" s="2">
        <v>45085</v>
      </c>
      <c r="AO818">
        <v>0.003045028846372124</v>
      </c>
      <c r="AP818">
        <v>118.7952618789618</v>
      </c>
      <c r="AQ818">
        <v>6.187860653826874</v>
      </c>
      <c r="AR818">
        <v>0.05696845463106612</v>
      </c>
      <c r="AS818">
        <v>0.363888775138645</v>
      </c>
      <c r="AT818">
        <v>7.944944868190529</v>
      </c>
      <c r="AU818">
        <v>6.803607096289942</v>
      </c>
      <c r="AV818">
        <v>1.078377748313627</v>
      </c>
      <c r="AW818">
        <v>75.10386694877309</v>
      </c>
      <c r="AX818">
        <v>1.394052086405722</v>
      </c>
      <c r="AY818">
        <v>1.988218894772987</v>
      </c>
      <c r="AZ818">
        <v>51.57924979615163</v>
      </c>
      <c r="BE818" s="2">
        <v>45085</v>
      </c>
      <c r="BF818">
        <v>0.09397188176260134</v>
      </c>
      <c r="BG818">
        <v>0.05639585917159173</v>
      </c>
      <c r="BH818">
        <v>0.04112578498740474</v>
      </c>
      <c r="BI818">
        <v>0.1390495186969348</v>
      </c>
      <c r="BJ818">
        <v>0.1182951337380937</v>
      </c>
      <c r="BK818">
        <v>0.1167975134303866</v>
      </c>
      <c r="BL818">
        <v>0.05036472712305645</v>
      </c>
      <c r="BM818">
        <v>0.1539221205316177</v>
      </c>
      <c r="BN818">
        <v>0.05391191414259287</v>
      </c>
      <c r="BO818">
        <v>0.08469153667378036</v>
      </c>
      <c r="BP818">
        <v>0.03832798496388924</v>
      </c>
      <c r="BQ818">
        <v>0.05314602477805046</v>
      </c>
    </row>
    <row r="819" spans="1:69">
      <c r="A819" s="2">
        <v>45086</v>
      </c>
      <c r="B819">
        <v>686.1392166303975</v>
      </c>
      <c r="C819">
        <v>0.01199619865064316</v>
      </c>
      <c r="AN819" s="2">
        <v>45086</v>
      </c>
      <c r="AO819">
        <v>0.00304563224450652</v>
      </c>
      <c r="AP819">
        <v>118.818802161504</v>
      </c>
      <c r="AQ819">
        <v>6.189086830576847</v>
      </c>
      <c r="AR819">
        <v>0.05697974341057464</v>
      </c>
      <c r="AS819">
        <v>0.3639608827668889</v>
      </c>
      <c r="AT819">
        <v>7.946519225989159</v>
      </c>
      <c r="AU819">
        <v>6.804955288388007</v>
      </c>
      <c r="AV819">
        <v>1.078591437954787</v>
      </c>
      <c r="AW819">
        <v>75.1187494131073</v>
      </c>
      <c r="AX819">
        <v>1.394328329577996</v>
      </c>
      <c r="AY819">
        <v>1.988612877106949</v>
      </c>
      <c r="AZ819">
        <v>51.58947065929307</v>
      </c>
      <c r="BE819" s="2">
        <v>45086</v>
      </c>
      <c r="BF819">
        <v>0.09410606012830722</v>
      </c>
      <c r="BG819">
        <v>0.05590757327519579</v>
      </c>
      <c r="BH819">
        <v>0.04039134497674478</v>
      </c>
      <c r="BI819">
        <v>0.1390905950818417</v>
      </c>
      <c r="BJ819">
        <v>0.1177243965231555</v>
      </c>
      <c r="BK819">
        <v>0.1177438308178451</v>
      </c>
      <c r="BL819">
        <v>0.04984042336348071</v>
      </c>
      <c r="BM819">
        <v>0.1534018182351854</v>
      </c>
      <c r="BN819">
        <v>0.05406558392475028</v>
      </c>
      <c r="BO819">
        <v>0.08559644203360739</v>
      </c>
      <c r="BP819">
        <v>0.03842465824543363</v>
      </c>
      <c r="BQ819">
        <v>0.05370727339445263</v>
      </c>
    </row>
    <row r="820" spans="1:69">
      <c r="A820" s="2">
        <v>45087</v>
      </c>
      <c r="B820">
        <v>673.1643494529178</v>
      </c>
      <c r="C820">
        <v>-0.01890996296815506</v>
      </c>
      <c r="AN820" s="2">
        <v>45087</v>
      </c>
      <c r="AO820">
        <v>0.003046235762209342</v>
      </c>
      <c r="AP820">
        <v>118.8423471087516</v>
      </c>
      <c r="AQ820">
        <v>6.190313250304079</v>
      </c>
      <c r="AR820">
        <v>0.05699103442704998</v>
      </c>
      <c r="AS820">
        <v>0.3640330046838671</v>
      </c>
      <c r="AT820">
        <v>7.948093895760059</v>
      </c>
      <c r="AU820">
        <v>6.806303747641702</v>
      </c>
      <c r="AV820">
        <v>1.078805169940352</v>
      </c>
      <c r="AW820">
        <v>75.13363482652727</v>
      </c>
      <c r="AX820">
        <v>1.394604627490183</v>
      </c>
      <c r="AY820">
        <v>1.989006937511832</v>
      </c>
      <c r="AZ820">
        <v>51.5996935477847</v>
      </c>
      <c r="BE820" s="2">
        <v>45087</v>
      </c>
      <c r="BF820">
        <v>0.09601375892412378</v>
      </c>
      <c r="BG820">
        <v>0.05180726291595473</v>
      </c>
      <c r="BH820">
        <v>0.0406060696904428</v>
      </c>
      <c r="BI820">
        <v>0.1408136489929119</v>
      </c>
      <c r="BJ820">
        <v>0.1197863861234247</v>
      </c>
      <c r="BK820">
        <v>0.1192092347949581</v>
      </c>
      <c r="BL820">
        <v>0.05028582102300413</v>
      </c>
      <c r="BM820">
        <v>0.1556433722514596</v>
      </c>
      <c r="BN820">
        <v>0.05499023126889067</v>
      </c>
      <c r="BO820">
        <v>0.08093422380441929</v>
      </c>
      <c r="BP820">
        <v>0.0358125932653086</v>
      </c>
      <c r="BQ820">
        <v>0.05409739694510157</v>
      </c>
    </row>
    <row r="821" spans="1:69">
      <c r="A821" s="2">
        <v>45088</v>
      </c>
      <c r="B821">
        <v>616.0949947695273</v>
      </c>
      <c r="C821">
        <v>-0.084777743696277</v>
      </c>
      <c r="AN821" s="2">
        <v>45088</v>
      </c>
      <c r="AO821">
        <v>0.002266493951844409</v>
      </c>
      <c r="AP821">
        <v>135.7645004919579</v>
      </c>
      <c r="AQ821">
        <v>6.268152956206346</v>
      </c>
      <c r="AR821">
        <v>0.05272076407000677</v>
      </c>
      <c r="AS821">
        <v>0.3352906378193327</v>
      </c>
      <c r="AT821">
        <v>15.39210791598439</v>
      </c>
      <c r="AU821">
        <v>7.877903548415598</v>
      </c>
      <c r="AV821">
        <v>0.597830198423927</v>
      </c>
      <c r="AW821">
        <v>90.55703738239511</v>
      </c>
      <c r="AX821">
        <v>2.040667641220695</v>
      </c>
      <c r="AY821">
        <v>2.088622371590058</v>
      </c>
      <c r="AZ821">
        <v>50.88022721653888</v>
      </c>
      <c r="BE821" s="2">
        <v>45088</v>
      </c>
      <c r="BF821">
        <v>0.0511860533618612</v>
      </c>
      <c r="BG821">
        <v>0.06085903554985331</v>
      </c>
      <c r="BH821">
        <v>0.03958283600159766</v>
      </c>
      <c r="BI821">
        <v>0.130135624348597</v>
      </c>
      <c r="BJ821">
        <v>0.09514574581105849</v>
      </c>
      <c r="BK821">
        <v>0.1178009920707949</v>
      </c>
      <c r="BL821">
        <v>0.05790505341492033</v>
      </c>
      <c r="BM821">
        <v>0.15</v>
      </c>
      <c r="BN821">
        <v>0.05348234073845404</v>
      </c>
      <c r="BO821">
        <v>0.09000484454596742</v>
      </c>
      <c r="BP821">
        <v>0.05202130102099752</v>
      </c>
      <c r="BQ821">
        <v>0.1018761731358982</v>
      </c>
    </row>
    <row r="822" spans="1:69">
      <c r="A822" s="2">
        <v>45089</v>
      </c>
      <c r="B822">
        <v>612.9426388749971</v>
      </c>
      <c r="C822">
        <v>-0.00511667181407538</v>
      </c>
      <c r="AN822" s="2">
        <v>45089</v>
      </c>
      <c r="AO822">
        <v>0.002266943076726687</v>
      </c>
      <c r="AP822">
        <v>135.7914033721758</v>
      </c>
      <c r="AQ822">
        <v>6.26939504355287</v>
      </c>
      <c r="AR822">
        <v>0.05273121113382413</v>
      </c>
      <c r="AS822">
        <v>0.3353570784855948</v>
      </c>
      <c r="AT822">
        <v>15.39515799191782</v>
      </c>
      <c r="AU822">
        <v>7.879464621411581</v>
      </c>
      <c r="AV822">
        <v>0.5979486635172361</v>
      </c>
      <c r="AW822">
        <v>90.57498202271535</v>
      </c>
      <c r="AX822">
        <v>2.04107201671589</v>
      </c>
      <c r="AY822">
        <v>2.089036249719316</v>
      </c>
      <c r="AZ822">
        <v>50.89030956246367</v>
      </c>
      <c r="BE822" s="2">
        <v>45089</v>
      </c>
      <c r="BF822">
        <v>0.05083173405367131</v>
      </c>
      <c r="BG822">
        <v>0.06028017363261574</v>
      </c>
      <c r="BH822">
        <v>0.0393934363340246</v>
      </c>
      <c r="BI822">
        <v>0.1286005827730055</v>
      </c>
      <c r="BJ822">
        <v>0.09581533571584959</v>
      </c>
      <c r="BK822">
        <v>0.1163920136464114</v>
      </c>
      <c r="BL822">
        <v>0.05804602966961731</v>
      </c>
      <c r="BM822">
        <v>0.1507095539694012</v>
      </c>
      <c r="BN822">
        <v>0.05282977306490292</v>
      </c>
      <c r="BO822">
        <v>0.09367835326577852</v>
      </c>
      <c r="BP822">
        <v>0.0517017888741001</v>
      </c>
      <c r="BQ822">
        <v>0.1017212250006218</v>
      </c>
    </row>
    <row r="823" spans="1:69">
      <c r="A823" s="2">
        <v>45090</v>
      </c>
      <c r="B823">
        <v>613.8007455582987</v>
      </c>
      <c r="C823">
        <v>0.001399978772689936</v>
      </c>
      <c r="AN823" s="2">
        <v>45090</v>
      </c>
      <c r="AO823">
        <v>0.002267392290606847</v>
      </c>
      <c r="AP823">
        <v>135.8183115834262</v>
      </c>
      <c r="AQ823">
        <v>6.270637377029472</v>
      </c>
      <c r="AR823">
        <v>0.05274166026781525</v>
      </c>
      <c r="AS823">
        <v>0.3354235323176351</v>
      </c>
      <c r="AT823">
        <v>15.3982086722495</v>
      </c>
      <c r="AU823">
        <v>7.881026003747338</v>
      </c>
      <c r="AV823">
        <v>0.598067152085402</v>
      </c>
      <c r="AW823">
        <v>90.59293021891733</v>
      </c>
      <c r="AX823">
        <v>2.041476472341498</v>
      </c>
      <c r="AY823">
        <v>2.089450209862014</v>
      </c>
      <c r="AZ823">
        <v>50.90039390629029</v>
      </c>
      <c r="BE823" s="2">
        <v>45090</v>
      </c>
      <c r="BF823">
        <v>0.05233018753819389</v>
      </c>
      <c r="BG823">
        <v>0.06090021019385759</v>
      </c>
      <c r="BH823">
        <v>0.03923694487261672</v>
      </c>
      <c r="BI823">
        <v>0.1262352790820059</v>
      </c>
      <c r="BJ823">
        <v>0.09570006233798452</v>
      </c>
      <c r="BK823">
        <v>0.1114188274647582</v>
      </c>
      <c r="BL823">
        <v>0.05820311889638723</v>
      </c>
      <c r="BM823">
        <v>0.1497226279958777</v>
      </c>
      <c r="BN823">
        <v>0.05274486959684028</v>
      </c>
      <c r="BO823">
        <v>0.09495027179274541</v>
      </c>
      <c r="BP823">
        <v>0.05063234417214849</v>
      </c>
      <c r="BQ823">
        <v>0.1079252560565843</v>
      </c>
    </row>
    <row r="824" spans="1:69">
      <c r="A824" s="2">
        <v>45091</v>
      </c>
      <c r="B824">
        <v>622.1666034782185</v>
      </c>
      <c r="C824">
        <v>0.0136295988241435</v>
      </c>
      <c r="AN824" s="2">
        <v>45091</v>
      </c>
      <c r="AO824">
        <v>0.002267841593502524</v>
      </c>
      <c r="AP824">
        <v>135.8452251267655</v>
      </c>
      <c r="AQ824">
        <v>6.271879956684925</v>
      </c>
      <c r="AR824">
        <v>0.05275211147239035</v>
      </c>
      <c r="AS824">
        <v>0.3354899993180623</v>
      </c>
      <c r="AT824">
        <v>15.40125995709921</v>
      </c>
      <c r="AU824">
        <v>7.882587695484166</v>
      </c>
      <c r="AV824">
        <v>0.5981856641330765</v>
      </c>
      <c r="AW824">
        <v>90.61088197170569</v>
      </c>
      <c r="AX824">
        <v>2.041881008113397</v>
      </c>
      <c r="AY824">
        <v>2.089864252034404</v>
      </c>
      <c r="AZ824">
        <v>50.91048024841465</v>
      </c>
      <c r="BE824" s="2">
        <v>45091</v>
      </c>
      <c r="BF824">
        <v>0.0529143602066262</v>
      </c>
      <c r="BG824">
        <v>0.05990161302701</v>
      </c>
      <c r="BH824">
        <v>0.03954230664978632</v>
      </c>
      <c r="BI824">
        <v>0.1310426723446526</v>
      </c>
      <c r="BJ824">
        <v>0.09433757838363747</v>
      </c>
      <c r="BK824">
        <v>0.1142672007334079</v>
      </c>
      <c r="BL824">
        <v>0.05848823330056994</v>
      </c>
      <c r="BM824">
        <v>0.1472699415507396</v>
      </c>
      <c r="BN824">
        <v>0.05333581972049897</v>
      </c>
      <c r="BO824">
        <v>0.09368777838031724</v>
      </c>
      <c r="BP824">
        <v>0.04918951135217812</v>
      </c>
      <c r="BQ824">
        <v>0.1060229843505757</v>
      </c>
    </row>
    <row r="825" spans="1:69">
      <c r="A825" s="2">
        <v>45092</v>
      </c>
      <c r="B825">
        <v>605.6702926790809</v>
      </c>
      <c r="C825">
        <v>-0.02651429811069095</v>
      </c>
      <c r="AN825" s="2">
        <v>45092</v>
      </c>
      <c r="AO825">
        <v>0.002268290985431357</v>
      </c>
      <c r="AP825">
        <v>135.8721440032503</v>
      </c>
      <c r="AQ825">
        <v>6.273122782568012</v>
      </c>
      <c r="AR825">
        <v>0.05276256474795974</v>
      </c>
      <c r="AS825">
        <v>0.335556479489486</v>
      </c>
      <c r="AT825">
        <v>15.40431184658674</v>
      </c>
      <c r="AU825">
        <v>7.884149696683377</v>
      </c>
      <c r="AV825">
        <v>0.5983041996649123</v>
      </c>
      <c r="AW825">
        <v>90.6288372817852</v>
      </c>
      <c r="AX825">
        <v>2.04228562404747</v>
      </c>
      <c r="AY825">
        <v>2.090278376252741</v>
      </c>
      <c r="AZ825">
        <v>50.92056858923272</v>
      </c>
      <c r="BE825" s="2">
        <v>45092</v>
      </c>
      <c r="BF825">
        <v>0.05144550620409504</v>
      </c>
      <c r="BG825">
        <v>0.05891360339779366</v>
      </c>
      <c r="BH825">
        <v>0.03921530877201282</v>
      </c>
      <c r="BI825">
        <v>0.1314728898926409</v>
      </c>
      <c r="BJ825">
        <v>0.09399276695713797</v>
      </c>
      <c r="BK825">
        <v>0.1140823066031698</v>
      </c>
      <c r="BL825">
        <v>0.05941465034096972</v>
      </c>
      <c r="BM825">
        <v>0.1437521115328937</v>
      </c>
      <c r="BN825">
        <v>0.05426780013943438</v>
      </c>
      <c r="BO825">
        <v>0.09253985177444023</v>
      </c>
      <c r="BP825">
        <v>0.04878113003937676</v>
      </c>
      <c r="BQ825">
        <v>0.112122074346035</v>
      </c>
    </row>
    <row r="826" spans="1:69">
      <c r="A826" s="2">
        <v>45093</v>
      </c>
      <c r="B826">
        <v>602.3785502864063</v>
      </c>
      <c r="C826">
        <v>-0.005434875100302827</v>
      </c>
      <c r="AN826" s="2">
        <v>45093</v>
      </c>
      <c r="AO826">
        <v>0.002268740466410989</v>
      </c>
      <c r="AP826">
        <v>135.8990682139373</v>
      </c>
      <c r="AQ826">
        <v>6.274365854727524</v>
      </c>
      <c r="AR826">
        <v>0.0527730200949338</v>
      </c>
      <c r="AS826">
        <v>0.335622972834516</v>
      </c>
      <c r="AT826">
        <v>15.40736434083189</v>
      </c>
      <c r="AU826">
        <v>7.885712007406291</v>
      </c>
      <c r="AV826">
        <v>0.5984227586855629</v>
      </c>
      <c r="AW826">
        <v>90.64679614986075</v>
      </c>
      <c r="AX826">
        <v>2.042690320159601</v>
      </c>
      <c r="AY826">
        <v>2.090692582533283</v>
      </c>
      <c r="AZ826">
        <v>50.93065892914057</v>
      </c>
      <c r="BE826" s="2">
        <v>45093</v>
      </c>
      <c r="BF826">
        <v>0.04975594791868122</v>
      </c>
      <c r="BG826">
        <v>0.05897445565247056</v>
      </c>
      <c r="BH826">
        <v>0.03953271847319136</v>
      </c>
      <c r="BI826">
        <v>0.1314235595884395</v>
      </c>
      <c r="BJ826">
        <v>0.09626349200266307</v>
      </c>
      <c r="BK826">
        <v>0.1140565710907575</v>
      </c>
      <c r="BL826">
        <v>0.05721606464937913</v>
      </c>
      <c r="BM826">
        <v>0.1457655723787329</v>
      </c>
      <c r="BN826">
        <v>0.05515418118037398</v>
      </c>
      <c r="BO826">
        <v>0.08874217684310395</v>
      </c>
      <c r="BP826">
        <v>0.04997429317454473</v>
      </c>
      <c r="BQ826">
        <v>0.1131409670476623</v>
      </c>
    </row>
    <row r="827" spans="1:69">
      <c r="A827" s="2">
        <v>45094</v>
      </c>
      <c r="B827">
        <v>614.8891487482379</v>
      </c>
      <c r="C827">
        <v>0.02076866524527365</v>
      </c>
      <c r="AN827" s="2">
        <v>45094</v>
      </c>
      <c r="AO827">
        <v>0.002269190036459067</v>
      </c>
      <c r="AP827">
        <v>135.9259977598837</v>
      </c>
      <c r="AQ827">
        <v>6.275609173212263</v>
      </c>
      <c r="AR827">
        <v>0.052783477513723</v>
      </c>
      <c r="AS827">
        <v>0.3356894793557629</v>
      </c>
      <c r="AT827">
        <v>15.41041743995451</v>
      </c>
      <c r="AU827">
        <v>7.887274627714246</v>
      </c>
      <c r="AV827">
        <v>0.5985413411996829</v>
      </c>
      <c r="AW827">
        <v>90.6647585766374</v>
      </c>
      <c r="AX827">
        <v>2.043095096465677</v>
      </c>
      <c r="AY827">
        <v>2.091106870892291</v>
      </c>
      <c r="AZ827">
        <v>50.94075126853433</v>
      </c>
      <c r="BE827" s="2">
        <v>45094</v>
      </c>
      <c r="BF827">
        <v>0.04931434012819388</v>
      </c>
      <c r="BG827">
        <v>0.05813412380729152</v>
      </c>
      <c r="BH827">
        <v>0.03923702026765397</v>
      </c>
      <c r="BI827">
        <v>0.1305510803042413</v>
      </c>
      <c r="BJ827">
        <v>0.09717508256839578</v>
      </c>
      <c r="BK827">
        <v>0.115608890309717</v>
      </c>
      <c r="BL827">
        <v>0.05665651924488337</v>
      </c>
      <c r="BM827">
        <v>0.1473585514798022</v>
      </c>
      <c r="BN827">
        <v>0.05427623302709398</v>
      </c>
      <c r="BO827">
        <v>0.08693510728009281</v>
      </c>
      <c r="BP827">
        <v>0.05087571666397582</v>
      </c>
      <c r="BQ827">
        <v>0.1138773349186585</v>
      </c>
    </row>
    <row r="828" spans="1:69">
      <c r="A828" s="2">
        <v>45095</v>
      </c>
      <c r="B828">
        <v>623.5356973185786</v>
      </c>
      <c r="C828">
        <v>0.01406196318140118</v>
      </c>
      <c r="AN828" s="2">
        <v>45095</v>
      </c>
      <c r="AO828">
        <v>0.002750453488279752</v>
      </c>
      <c r="AP828">
        <v>139.5754583132813</v>
      </c>
      <c r="AQ828">
        <v>6.243887208062577</v>
      </c>
      <c r="AR828">
        <v>0.05413963210789768</v>
      </c>
      <c r="AS828">
        <v>0.3260265769448373</v>
      </c>
      <c r="AT828">
        <v>7.6242668545497</v>
      </c>
      <c r="AU828">
        <v>8.316107935302831</v>
      </c>
      <c r="AV828">
        <v>1.121301355342242</v>
      </c>
      <c r="AW828">
        <v>88.7781547434622</v>
      </c>
      <c r="AX828">
        <v>1.608895760191208</v>
      </c>
      <c r="AY828">
        <v>2.094698720238046</v>
      </c>
      <c r="AZ828">
        <v>51.67542016043708</v>
      </c>
      <c r="BE828" s="2">
        <v>45095</v>
      </c>
      <c r="BF828">
        <v>0.09192485327416762</v>
      </c>
      <c r="BG828">
        <v>0.05971336277328997</v>
      </c>
      <c r="BH828">
        <v>0.03904098784319669</v>
      </c>
      <c r="BI828">
        <v>0.1278946536375583</v>
      </c>
      <c r="BJ828">
        <v>0.1169556055743006</v>
      </c>
      <c r="BK828">
        <v>0.118153648419367</v>
      </c>
      <c r="BL828">
        <v>0.06035649663718164</v>
      </c>
      <c r="BM828">
        <v>0.15</v>
      </c>
      <c r="BN828">
        <v>0.05288643233819063</v>
      </c>
      <c r="BO828">
        <v>0.08737102388343854</v>
      </c>
      <c r="BP828">
        <v>0.04039442581289636</v>
      </c>
      <c r="BQ828">
        <v>0.0553085098064127</v>
      </c>
    </row>
    <row r="829" spans="1:69">
      <c r="A829" s="2">
        <v>45096</v>
      </c>
      <c r="B829">
        <v>616.6509232191372</v>
      </c>
      <c r="C829">
        <v>-0.01104150753364774</v>
      </c>
      <c r="AN829" s="2">
        <v>45096</v>
      </c>
      <c r="AO829">
        <v>0.002750998513823778</v>
      </c>
      <c r="AP829">
        <v>139.6031163669165</v>
      </c>
      <c r="AQ829">
        <v>6.245124486946555</v>
      </c>
      <c r="AR829">
        <v>0.05415036033237729</v>
      </c>
      <c r="AS829">
        <v>0.3260911818593445</v>
      </c>
      <c r="AT829">
        <v>7.625777667296728</v>
      </c>
      <c r="AU829">
        <v>8.31775584219198</v>
      </c>
      <c r="AV829">
        <v>1.121523550657966</v>
      </c>
      <c r="AW829">
        <v>88.79574688319219</v>
      </c>
      <c r="AX829">
        <v>1.609214576448497</v>
      </c>
      <c r="AY829">
        <v>2.095113802447011</v>
      </c>
      <c r="AZ829">
        <v>51.68566008054688</v>
      </c>
      <c r="BE829" s="2">
        <v>45096</v>
      </c>
      <c r="BF829">
        <v>0.09262915555062867</v>
      </c>
      <c r="BG829">
        <v>0.05903483086099017</v>
      </c>
      <c r="BH829">
        <v>0.03853056341992124</v>
      </c>
      <c r="BI829">
        <v>0.1289962919877245</v>
      </c>
      <c r="BJ829">
        <v>0.1175701023776052</v>
      </c>
      <c r="BK829">
        <v>0.1174097195037334</v>
      </c>
      <c r="BL829">
        <v>0.06109182256287676</v>
      </c>
      <c r="BM829">
        <v>0.1510499088386773</v>
      </c>
      <c r="BN829">
        <v>0.05225910599360816</v>
      </c>
      <c r="BO829">
        <v>0.08583843653621405</v>
      </c>
      <c r="BP829">
        <v>0.04025434406950707</v>
      </c>
      <c r="BQ829">
        <v>0.05533571829851345</v>
      </c>
    </row>
    <row r="830" spans="1:69">
      <c r="A830" s="2">
        <v>45097</v>
      </c>
      <c r="B830">
        <v>621.5878064448317</v>
      </c>
      <c r="C830">
        <v>0.008005960973709758</v>
      </c>
      <c r="AN830" s="2">
        <v>45097</v>
      </c>
      <c r="AO830">
        <v>0.002751543647369211</v>
      </c>
      <c r="AP830">
        <v>139.6307799012282</v>
      </c>
      <c r="AQ830">
        <v>6.246362011007774</v>
      </c>
      <c r="AR830">
        <v>0.05416109068274501</v>
      </c>
      <c r="AS830">
        <v>0.3261557995758601</v>
      </c>
      <c r="AT830">
        <v>7.627288779424038</v>
      </c>
      <c r="AU830">
        <v>8.319404075627769</v>
      </c>
      <c r="AV830">
        <v>1.121745790003565</v>
      </c>
      <c r="AW830">
        <v>88.81334250895299</v>
      </c>
      <c r="AX830">
        <v>1.609533455881914</v>
      </c>
      <c r="AY830">
        <v>2.095528966908013</v>
      </c>
      <c r="AZ830">
        <v>51.69590202978318</v>
      </c>
      <c r="BE830" s="2">
        <v>45097</v>
      </c>
      <c r="BF830">
        <v>0.09349592328761737</v>
      </c>
      <c r="BG830">
        <v>0.05903607370211021</v>
      </c>
      <c r="BH830">
        <v>0.03857610294061411</v>
      </c>
      <c r="BI830">
        <v>0.1273859719015942</v>
      </c>
      <c r="BJ830">
        <v>0.1185367692022109</v>
      </c>
      <c r="BK830">
        <v>0.1160148902037653</v>
      </c>
      <c r="BL830">
        <v>0.06046479203047064</v>
      </c>
      <c r="BM830">
        <v>0.1511750984549893</v>
      </c>
      <c r="BN830">
        <v>0.05138795987564478</v>
      </c>
      <c r="BO830">
        <v>0.08759452918742855</v>
      </c>
      <c r="BP830">
        <v>0.04140066306594425</v>
      </c>
      <c r="BQ830">
        <v>0.05493122614761045</v>
      </c>
    </row>
    <row r="831" spans="1:69">
      <c r="A831" s="2">
        <v>45098</v>
      </c>
      <c r="B831">
        <v>639.9051791954287</v>
      </c>
      <c r="C831">
        <v>0.0294686809501028</v>
      </c>
      <c r="AN831" s="2">
        <v>45098</v>
      </c>
      <c r="AO831">
        <v>0.00275208888893745</v>
      </c>
      <c r="AP831">
        <v>139.6584489173023</v>
      </c>
      <c r="AQ831">
        <v>6.247599780294817</v>
      </c>
      <c r="AR831">
        <v>0.05417182315942211</v>
      </c>
      <c r="AS831">
        <v>0.3262204300969209</v>
      </c>
      <c r="AT831">
        <v>7.628800190990955</v>
      </c>
      <c r="AU831">
        <v>8.321052635674908</v>
      </c>
      <c r="AV831">
        <v>1.121968073387764</v>
      </c>
      <c r="AW831">
        <v>88.83094162143534</v>
      </c>
      <c r="AX831">
        <v>1.609852398503979</v>
      </c>
      <c r="AY831">
        <v>2.095944213637354</v>
      </c>
      <c r="AZ831">
        <v>51.70614600854805</v>
      </c>
      <c r="BE831" s="2">
        <v>45098</v>
      </c>
      <c r="BF831">
        <v>0.09301291093425045</v>
      </c>
      <c r="BG831">
        <v>0.05885705481405146</v>
      </c>
      <c r="BH831">
        <v>0.03959982216685312</v>
      </c>
      <c r="BI831">
        <v>0.125873441634852</v>
      </c>
      <c r="BJ831">
        <v>0.1217352752720003</v>
      </c>
      <c r="BK831">
        <v>0.1137102328929214</v>
      </c>
      <c r="BL831">
        <v>0.06069135594889147</v>
      </c>
      <c r="BM831">
        <v>0.1515172832100455</v>
      </c>
      <c r="BN831">
        <v>0.0513624831891942</v>
      </c>
      <c r="BO831">
        <v>0.0874778991828498</v>
      </c>
      <c r="BP831">
        <v>0.04173324143148745</v>
      </c>
      <c r="BQ831">
        <v>0.05442899932260285</v>
      </c>
    </row>
    <row r="832" spans="1:69">
      <c r="A832" s="2">
        <v>45099</v>
      </c>
      <c r="B832">
        <v>669.5202944351266</v>
      </c>
      <c r="C832">
        <v>0.04628047436173888</v>
      </c>
      <c r="AN832" s="2">
        <v>45099</v>
      </c>
      <c r="AO832">
        <v>0.002752634238549903</v>
      </c>
      <c r="AP832">
        <v>139.6861234162253</v>
      </c>
      <c r="AQ832">
        <v>6.248837794856279</v>
      </c>
      <c r="AR832">
        <v>0.05418255776282994</v>
      </c>
      <c r="AS832">
        <v>0.3262850734250643</v>
      </c>
      <c r="AT832">
        <v>7.630311902056813</v>
      </c>
      <c r="AU832">
        <v>8.322701522398118</v>
      </c>
      <c r="AV832">
        <v>1.122190400819289</v>
      </c>
      <c r="AW832">
        <v>88.84854422133019</v>
      </c>
      <c r="AX832">
        <v>1.610171404327214</v>
      </c>
      <c r="AY832">
        <v>2.096359542651335</v>
      </c>
      <c r="AZ832">
        <v>51.71639201724366</v>
      </c>
      <c r="BE832" s="2">
        <v>45099</v>
      </c>
      <c r="BF832">
        <v>0.09249978915693066</v>
      </c>
      <c r="BG832">
        <v>0.05999352156942655</v>
      </c>
      <c r="BH832">
        <v>0.04052848537568661</v>
      </c>
      <c r="BI832">
        <v>0.1217058133269036</v>
      </c>
      <c r="BJ832">
        <v>0.1237497312739798</v>
      </c>
      <c r="BK832">
        <v>0.1109164215565164</v>
      </c>
      <c r="BL832">
        <v>0.06015783523822332</v>
      </c>
      <c r="BM832">
        <v>0.1533017445661206</v>
      </c>
      <c r="BN832">
        <v>0.05195032666493034</v>
      </c>
      <c r="BO832">
        <v>0.08905348236691901</v>
      </c>
      <c r="BP832">
        <v>0.04160132276294342</v>
      </c>
      <c r="BQ832">
        <v>0.05454152614141998</v>
      </c>
    </row>
    <row r="833" spans="1:69">
      <c r="A833" s="2">
        <v>45100</v>
      </c>
      <c r="B833">
        <v>661.4495797838575</v>
      </c>
      <c r="C833">
        <v>-0.01205447350640554</v>
      </c>
      <c r="AN833" s="2">
        <v>45100</v>
      </c>
      <c r="AO833">
        <v>0.002753179696227978</v>
      </c>
      <c r="AP833">
        <v>139.7138033990834</v>
      </c>
      <c r="AQ833">
        <v>6.250076054740761</v>
      </c>
      <c r="AR833">
        <v>0.05419329449338992</v>
      </c>
      <c r="AS833">
        <v>0.3263497295628281</v>
      </c>
      <c r="AT833">
        <v>7.631823912680963</v>
      </c>
      <c r="AU833">
        <v>8.324350735862131</v>
      </c>
      <c r="AV833">
        <v>1.122412772306868</v>
      </c>
      <c r="AW833">
        <v>88.86615030932859</v>
      </c>
      <c r="AX833">
        <v>1.610490473364141</v>
      </c>
      <c r="AY833">
        <v>2.09677495396626</v>
      </c>
      <c r="AZ833">
        <v>51.72664005627227</v>
      </c>
      <c r="BE833" s="2">
        <v>45100</v>
      </c>
      <c r="BF833">
        <v>0.09428651895071682</v>
      </c>
      <c r="BG833">
        <v>0.06132408951294311</v>
      </c>
      <c r="BH833">
        <v>0.04016518121474415</v>
      </c>
      <c r="BI833">
        <v>0.1188982216711659</v>
      </c>
      <c r="BJ833">
        <v>0.124672610650775</v>
      </c>
      <c r="BK833">
        <v>0.1101360926808216</v>
      </c>
      <c r="BL833">
        <v>0.06083912297088945</v>
      </c>
      <c r="BM833">
        <v>0.1535684493956707</v>
      </c>
      <c r="BN833">
        <v>0.05264674247860358</v>
      </c>
      <c r="BO833">
        <v>0.08830318436276376</v>
      </c>
      <c r="BP833">
        <v>0.04058268500259488</v>
      </c>
      <c r="BQ833">
        <v>0.05457710110831115</v>
      </c>
    </row>
    <row r="834" spans="1:69">
      <c r="A834" s="2">
        <v>45101</v>
      </c>
      <c r="B834">
        <v>678.8902403988656</v>
      </c>
      <c r="C834">
        <v>0.02636733191471241</v>
      </c>
      <c r="AN834" s="2">
        <v>45101</v>
      </c>
      <c r="AO834">
        <v>0.00275372526199309</v>
      </c>
      <c r="AP834">
        <v>139.7414888669636</v>
      </c>
      <c r="AQ834">
        <v>6.251314559996878</v>
      </c>
      <c r="AR834">
        <v>0.05420403335152357</v>
      </c>
      <c r="AS834">
        <v>0.3264143985127506</v>
      </c>
      <c r="AT834">
        <v>7.633336222922763</v>
      </c>
      <c r="AU834">
        <v>8.326000276131694</v>
      </c>
      <c r="AV834">
        <v>1.122635187859233</v>
      </c>
      <c r="AW834">
        <v>88.88375988612174</v>
      </c>
      <c r="AX834">
        <v>1.610809605627288</v>
      </c>
      <c r="AY834">
        <v>2.09719044759844</v>
      </c>
      <c r="AZ834">
        <v>51.73689012603621</v>
      </c>
      <c r="BE834" s="2">
        <v>45101</v>
      </c>
      <c r="BF834">
        <v>0.09424129751634584</v>
      </c>
      <c r="BG834">
        <v>0.06091581890153941</v>
      </c>
      <c r="BH834">
        <v>0.04097934868295245</v>
      </c>
      <c r="BI834">
        <v>0.1174402956231756</v>
      </c>
      <c r="BJ834">
        <v>0.1242757720268885</v>
      </c>
      <c r="BK834">
        <v>0.1092914754339548</v>
      </c>
      <c r="BL834">
        <v>0.06250323950465038</v>
      </c>
      <c r="BM834">
        <v>0.1510275126634938</v>
      </c>
      <c r="BN834">
        <v>0.05578904563012223</v>
      </c>
      <c r="BO834">
        <v>0.08828441343011091</v>
      </c>
      <c r="BP834">
        <v>0.04055893717889945</v>
      </c>
      <c r="BQ834">
        <v>0.05469284340786654</v>
      </c>
    </row>
    <row r="835" spans="1:69">
      <c r="A835" s="2">
        <v>45102</v>
      </c>
      <c r="B835">
        <v>669.7260150735549</v>
      </c>
      <c r="C835">
        <v>-0.01349883203494939</v>
      </c>
      <c r="AN835" s="2">
        <v>45102</v>
      </c>
      <c r="AO835">
        <v>0.001933761900980216</v>
      </c>
      <c r="AP835">
        <v>136.2529928137562</v>
      </c>
      <c r="AQ835">
        <v>5.398782553332759</v>
      </c>
      <c r="AR835">
        <v>0.05274632717595383</v>
      </c>
      <c r="AS835">
        <v>0.3717185345777033</v>
      </c>
      <c r="AT835">
        <v>7.722347174347927</v>
      </c>
      <c r="AU835">
        <v>15.34102264198559</v>
      </c>
      <c r="AV835">
        <v>0.6391423141101131</v>
      </c>
      <c r="AW835">
        <v>92.03188329082877</v>
      </c>
      <c r="AX835">
        <v>2.195643694541128</v>
      </c>
      <c r="AY835">
        <v>2.102996299082589</v>
      </c>
      <c r="AZ835">
        <v>54.30122690330236</v>
      </c>
      <c r="BE835" s="2">
        <v>45102</v>
      </c>
      <c r="BF835">
        <v>0.05447767666688153</v>
      </c>
      <c r="BG835">
        <v>0.05892693664784373</v>
      </c>
      <c r="BH835">
        <v>0.04087016604217483</v>
      </c>
      <c r="BI835">
        <v>0.1313089758300279</v>
      </c>
      <c r="BJ835">
        <v>0.08820700178749556</v>
      </c>
      <c r="BK835">
        <v>0.1153488130931257</v>
      </c>
      <c r="BL835">
        <v>0.1146647701774208</v>
      </c>
      <c r="BM835">
        <v>0.1477585316100392</v>
      </c>
      <c r="BN835">
        <v>0.0494794727701651</v>
      </c>
      <c r="BO835">
        <v>0.08988930414620383</v>
      </c>
      <c r="BP835">
        <v>0.0544971585342315</v>
      </c>
      <c r="BQ835">
        <v>0.05457119269439023</v>
      </c>
    </row>
    <row r="836" spans="1:69">
      <c r="A836" s="2">
        <v>45103</v>
      </c>
      <c r="B836">
        <v>700.9000028579771</v>
      </c>
      <c r="C836">
        <v>0.04654737472158432</v>
      </c>
      <c r="AN836" s="2">
        <v>45103</v>
      </c>
      <c r="AO836">
        <v>0.001934145092201805</v>
      </c>
      <c r="AP836">
        <v>136.2799924928455</v>
      </c>
      <c r="AQ836">
        <v>5.399852367605477</v>
      </c>
      <c r="AR836">
        <v>0.05275677930531612</v>
      </c>
      <c r="AS836">
        <v>0.3717921937387821</v>
      </c>
      <c r="AT836">
        <v>7.723877422537106</v>
      </c>
      <c r="AU836">
        <v>15.34406259494135</v>
      </c>
      <c r="AV836">
        <v>0.6392689655473915</v>
      </c>
      <c r="AW836">
        <v>92.05012018429819</v>
      </c>
      <c r="AX836">
        <v>2.19607877984768</v>
      </c>
      <c r="AY836">
        <v>2.103413025526748</v>
      </c>
      <c r="AZ836">
        <v>54.31198714915286</v>
      </c>
      <c r="BE836" s="2">
        <v>45103</v>
      </c>
      <c r="BF836">
        <v>0.06288751036112408</v>
      </c>
      <c r="BG836">
        <v>0.05679036376556785</v>
      </c>
      <c r="BH836">
        <v>0.04029568038354397</v>
      </c>
      <c r="BI836">
        <v>0.1266487742105348</v>
      </c>
      <c r="BJ836">
        <v>0.0840754030879616</v>
      </c>
      <c r="BK836">
        <v>0.1246805333591828</v>
      </c>
      <c r="BL836">
        <v>0.1135935184217847</v>
      </c>
      <c r="BM836">
        <v>0.1429981133741308</v>
      </c>
      <c r="BN836">
        <v>0.04733638557333502</v>
      </c>
      <c r="BO836">
        <v>0.08761175327512477</v>
      </c>
      <c r="BP836">
        <v>0.05314153895392829</v>
      </c>
      <c r="BQ836">
        <v>0.05994042523378108</v>
      </c>
    </row>
    <row r="837" spans="1:69">
      <c r="A837" s="2">
        <v>45104</v>
      </c>
      <c r="B837">
        <v>679.2594075959353</v>
      </c>
      <c r="C837">
        <v>-0.03087543896961131</v>
      </c>
      <c r="AN837" s="2">
        <v>45104</v>
      </c>
      <c r="AO837">
        <v>0.001934528359355966</v>
      </c>
      <c r="AP837">
        <v>136.3069975221488</v>
      </c>
      <c r="AQ837">
        <v>5.400922393870911</v>
      </c>
      <c r="AR837">
        <v>0.05276723350585594</v>
      </c>
      <c r="AS837">
        <v>0.3718658674960446</v>
      </c>
      <c r="AT837">
        <v>7.725407973957862</v>
      </c>
      <c r="AU837">
        <v>15.34710315028941</v>
      </c>
      <c r="AV837">
        <v>0.6393956420817198</v>
      </c>
      <c r="AW837">
        <v>92.06836069156178</v>
      </c>
      <c r="AX837">
        <v>2.196513951370053</v>
      </c>
      <c r="AY837">
        <v>2.103829834548763</v>
      </c>
      <c r="AZ837">
        <v>54.32274952723679</v>
      </c>
      <c r="BE837" s="2">
        <v>45104</v>
      </c>
      <c r="BF837">
        <v>0.05956205367824535</v>
      </c>
      <c r="BG837">
        <v>0.05620636531145891</v>
      </c>
      <c r="BH837">
        <v>0.0406612149915031</v>
      </c>
      <c r="BI837">
        <v>0.1292357484206205</v>
      </c>
      <c r="BJ837">
        <v>0.08616865528864387</v>
      </c>
      <c r="BK837">
        <v>0.1224509001252201</v>
      </c>
      <c r="BL837">
        <v>0.1134230012478489</v>
      </c>
      <c r="BM837">
        <v>0.1443023696096543</v>
      </c>
      <c r="BN837">
        <v>0.0481927090941005</v>
      </c>
      <c r="BO837">
        <v>0.08736899623801309</v>
      </c>
      <c r="BP837">
        <v>0.05253057116373115</v>
      </c>
      <c r="BQ837">
        <v>0.05989741483096009</v>
      </c>
    </row>
    <row r="838" spans="1:69">
      <c r="A838" s="2">
        <v>45105</v>
      </c>
      <c r="B838">
        <v>689.3520407641395</v>
      </c>
      <c r="C838">
        <v>0.01485828986001758</v>
      </c>
      <c r="AN838" s="2">
        <v>45105</v>
      </c>
      <c r="AO838">
        <v>0.001934911702457743</v>
      </c>
      <c r="AP838">
        <v>136.3340079027263</v>
      </c>
      <c r="AQ838">
        <v>5.40199263217107</v>
      </c>
      <c r="AR838">
        <v>0.05277768977798374</v>
      </c>
      <c r="AS838">
        <v>0.371939555852383</v>
      </c>
      <c r="AT838">
        <v>7.726938828670284</v>
      </c>
      <c r="AU838">
        <v>15.35014430814914</v>
      </c>
      <c r="AV838">
        <v>0.6395223437180713</v>
      </c>
      <c r="AW838">
        <v>92.08660481333564</v>
      </c>
      <c r="AX838">
        <v>2.196949209125331</v>
      </c>
      <c r="AY838">
        <v>2.104246726165</v>
      </c>
      <c r="AZ838">
        <v>54.33351403797665</v>
      </c>
      <c r="BE838" s="2">
        <v>45105</v>
      </c>
      <c r="BF838">
        <v>0.06015200238822696</v>
      </c>
      <c r="BG838">
        <v>0.05657721593870393</v>
      </c>
      <c r="BH838">
        <v>0.04025178981122673</v>
      </c>
      <c r="BI838">
        <v>0.1280685116262077</v>
      </c>
      <c r="BJ838">
        <v>0.08607805779077296</v>
      </c>
      <c r="BK838">
        <v>0.1218620533397909</v>
      </c>
      <c r="BL838">
        <v>0.1133291403318968</v>
      </c>
      <c r="BM838">
        <v>0.1446200152688216</v>
      </c>
      <c r="BN838">
        <v>0.04850406912993376</v>
      </c>
      <c r="BO838">
        <v>0.08863094571648493</v>
      </c>
      <c r="BP838">
        <v>0.05289025398005835</v>
      </c>
      <c r="BQ838">
        <v>0.0590359446778753</v>
      </c>
    </row>
    <row r="839" spans="1:69">
      <c r="A839" s="2">
        <v>45106</v>
      </c>
      <c r="B839">
        <v>656.7824461451459</v>
      </c>
      <c r="C839">
        <v>-0.04724667904499213</v>
      </c>
      <c r="AN839" s="2">
        <v>45106</v>
      </c>
      <c r="AO839">
        <v>0.001935295121522188</v>
      </c>
      <c r="AP839">
        <v>136.3610236356383</v>
      </c>
      <c r="AQ839">
        <v>5.40306308254797</v>
      </c>
      <c r="AR839">
        <v>0.05278814812210999</v>
      </c>
      <c r="AS839">
        <v>0.3720132588106905</v>
      </c>
      <c r="AT839">
        <v>7.728469986734471</v>
      </c>
      <c r="AU839">
        <v>15.35318606863994</v>
      </c>
      <c r="AV839">
        <v>0.6396490704614199</v>
      </c>
      <c r="AW839">
        <v>92.10485255033602</v>
      </c>
      <c r="AX839">
        <v>2.197384553130603</v>
      </c>
      <c r="AY839">
        <v>2.104663700391825</v>
      </c>
      <c r="AZ839">
        <v>54.34428068179506</v>
      </c>
      <c r="BE839" s="2">
        <v>45106</v>
      </c>
      <c r="BF839">
        <v>0.05798396821172815</v>
      </c>
      <c r="BG839">
        <v>0.05548159639918101</v>
      </c>
      <c r="BH839">
        <v>0.03958352623243172</v>
      </c>
      <c r="BI839">
        <v>0.1306914492640226</v>
      </c>
      <c r="BJ839">
        <v>0.08870548904572249</v>
      </c>
      <c r="BK839">
        <v>0.1214562155133888</v>
      </c>
      <c r="BL839">
        <v>0.1142333510508255</v>
      </c>
      <c r="BM839">
        <v>0.1470575483942553</v>
      </c>
      <c r="BN839">
        <v>0.04796571081538274</v>
      </c>
      <c r="BO839">
        <v>0.08633580660646073</v>
      </c>
      <c r="BP839">
        <v>0.05358564954580289</v>
      </c>
      <c r="BQ839">
        <v>0.05691968892079798</v>
      </c>
    </row>
    <row r="840" spans="1:69">
      <c r="A840" s="2">
        <v>45107</v>
      </c>
      <c r="B840">
        <v>672.8124245636101</v>
      </c>
      <c r="C840">
        <v>0.02440683138313005</v>
      </c>
      <c r="AN840" s="2">
        <v>45107</v>
      </c>
      <c r="AO840">
        <v>0.001935678616564352</v>
      </c>
      <c r="AP840">
        <v>136.3880447219456</v>
      </c>
      <c r="AQ840">
        <v>5.404133745043636</v>
      </c>
      <c r="AR840">
        <v>0.05279860853864529</v>
      </c>
      <c r="AS840">
        <v>0.3720869763738604</v>
      </c>
      <c r="AT840">
        <v>7.730001448210537</v>
      </c>
      <c r="AU840">
        <v>15.35622843188122</v>
      </c>
      <c r="AV840">
        <v>0.6397758223167411</v>
      </c>
      <c r="AW840">
        <v>92.12310390327931</v>
      </c>
      <c r="AX840">
        <v>2.197819983402959</v>
      </c>
      <c r="AY840">
        <v>2.105080757245608</v>
      </c>
      <c r="AZ840">
        <v>54.3550494591147</v>
      </c>
      <c r="BE840" s="2">
        <v>45107</v>
      </c>
      <c r="BF840">
        <v>0.06007798471583245</v>
      </c>
      <c r="BG840">
        <v>0.05587540610955326</v>
      </c>
      <c r="BH840">
        <v>0.03969746433129513</v>
      </c>
      <c r="BI840">
        <v>0.1290218333119447</v>
      </c>
      <c r="BJ840">
        <v>0.0876355778499663</v>
      </c>
      <c r="BK840">
        <v>0.1201597308885552</v>
      </c>
      <c r="BL840">
        <v>0.1138628285864803</v>
      </c>
      <c r="BM840">
        <v>0.1454269880772062</v>
      </c>
      <c r="BN840">
        <v>0.04744910174121859</v>
      </c>
      <c r="BO840">
        <v>0.08546682172883294</v>
      </c>
      <c r="BP840">
        <v>0.05867482507560835</v>
      </c>
      <c r="BQ840">
        <v>0.05665143758350651</v>
      </c>
    </row>
    <row r="841" spans="1:69">
      <c r="A841" s="2">
        <v>45108</v>
      </c>
      <c r="B841">
        <v>704.2157755430414</v>
      </c>
      <c r="C841">
        <v>0.04667474890910306</v>
      </c>
      <c r="AN841" s="2">
        <v>45108</v>
      </c>
      <c r="AO841">
        <v>0.001936062187599292</v>
      </c>
      <c r="AP841">
        <v>136.4150711627089</v>
      </c>
      <c r="AQ841">
        <v>5.4052046197001</v>
      </c>
      <c r="AR841">
        <v>0.05280907102800031</v>
      </c>
      <c r="AS841">
        <v>0.3721607085447869</v>
      </c>
      <c r="AT841">
        <v>7.731533213158603</v>
      </c>
      <c r="AU841">
        <v>15.35927139799243</v>
      </c>
      <c r="AV841">
        <v>0.6399025992890109</v>
      </c>
      <c r="AW841">
        <v>92.14135887288204</v>
      </c>
      <c r="AX841">
        <v>2.198255499959495</v>
      </c>
      <c r="AY841">
        <v>2.105497896742722</v>
      </c>
      <c r="AZ841">
        <v>54.36582037035834</v>
      </c>
      <c r="BE841" s="2">
        <v>45108</v>
      </c>
      <c r="BF841">
        <v>0.06405158941090197</v>
      </c>
      <c r="BG841">
        <v>0.05562286635487817</v>
      </c>
      <c r="BH841">
        <v>0.03891888124666226</v>
      </c>
      <c r="BI841">
        <v>0.1270928347646398</v>
      </c>
      <c r="BJ841">
        <v>0.08380938927355555</v>
      </c>
      <c r="BK841">
        <v>0.1204881503388692</v>
      </c>
      <c r="BL841">
        <v>0.1128060058662678</v>
      </c>
      <c r="BM841">
        <v>0.1450767752378703</v>
      </c>
      <c r="BN841">
        <v>0.04842517426952601</v>
      </c>
      <c r="BO841">
        <v>0.08655069872451344</v>
      </c>
      <c r="BP841">
        <v>0.05916861592683571</v>
      </c>
      <c r="BQ841">
        <v>0.05798901858547983</v>
      </c>
    </row>
    <row r="842" spans="1:69">
      <c r="A842" s="2">
        <v>45109</v>
      </c>
      <c r="B842">
        <v>713.9410052478197</v>
      </c>
      <c r="C842">
        <v>0.01381001397942105</v>
      </c>
      <c r="AN842" s="2">
        <v>45109</v>
      </c>
      <c r="AO842">
        <v>0.002845008932294952</v>
      </c>
      <c r="AP842">
        <v>135.8094617043677</v>
      </c>
      <c r="AQ842">
        <v>5.678921089775757</v>
      </c>
      <c r="AR842">
        <v>0.05568571414527351</v>
      </c>
      <c r="AS842">
        <v>0.3743809144956519</v>
      </c>
      <c r="AT842">
        <v>12.22891492393912</v>
      </c>
      <c r="AU842">
        <v>8.818391490287393</v>
      </c>
      <c r="AV842">
        <v>0.5167249061802456</v>
      </c>
      <c r="AW842">
        <v>50.87056815922601</v>
      </c>
      <c r="AX842">
        <v>1.960799772055599</v>
      </c>
      <c r="AY842">
        <v>4.342618595978218</v>
      </c>
      <c r="AZ842">
        <v>45.70067777177481</v>
      </c>
      <c r="BE842" s="2">
        <v>45109</v>
      </c>
      <c r="BF842">
        <v>0.04931122634682972</v>
      </c>
      <c r="BG842">
        <v>0.05551838424802034</v>
      </c>
      <c r="BH842">
        <v>0.0789684892582668</v>
      </c>
      <c r="BI842">
        <v>0.1296767559547303</v>
      </c>
      <c r="BJ842">
        <v>0.1218660612460011</v>
      </c>
      <c r="BK842">
        <v>0.1022393051628897</v>
      </c>
      <c r="BL842">
        <v>0.06601664946937445</v>
      </c>
      <c r="BM842">
        <v>0.15</v>
      </c>
      <c r="BN842">
        <v>0.05169233414085033</v>
      </c>
      <c r="BO842">
        <v>0.04812988366529829</v>
      </c>
      <c r="BP842">
        <v>0.05100119027955347</v>
      </c>
      <c r="BQ842">
        <v>0.09557972022818546</v>
      </c>
    </row>
    <row r="843" spans="1:69">
      <c r="A843" s="2">
        <v>45110</v>
      </c>
      <c r="B843">
        <v>718.4170240345288</v>
      </c>
      <c r="C843">
        <v>0.006269451892814804</v>
      </c>
      <c r="AN843" s="2">
        <v>45110</v>
      </c>
      <c r="AO843">
        <v>0.002845572694797278</v>
      </c>
      <c r="AP843">
        <v>135.8363734940289</v>
      </c>
      <c r="AQ843">
        <v>5.680046415860938</v>
      </c>
      <c r="AR843">
        <v>0.05569674873894174</v>
      </c>
      <c r="AS843">
        <v>0.3744551012297543</v>
      </c>
      <c r="AT843">
        <v>12.23133818651661</v>
      </c>
      <c r="AU843">
        <v>8.82013892889703</v>
      </c>
      <c r="AV843">
        <v>0.5168272995762084</v>
      </c>
      <c r="AW843">
        <v>50.88064859112717</v>
      </c>
      <c r="AX843">
        <v>1.961188321059262</v>
      </c>
      <c r="AY843">
        <v>4.343479122459708</v>
      </c>
      <c r="AZ843">
        <v>45.7097337463154</v>
      </c>
      <c r="BE843" s="2">
        <v>45110</v>
      </c>
      <c r="BF843">
        <v>0.05049029228783892</v>
      </c>
      <c r="BG843">
        <v>0.05515074094265959</v>
      </c>
      <c r="BH843">
        <v>0.07924899320473933</v>
      </c>
      <c r="BI843">
        <v>0.128221974508913</v>
      </c>
      <c r="BJ843">
        <v>0.1211804065100947</v>
      </c>
      <c r="BK843">
        <v>0.1004783599235762</v>
      </c>
      <c r="BL843">
        <v>0.06754192721201802</v>
      </c>
      <c r="BM843">
        <v>0.15006115683536</v>
      </c>
      <c r="BN843">
        <v>0.05161859749142567</v>
      </c>
      <c r="BO843">
        <v>0.04823121549668219</v>
      </c>
      <c r="BP843">
        <v>0.05312429603661719</v>
      </c>
      <c r="BQ843">
        <v>0.09465203955007513</v>
      </c>
    </row>
    <row r="844" spans="1:69">
      <c r="A844" s="2">
        <v>45111</v>
      </c>
      <c r="B844">
        <v>724.298686020427</v>
      </c>
      <c r="C844">
        <v>0.008186974680621573</v>
      </c>
      <c r="AN844" s="2">
        <v>45111</v>
      </c>
      <c r="AO844">
        <v>0.002846136569013896</v>
      </c>
      <c r="AP844">
        <v>135.863290616488</v>
      </c>
      <c r="AQ844">
        <v>5.681171964938968</v>
      </c>
      <c r="AR844">
        <v>0.05570778551920771</v>
      </c>
      <c r="AS844">
        <v>0.3745293026645834</v>
      </c>
      <c r="AT844">
        <v>12.23376192928401</v>
      </c>
      <c r="AU844">
        <v>8.821886713776358</v>
      </c>
      <c r="AV844">
        <v>0.5169297132622858</v>
      </c>
      <c r="AW844">
        <v>50.89073102055088</v>
      </c>
      <c r="AX844">
        <v>1.961576947057184</v>
      </c>
      <c r="AY844">
        <v>4.344339819461774</v>
      </c>
      <c r="AZ844">
        <v>45.71879151537368</v>
      </c>
      <c r="BE844" s="2">
        <v>45111</v>
      </c>
      <c r="BF844">
        <v>0.0519206196834635</v>
      </c>
      <c r="BG844">
        <v>0.05551639321559152</v>
      </c>
      <c r="BH844">
        <v>0.07922252651924672</v>
      </c>
      <c r="BI844">
        <v>0.1272153863484581</v>
      </c>
      <c r="BJ844">
        <v>0.1223465975614869</v>
      </c>
      <c r="BK844">
        <v>0.1005705731198896</v>
      </c>
      <c r="BL844">
        <v>0.0659219755222895</v>
      </c>
      <c r="BM844">
        <v>0.1503031408570692</v>
      </c>
      <c r="BN844">
        <v>0.05186999147807134</v>
      </c>
      <c r="BO844">
        <v>0.05007134915597059</v>
      </c>
      <c r="BP844">
        <v>0.05190472328125386</v>
      </c>
      <c r="BQ844">
        <v>0.09313672325720919</v>
      </c>
    </row>
    <row r="845" spans="1:69">
      <c r="A845" s="2">
        <v>45112</v>
      </c>
      <c r="B845">
        <v>719.4761882308529</v>
      </c>
      <c r="C845">
        <v>-0.006658161726166734</v>
      </c>
      <c r="AN845" s="2">
        <v>45112</v>
      </c>
      <c r="AO845">
        <v>0.002846700554966943</v>
      </c>
      <c r="AP845">
        <v>135.8902130728018</v>
      </c>
      <c r="AQ845">
        <v>5.682297737054036</v>
      </c>
      <c r="AR845">
        <v>0.05571882448650474</v>
      </c>
      <c r="AS845">
        <v>0.3746035188030523</v>
      </c>
      <c r="AT845">
        <v>12.23618615233646</v>
      </c>
      <c r="AU845">
        <v>8.823634844993993</v>
      </c>
      <c r="AV845">
        <v>0.5170321472424984</v>
      </c>
      <c r="AW845">
        <v>50.90081544789297</v>
      </c>
      <c r="AX845">
        <v>1.961965650064625</v>
      </c>
      <c r="AY845">
        <v>4.345200687018206</v>
      </c>
      <c r="AZ845">
        <v>45.72785107930525</v>
      </c>
      <c r="BE845" s="2">
        <v>45112</v>
      </c>
      <c r="BF845">
        <v>0.05549123602704566</v>
      </c>
      <c r="BG845">
        <v>0.05539057513772253</v>
      </c>
      <c r="BH845">
        <v>0.07893349236375627</v>
      </c>
      <c r="BI845">
        <v>0.1263079991386452</v>
      </c>
      <c r="BJ845">
        <v>0.1218639740269708</v>
      </c>
      <c r="BK845">
        <v>0.09870655462651926</v>
      </c>
      <c r="BL845">
        <v>0.06568687524482629</v>
      </c>
      <c r="BM845">
        <v>0.1501151697983408</v>
      </c>
      <c r="BN845">
        <v>0.05167960546525437</v>
      </c>
      <c r="BO845">
        <v>0.04936845433978971</v>
      </c>
      <c r="BP845">
        <v>0.0525878363244897</v>
      </c>
      <c r="BQ845">
        <v>0.09386822750663944</v>
      </c>
    </row>
    <row r="846" spans="1:69">
      <c r="A846" s="2">
        <v>45113</v>
      </c>
      <c r="B846">
        <v>704.3521242131693</v>
      </c>
      <c r="C846">
        <v>-0.02102093754467782</v>
      </c>
      <c r="AN846" s="2">
        <v>45113</v>
      </c>
      <c r="AO846">
        <v>0.002847264652678561</v>
      </c>
      <c r="AP846">
        <v>135.9171408640273</v>
      </c>
      <c r="AQ846">
        <v>5.683423732250338</v>
      </c>
      <c r="AR846">
        <v>0.05572986564126619</v>
      </c>
      <c r="AS846">
        <v>0.3746777496480747</v>
      </c>
      <c r="AT846">
        <v>12.23861085576915</v>
      </c>
      <c r="AU846">
        <v>8.825383322618565</v>
      </c>
      <c r="AV846">
        <v>0.5171346015208675</v>
      </c>
      <c r="AW846">
        <v>50.91090187354936</v>
      </c>
      <c r="AX846">
        <v>1.962354430096843</v>
      </c>
      <c r="AY846">
        <v>4.346061725162802</v>
      </c>
      <c r="AZ846">
        <v>45.73691243846579</v>
      </c>
      <c r="BE846" s="2">
        <v>45113</v>
      </c>
      <c r="BF846">
        <v>0.05494010096863063</v>
      </c>
      <c r="BG846">
        <v>0.05488804359165617</v>
      </c>
      <c r="BH846">
        <v>0.07827509797484554</v>
      </c>
      <c r="BI846">
        <v>0.1271862809435401</v>
      </c>
      <c r="BJ846">
        <v>0.1232840335741942</v>
      </c>
      <c r="BK846">
        <v>0.09827183299529731</v>
      </c>
      <c r="BL846">
        <v>0.0653087211728845</v>
      </c>
      <c r="BM846">
        <v>0.1512931213843254</v>
      </c>
      <c r="BN846">
        <v>0.05090417897750996</v>
      </c>
      <c r="BO846">
        <v>0.04851616497192955</v>
      </c>
      <c r="BP846">
        <v>0.05284779524824568</v>
      </c>
      <c r="BQ846">
        <v>0.09428462819694106</v>
      </c>
    </row>
    <row r="847" spans="1:69">
      <c r="A847" s="2">
        <v>45114</v>
      </c>
      <c r="B847">
        <v>688.2893124409605</v>
      </c>
      <c r="C847">
        <v>-0.02280508742719067</v>
      </c>
      <c r="AN847" s="2">
        <v>45114</v>
      </c>
      <c r="AO847">
        <v>0.002847828862170896</v>
      </c>
      <c r="AP847">
        <v>135.9440739912216</v>
      </c>
      <c r="AQ847">
        <v>5.68454995057208</v>
      </c>
      <c r="AR847">
        <v>0.05574090898392552</v>
      </c>
      <c r="AS847">
        <v>0.3747519952025647</v>
      </c>
      <c r="AT847">
        <v>12.24103603967727</v>
      </c>
      <c r="AU847">
        <v>8.827132146718716</v>
      </c>
      <c r="AV847">
        <v>0.5172370761014157</v>
      </c>
      <c r="AW847">
        <v>50.92099029791601</v>
      </c>
      <c r="AX847">
        <v>1.962743287169101</v>
      </c>
      <c r="AY847">
        <v>4.346922933929364</v>
      </c>
      <c r="AZ847">
        <v>45.74597559321102</v>
      </c>
      <c r="BE847" s="2">
        <v>45114</v>
      </c>
      <c r="BF847">
        <v>0.053213106791035</v>
      </c>
      <c r="BG847">
        <v>0.05534097777463497</v>
      </c>
      <c r="BH847">
        <v>0.07857285697565321</v>
      </c>
      <c r="BI847">
        <v>0.1266082054726098</v>
      </c>
      <c r="BJ847">
        <v>0.1240425185867053</v>
      </c>
      <c r="BK847">
        <v>0.09681069315230242</v>
      </c>
      <c r="BL847">
        <v>0.06453844561651498</v>
      </c>
      <c r="BM847">
        <v>0.1501760564631457</v>
      </c>
      <c r="BN847">
        <v>0.05038382756923022</v>
      </c>
      <c r="BO847">
        <v>0.04915193867293804</v>
      </c>
      <c r="BP847">
        <v>0.05685557705815063</v>
      </c>
      <c r="BQ847">
        <v>0.09430579586707981</v>
      </c>
    </row>
    <row r="848" spans="1:69">
      <c r="A848" s="2">
        <v>45115</v>
      </c>
      <c r="B848">
        <v>702.6689025403628</v>
      </c>
      <c r="C848">
        <v>0.02089178175439943</v>
      </c>
      <c r="AN848" s="2">
        <v>45115</v>
      </c>
      <c r="AO848">
        <v>0.002848393183466098</v>
      </c>
      <c r="AP848">
        <v>135.9710124554421</v>
      </c>
      <c r="AQ848">
        <v>5.685676392063477</v>
      </c>
      <c r="AR848">
        <v>0.0557519545149163</v>
      </c>
      <c r="AS848">
        <v>0.3748262554694373</v>
      </c>
      <c r="AT848">
        <v>12.24346170415601</v>
      </c>
      <c r="AU848">
        <v>8.828881317363106</v>
      </c>
      <c r="AV848">
        <v>0.5173395709881657</v>
      </c>
      <c r="AW848">
        <v>50.93108072138899</v>
      </c>
      <c r="AX848">
        <v>1.963132221296667</v>
      </c>
      <c r="AY848">
        <v>4.347784313351704</v>
      </c>
      <c r="AZ848">
        <v>45.75504054389677</v>
      </c>
      <c r="BE848" s="2">
        <v>45115</v>
      </c>
      <c r="BF848">
        <v>0.05497031186240674</v>
      </c>
      <c r="BG848">
        <v>0.05505020106157925</v>
      </c>
      <c r="BH848">
        <v>0.07881608122744592</v>
      </c>
      <c r="BI848">
        <v>0.1256155593660551</v>
      </c>
      <c r="BJ848">
        <v>0.1229475669400328</v>
      </c>
      <c r="BK848">
        <v>0.09597015321770534</v>
      </c>
      <c r="BL848">
        <v>0.06422528878992557</v>
      </c>
      <c r="BM848">
        <v>0.1483183115788123</v>
      </c>
      <c r="BN848">
        <v>0.04978993449976322</v>
      </c>
      <c r="BO848">
        <v>0.04900518004121605</v>
      </c>
      <c r="BP848">
        <v>0.0599263375061202</v>
      </c>
      <c r="BQ848">
        <v>0.09536507390893773</v>
      </c>
    </row>
    <row r="849" spans="1:69">
      <c r="A849" s="2">
        <v>45116</v>
      </c>
      <c r="B849">
        <v>704.7488027334383</v>
      </c>
      <c r="C849">
        <v>0.002960000343769531</v>
      </c>
      <c r="AN849" s="2">
        <v>45116</v>
      </c>
      <c r="AO849">
        <v>0.0025442612963395</v>
      </c>
      <c r="AP849">
        <v>145.1758711036011</v>
      </c>
      <c r="AQ849">
        <v>10.8236239360826</v>
      </c>
      <c r="AR849">
        <v>0.0567108968899824</v>
      </c>
      <c r="AS849">
        <v>0.4121433124839209</v>
      </c>
      <c r="AT849">
        <v>12.84822731064198</v>
      </c>
      <c r="AU849">
        <v>8.952176058109368</v>
      </c>
      <c r="AV849">
        <v>0.484400390940782</v>
      </c>
      <c r="AW849">
        <v>55.72472372684175</v>
      </c>
      <c r="AX849">
        <v>1.436129467652765</v>
      </c>
      <c r="AY849">
        <v>2.135285672333484</v>
      </c>
      <c r="AZ849">
        <v>46.62646465539882</v>
      </c>
      <c r="BE849" s="2">
        <v>45116</v>
      </c>
      <c r="BF849">
        <v>0.05055621595490284</v>
      </c>
      <c r="BG849">
        <v>0.05980900475463109</v>
      </c>
      <c r="BH849">
        <v>0.04129288344388635</v>
      </c>
      <c r="BI849">
        <v>0.1380726141183999</v>
      </c>
      <c r="BJ849">
        <v>0.1092567391723348</v>
      </c>
      <c r="BK849">
        <v>0.09702870998590676</v>
      </c>
      <c r="BL849">
        <v>0.06504973704308574</v>
      </c>
      <c r="BM849">
        <v>0.15</v>
      </c>
      <c r="BN849">
        <v>0.09515591810026677</v>
      </c>
      <c r="BO849">
        <v>0.0537275838802581</v>
      </c>
      <c r="BP849">
        <v>0.04454183924728514</v>
      </c>
      <c r="BQ849">
        <v>0.09550875429904249</v>
      </c>
    </row>
    <row r="850" spans="1:69">
      <c r="A850" s="2">
        <v>45117</v>
      </c>
      <c r="B850">
        <v>700.1380078300929</v>
      </c>
      <c r="C850">
        <v>-0.006542465748734849</v>
      </c>
      <c r="AN850" s="2">
        <v>45117</v>
      </c>
      <c r="AO850">
        <v>0.002544765463162568</v>
      </c>
      <c r="AP850">
        <v>145.2046389262401</v>
      </c>
      <c r="AQ850">
        <v>10.82576872840475</v>
      </c>
      <c r="AR850">
        <v>0.05672213463225341</v>
      </c>
      <c r="AS850">
        <v>0.412224982155508</v>
      </c>
      <c r="AT850">
        <v>12.85077329518947</v>
      </c>
      <c r="AU850">
        <v>8.953950007258873</v>
      </c>
      <c r="AV850">
        <v>0.4844963789615662</v>
      </c>
      <c r="AW850">
        <v>55.73576605058739</v>
      </c>
      <c r="AX850">
        <v>1.43641404881283</v>
      </c>
      <c r="AY850">
        <v>2.135708797189139</v>
      </c>
      <c r="AZ850">
        <v>46.63570408241444</v>
      </c>
      <c r="BE850" s="2">
        <v>45117</v>
      </c>
      <c r="BF850">
        <v>0.04971723707792807</v>
      </c>
      <c r="BG850">
        <v>0.05897583937339557</v>
      </c>
      <c r="BH850">
        <v>0.04147552432669118</v>
      </c>
      <c r="BI850">
        <v>0.1378195629739105</v>
      </c>
      <c r="BJ850">
        <v>0.1096331328161399</v>
      </c>
      <c r="BK850">
        <v>0.09710455104048997</v>
      </c>
      <c r="BL850">
        <v>0.06492303843929473</v>
      </c>
      <c r="BM850">
        <v>0.1509024039219433</v>
      </c>
      <c r="BN850">
        <v>0.09499123265907747</v>
      </c>
      <c r="BO850">
        <v>0.05475200513410273</v>
      </c>
      <c r="BP850">
        <v>0.04378057723610679</v>
      </c>
      <c r="BQ850">
        <v>0.09592489500091998</v>
      </c>
    </row>
    <row r="851" spans="1:69">
      <c r="A851" s="2">
        <v>45118</v>
      </c>
      <c r="B851">
        <v>711.3123717811769</v>
      </c>
      <c r="C851">
        <v>0.01596023044901718</v>
      </c>
      <c r="AN851" s="2">
        <v>45118</v>
      </c>
      <c r="AO851">
        <v>0.002545269729890542</v>
      </c>
      <c r="AP851">
        <v>145.2334124494657</v>
      </c>
      <c r="AQ851">
        <v>10.82791394573558</v>
      </c>
      <c r="AR851">
        <v>0.05673337460137778</v>
      </c>
      <c r="AS851">
        <v>0.4123066680106289</v>
      </c>
      <c r="AT851">
        <v>12.85331978424526</v>
      </c>
      <c r="AU851">
        <v>8.955724307931357</v>
      </c>
      <c r="AV851">
        <v>0.4845923860031858</v>
      </c>
      <c r="AW851">
        <v>55.74681056246258</v>
      </c>
      <c r="AX851">
        <v>1.436698686365051</v>
      </c>
      <c r="AY851">
        <v>2.136132005890552</v>
      </c>
      <c r="AZ851">
        <v>46.64494534030041</v>
      </c>
      <c r="BE851" s="2">
        <v>45118</v>
      </c>
      <c r="BF851">
        <v>0.0472291191141547</v>
      </c>
      <c r="BG851">
        <v>0.05876709536310698</v>
      </c>
      <c r="BH851">
        <v>0.04020243730353883</v>
      </c>
      <c r="BI851">
        <v>0.1421597276650113</v>
      </c>
      <c r="BJ851">
        <v>0.1087603700834941</v>
      </c>
      <c r="BK851">
        <v>0.09909092458928732</v>
      </c>
      <c r="BL851">
        <v>0.06458614214948391</v>
      </c>
      <c r="BM851">
        <v>0.1499734408516518</v>
      </c>
      <c r="BN851">
        <v>0.09391529868869021</v>
      </c>
      <c r="BO851">
        <v>0.05765870091516787</v>
      </c>
      <c r="BP851">
        <v>0.04306204956660252</v>
      </c>
      <c r="BQ851">
        <v>0.09459469370981026</v>
      </c>
    </row>
    <row r="852" spans="1:69">
      <c r="A852" s="2">
        <v>45119</v>
      </c>
      <c r="B852">
        <v>718.0577210542148</v>
      </c>
      <c r="C852">
        <v>0.009482963520157872</v>
      </c>
      <c r="AN852" s="2">
        <v>45119</v>
      </c>
      <c r="AO852">
        <v>0.002545774096543219</v>
      </c>
      <c r="AP852">
        <v>145.2621916744074</v>
      </c>
      <c r="AQ852">
        <v>10.83005958815931</v>
      </c>
      <c r="AR852">
        <v>0.05674461679779678</v>
      </c>
      <c r="AS852">
        <v>0.4123883700524906</v>
      </c>
      <c r="AT852">
        <v>12.85586677790933</v>
      </c>
      <c r="AU852">
        <v>8.957498960196476</v>
      </c>
      <c r="AV852">
        <v>0.4846884120694101</v>
      </c>
      <c r="AW852">
        <v>55.75785726290088</v>
      </c>
      <c r="AX852">
        <v>1.436983380320602</v>
      </c>
      <c r="AY852">
        <v>2.136555298454335</v>
      </c>
      <c r="AZ852">
        <v>46.65418842941953</v>
      </c>
      <c r="BE852" s="2">
        <v>45119</v>
      </c>
      <c r="BF852">
        <v>0.0495598610240536</v>
      </c>
      <c r="BG852">
        <v>0.05920874875900017</v>
      </c>
      <c r="BH852">
        <v>0.03943748360113188</v>
      </c>
      <c r="BI852">
        <v>0.1426625493444606</v>
      </c>
      <c r="BJ852">
        <v>0.1085456593532457</v>
      </c>
      <c r="BK852">
        <v>0.09763306308707549</v>
      </c>
      <c r="BL852">
        <v>0.06499599061177458</v>
      </c>
      <c r="BM852">
        <v>0.1484382259287295</v>
      </c>
      <c r="BN852">
        <v>0.09363375318729851</v>
      </c>
      <c r="BO852">
        <v>0.05757486629785945</v>
      </c>
      <c r="BP852">
        <v>0.04410974852269481</v>
      </c>
      <c r="BQ852">
        <v>0.0942000502826756</v>
      </c>
    </row>
    <row r="853" spans="1:69">
      <c r="A853" s="2">
        <v>45120</v>
      </c>
      <c r="B853">
        <v>713.4674740776126</v>
      </c>
      <c r="C853">
        <v>-0.006392587729386223</v>
      </c>
      <c r="AN853" s="2">
        <v>45120</v>
      </c>
      <c r="AO853">
        <v>0.002546278563140399</v>
      </c>
      <c r="AP853">
        <v>145.2909766021952</v>
      </c>
      <c r="AQ853">
        <v>10.83220565576017</v>
      </c>
      <c r="AR853">
        <v>0.05675586122195176</v>
      </c>
      <c r="AS853">
        <v>0.4124700882843007</v>
      </c>
      <c r="AT853">
        <v>12.85841427628166</v>
      </c>
      <c r="AU853">
        <v>8.9592739641239</v>
      </c>
      <c r="AV853">
        <v>0.4847844571640089</v>
      </c>
      <c r="AW853">
        <v>55.76890615233601</v>
      </c>
      <c r="AX853">
        <v>1.43726813069066</v>
      </c>
      <c r="AY853">
        <v>2.136978674897109</v>
      </c>
      <c r="AZ853">
        <v>46.66343335013468</v>
      </c>
      <c r="BE853" s="2">
        <v>45120</v>
      </c>
      <c r="BF853">
        <v>0.05137862494080901</v>
      </c>
      <c r="BG853">
        <v>0.05875217803388665</v>
      </c>
      <c r="BH853">
        <v>0.03901038971713019</v>
      </c>
      <c r="BI853">
        <v>0.1410499896587975</v>
      </c>
      <c r="BJ853">
        <v>0.1084425388526439</v>
      </c>
      <c r="BK853">
        <v>0.09723258850179954</v>
      </c>
      <c r="BL853">
        <v>0.06461228759488298</v>
      </c>
      <c r="BM853">
        <v>0.1488837765821046</v>
      </c>
      <c r="BN853">
        <v>0.09484539513089735</v>
      </c>
      <c r="BO853">
        <v>0.05661476062367879</v>
      </c>
      <c r="BP853">
        <v>0.04427224703308275</v>
      </c>
      <c r="BQ853">
        <v>0.09490522333028671</v>
      </c>
    </row>
    <row r="854" spans="1:69">
      <c r="A854" s="2">
        <v>45121</v>
      </c>
      <c r="B854">
        <v>778.1174857748553</v>
      </c>
      <c r="C854">
        <v>0.09061381779291855</v>
      </c>
      <c r="AN854" s="2">
        <v>45121</v>
      </c>
      <c r="AO854">
        <v>0.002546783129701888</v>
      </c>
      <c r="AP854">
        <v>145.3197672339591</v>
      </c>
      <c r="AQ854">
        <v>10.83435214862242</v>
      </c>
      <c r="AR854">
        <v>0.05676710787428418</v>
      </c>
      <c r="AS854">
        <v>0.4125518227092672</v>
      </c>
      <c r="AT854">
        <v>12.86096227946226</v>
      </c>
      <c r="AU854">
        <v>8.961049319783315</v>
      </c>
      <c r="AV854">
        <v>0.4848805212907528</v>
      </c>
      <c r="AW854">
        <v>55.77995723120171</v>
      </c>
      <c r="AX854">
        <v>1.437552937486405</v>
      </c>
      <c r="AY854">
        <v>2.137402135235494</v>
      </c>
      <c r="AZ854">
        <v>46.6726801028088</v>
      </c>
      <c r="BE854" s="2">
        <v>45121</v>
      </c>
      <c r="BF854">
        <v>0.04912883063003124</v>
      </c>
      <c r="BG854">
        <v>0.0663047836344743</v>
      </c>
      <c r="BH854">
        <v>0.03861465758487214</v>
      </c>
      <c r="BI854">
        <v>0.1355299615280339</v>
      </c>
      <c r="BJ854">
        <v>0.1028860749776766</v>
      </c>
      <c r="BK854">
        <v>0.09463463679284562</v>
      </c>
      <c r="BL854">
        <v>0.06385904357118827</v>
      </c>
      <c r="BM854">
        <v>0.1460560751642107</v>
      </c>
      <c r="BN854">
        <v>0.09800521625434767</v>
      </c>
      <c r="BO854">
        <v>0.06068574456852011</v>
      </c>
      <c r="BP854">
        <v>0.04773512277255914</v>
      </c>
      <c r="BQ854">
        <v>0.09655985252124029</v>
      </c>
    </row>
    <row r="855" spans="1:69">
      <c r="A855" s="2">
        <v>45122</v>
      </c>
      <c r="B855">
        <v>762.7899327937394</v>
      </c>
      <c r="C855">
        <v>-0.01969825027881567</v>
      </c>
      <c r="AN855" s="2">
        <v>45122</v>
      </c>
      <c r="AO855">
        <v>0.002547287796247496</v>
      </c>
      <c r="AP855">
        <v>145.3485635708293</v>
      </c>
      <c r="AQ855">
        <v>10.83649906683032</v>
      </c>
      <c r="AR855">
        <v>0.05677835675523556</v>
      </c>
      <c r="AS855">
        <v>0.412633573330599</v>
      </c>
      <c r="AT855">
        <v>12.86351078755117</v>
      </c>
      <c r="AU855">
        <v>8.962825027244421</v>
      </c>
      <c r="AV855">
        <v>0.4849766044534132</v>
      </c>
      <c r="AW855">
        <v>55.79101049993184</v>
      </c>
      <c r="AX855">
        <v>1.437837800719016</v>
      </c>
      <c r="AY855">
        <v>2.137825679486114</v>
      </c>
      <c r="AZ855">
        <v>46.68192868780491</v>
      </c>
      <c r="BE855" s="2">
        <v>45122</v>
      </c>
      <c r="BF855">
        <v>0.05152741469342717</v>
      </c>
      <c r="BG855">
        <v>0.06261095365804246</v>
      </c>
      <c r="BH855">
        <v>0.04093337279593682</v>
      </c>
      <c r="BI855">
        <v>0.1340224220816608</v>
      </c>
      <c r="BJ855">
        <v>0.1012205347951879</v>
      </c>
      <c r="BK855">
        <v>0.09503703812526151</v>
      </c>
      <c r="BL855">
        <v>0.063982857299374</v>
      </c>
      <c r="BM855">
        <v>0.1440421651067051</v>
      </c>
      <c r="BN855">
        <v>0.09851532946754651</v>
      </c>
      <c r="BO855">
        <v>0.05913447768211938</v>
      </c>
      <c r="BP855">
        <v>0.05032783771209258</v>
      </c>
      <c r="BQ855">
        <v>0.09864559658264579</v>
      </c>
    </row>
    <row r="856" spans="1:69">
      <c r="A856" s="2">
        <v>45123</v>
      </c>
      <c r="B856">
        <v>761.9325519774719</v>
      </c>
      <c r="C856">
        <v>-0.001124006465485494</v>
      </c>
      <c r="AN856" s="2">
        <v>45123</v>
      </c>
      <c r="AO856">
        <v>0.003773077666203633</v>
      </c>
      <c r="AP856">
        <v>177.0422247686729</v>
      </c>
      <c r="AQ856">
        <v>10.36141027292037</v>
      </c>
      <c r="AR856">
        <v>0.03846689218441346</v>
      </c>
      <c r="AS856">
        <v>0.4550923104554238</v>
      </c>
      <c r="AT856">
        <v>7.239066084356975</v>
      </c>
      <c r="AU856">
        <v>10.519541145184</v>
      </c>
      <c r="AV856">
        <v>0.3877914421075733</v>
      </c>
      <c r="AW856">
        <v>43.1883402710894</v>
      </c>
      <c r="AX856">
        <v>2.152598441329255</v>
      </c>
      <c r="AY856">
        <v>2.764266613613363</v>
      </c>
      <c r="AZ856">
        <v>42.59395125317561</v>
      </c>
      <c r="BE856" s="2">
        <v>45123</v>
      </c>
      <c r="BF856">
        <v>0.04016884525680724</v>
      </c>
      <c r="BG856">
        <v>0.07572280718173448</v>
      </c>
      <c r="BH856">
        <v>0.05376804797800995</v>
      </c>
      <c r="BI856">
        <v>0.15</v>
      </c>
      <c r="BJ856">
        <v>0.15</v>
      </c>
      <c r="BK856">
        <v>0.08616751247348207</v>
      </c>
      <c r="BL856">
        <v>0.07491416694542667</v>
      </c>
      <c r="BM856">
        <v>0.09747413034077405</v>
      </c>
      <c r="BN856">
        <v>0.09404269261600613</v>
      </c>
      <c r="BO856">
        <v>0.04526442184990966</v>
      </c>
      <c r="BP856">
        <v>0.0773960816471146</v>
      </c>
      <c r="BQ856">
        <v>0.05508129371073527</v>
      </c>
    </row>
    <row r="857" spans="1:69">
      <c r="A857" s="2">
        <v>45124</v>
      </c>
      <c r="B857">
        <v>746.0125810527401</v>
      </c>
      <c r="C857">
        <v>-0.0208941997338401</v>
      </c>
      <c r="AN857" s="2">
        <v>45124</v>
      </c>
      <c r="AO857">
        <v>0.003773825333348865</v>
      </c>
      <c r="AP857">
        <v>177.0773071779124</v>
      </c>
      <c r="AQ857">
        <v>10.36346347370887</v>
      </c>
      <c r="AR857">
        <v>0.03847451472336173</v>
      </c>
      <c r="AS857">
        <v>0.4551824908330033</v>
      </c>
      <c r="AT857">
        <v>7.240500566324287</v>
      </c>
      <c r="AU857">
        <v>10.52162568093783</v>
      </c>
      <c r="AV857">
        <v>0.3878682862507679</v>
      </c>
      <c r="AW857">
        <v>43.19689840477614</v>
      </c>
      <c r="AX857">
        <v>2.153024996856027</v>
      </c>
      <c r="AY857">
        <v>2.764814376344614</v>
      </c>
      <c r="AZ857">
        <v>42.60239160366796</v>
      </c>
      <c r="BE857" s="2">
        <v>45124</v>
      </c>
      <c r="BF857">
        <v>0.03992942704571444</v>
      </c>
      <c r="BG857">
        <v>0.07472962401913415</v>
      </c>
      <c r="BH857">
        <v>0.05294229791934564</v>
      </c>
      <c r="BI857">
        <v>0.1482777657337253</v>
      </c>
      <c r="BJ857">
        <v>0.1530233704441414</v>
      </c>
      <c r="BK857">
        <v>0.08600288231675085</v>
      </c>
      <c r="BL857">
        <v>0.07487282807345533</v>
      </c>
      <c r="BM857">
        <v>0.0992556758344085</v>
      </c>
      <c r="BN857">
        <v>0.09190348287950763</v>
      </c>
      <c r="BO857">
        <v>0.04453182800023887</v>
      </c>
      <c r="BP857">
        <v>0.07898917296583138</v>
      </c>
      <c r="BQ857">
        <v>0.0555416447677465</v>
      </c>
    </row>
    <row r="858" spans="1:69">
      <c r="A858" s="2">
        <v>45125</v>
      </c>
      <c r="B858">
        <v>753.7275179708417</v>
      </c>
      <c r="C858">
        <v>0.0103415640889255</v>
      </c>
      <c r="AN858" s="2">
        <v>45125</v>
      </c>
      <c r="AO858">
        <v>0.003774573148650645</v>
      </c>
      <c r="AP858">
        <v>177.1123965390271</v>
      </c>
      <c r="AQ858">
        <v>10.36551708135642</v>
      </c>
      <c r="AR858">
        <v>0.03848213877278034</v>
      </c>
      <c r="AS858">
        <v>0.4552726890805849</v>
      </c>
      <c r="AT858">
        <v>7.241935332546293</v>
      </c>
      <c r="AU858">
        <v>10.52371062975999</v>
      </c>
      <c r="AV858">
        <v>0.3879451456212772</v>
      </c>
      <c r="AW858">
        <v>43.2054582343292</v>
      </c>
      <c r="AX858">
        <v>2.153451636908372</v>
      </c>
      <c r="AY858">
        <v>2.765362247619667</v>
      </c>
      <c r="AZ858">
        <v>42.61083362668691</v>
      </c>
      <c r="BE858" s="2">
        <v>45125</v>
      </c>
      <c r="BF858">
        <v>0.03869444265415404</v>
      </c>
      <c r="BG858">
        <v>0.07342227312098301</v>
      </c>
      <c r="BH858">
        <v>0.05289969596507499</v>
      </c>
      <c r="BI858">
        <v>0.1474769153390053</v>
      </c>
      <c r="BJ858">
        <v>0.1509561115579346</v>
      </c>
      <c r="BK858">
        <v>0.08756031186340543</v>
      </c>
      <c r="BL858">
        <v>0.07397766250802464</v>
      </c>
      <c r="BM858">
        <v>0.0976332535164999</v>
      </c>
      <c r="BN858">
        <v>0.09910573503690795</v>
      </c>
      <c r="BO858">
        <v>0.04464419792123682</v>
      </c>
      <c r="BP858">
        <v>0.07677044920417112</v>
      </c>
      <c r="BQ858">
        <v>0.05685895131260219</v>
      </c>
    </row>
    <row r="859" spans="1:69">
      <c r="A859" s="2">
        <v>45126</v>
      </c>
      <c r="B859">
        <v>735.4659400685762</v>
      </c>
      <c r="C859">
        <v>-0.02422835503130993</v>
      </c>
      <c r="AN859" s="2">
        <v>45126</v>
      </c>
      <c r="AO859">
        <v>0.00377532111213833</v>
      </c>
      <c r="AP859">
        <v>177.1474928533945</v>
      </c>
      <c r="AQ859">
        <v>10.36757109594363</v>
      </c>
      <c r="AR859">
        <v>0.03848976433296861</v>
      </c>
      <c r="AS859">
        <v>0.4553629052017095</v>
      </c>
      <c r="AT859">
        <v>7.243370383079321</v>
      </c>
      <c r="AU859">
        <v>10.52579599173233</v>
      </c>
      <c r="AV859">
        <v>0.3880220202221187</v>
      </c>
      <c r="AW859">
        <v>43.21401976008465</v>
      </c>
      <c r="AX859">
        <v>2.153878361503041</v>
      </c>
      <c r="AY859">
        <v>2.765910227460032</v>
      </c>
      <c r="AZ859">
        <v>42.61927732256388</v>
      </c>
      <c r="BE859" s="2">
        <v>45126</v>
      </c>
      <c r="BF859">
        <v>0.03799673709076702</v>
      </c>
      <c r="BG859">
        <v>0.07387128737292796</v>
      </c>
      <c r="BH859">
        <v>0.05180172809435346</v>
      </c>
      <c r="BI859">
        <v>0.1486469145156896</v>
      </c>
      <c r="BJ859">
        <v>0.1531539680464993</v>
      </c>
      <c r="BK859">
        <v>0.08748426359454413</v>
      </c>
      <c r="BL859">
        <v>0.07409375344861795</v>
      </c>
      <c r="BM859">
        <v>0.09929819873202264</v>
      </c>
      <c r="BN859">
        <v>0.09758224744291567</v>
      </c>
      <c r="BO859">
        <v>0.04332890308791171</v>
      </c>
      <c r="BP859">
        <v>0.07469777719898794</v>
      </c>
      <c r="BQ859">
        <v>0.05804422137476258</v>
      </c>
    </row>
    <row r="860" spans="1:69">
      <c r="A860" s="2">
        <v>45127</v>
      </c>
      <c r="B860">
        <v>742.0192336334482</v>
      </c>
      <c r="C860">
        <v>0.008910397080061916</v>
      </c>
      <c r="AN860" s="2">
        <v>45127</v>
      </c>
      <c r="AO860">
        <v>0.003776069223841285</v>
      </c>
      <c r="AP860">
        <v>177.1825961223923</v>
      </c>
      <c r="AQ860">
        <v>10.36962551755115</v>
      </c>
      <c r="AR860">
        <v>0.03849739140422592</v>
      </c>
      <c r="AS860">
        <v>0.4554531391999191</v>
      </c>
      <c r="AT860">
        <v>7.244805717979708</v>
      </c>
      <c r="AU860">
        <v>10.52788176693673</v>
      </c>
      <c r="AV860">
        <v>0.3880989100563104</v>
      </c>
      <c r="AW860">
        <v>43.22258298237859</v>
      </c>
      <c r="AX860">
        <v>2.154305170656785</v>
      </c>
      <c r="AY860">
        <v>2.766458315887221</v>
      </c>
      <c r="AZ860">
        <v>42.62772269163037</v>
      </c>
      <c r="BE860" s="2">
        <v>45127</v>
      </c>
      <c r="BF860">
        <v>0.03752356976179654</v>
      </c>
      <c r="BG860">
        <v>0.07717226590170276</v>
      </c>
      <c r="BH860">
        <v>0.05220261529476464</v>
      </c>
      <c r="BI860">
        <v>0.1480310102919259</v>
      </c>
      <c r="BJ860">
        <v>0.1522247198366898</v>
      </c>
      <c r="BK860">
        <v>0.08708510983783692</v>
      </c>
      <c r="BL860">
        <v>0.07372146699602765</v>
      </c>
      <c r="BM860">
        <v>0.0980317484482006</v>
      </c>
      <c r="BN860">
        <v>0.09660885947268258</v>
      </c>
      <c r="BO860">
        <v>0.04338812686267784</v>
      </c>
      <c r="BP860">
        <v>0.07662290560651365</v>
      </c>
      <c r="BQ860">
        <v>0.05738760168918104</v>
      </c>
    </row>
    <row r="861" spans="1:69">
      <c r="A861" s="2">
        <v>45128</v>
      </c>
      <c r="B861">
        <v>758.3597225528301</v>
      </c>
      <c r="C861">
        <v>0.02202165143262858</v>
      </c>
      <c r="AN861" s="2">
        <v>45128</v>
      </c>
      <c r="AO861">
        <v>0.003776817483788881</v>
      </c>
      <c r="AP861">
        <v>177.2177063473989</v>
      </c>
      <c r="AQ861">
        <v>10.37168034625963</v>
      </c>
      <c r="AR861">
        <v>0.03850501998685169</v>
      </c>
      <c r="AS861">
        <v>0.455543391078756</v>
      </c>
      <c r="AT861">
        <v>7.246241337303806</v>
      </c>
      <c r="AU861">
        <v>10.52996795545507</v>
      </c>
      <c r="AV861">
        <v>0.3881758151268708</v>
      </c>
      <c r="AW861">
        <v>43.23114790154722</v>
      </c>
      <c r="AX861">
        <v>2.15473206438636</v>
      </c>
      <c r="AY861">
        <v>2.767006512922753</v>
      </c>
      <c r="AZ861">
        <v>42.63616973421793</v>
      </c>
      <c r="BE861" s="2">
        <v>45128</v>
      </c>
      <c r="BF861">
        <v>0.03707312680578503</v>
      </c>
      <c r="BG861">
        <v>0.07386614193457164</v>
      </c>
      <c r="BH861">
        <v>0.05055440412726874</v>
      </c>
      <c r="BI861">
        <v>0.1457945975508527</v>
      </c>
      <c r="BJ861">
        <v>0.1484392336031293</v>
      </c>
      <c r="BK861">
        <v>0.08651651512224431</v>
      </c>
      <c r="BL861">
        <v>0.07430774253805329</v>
      </c>
      <c r="BM861">
        <v>0.096063389537434</v>
      </c>
      <c r="BN861">
        <v>0.1140799925476449</v>
      </c>
      <c r="BO861">
        <v>0.04377301789941355</v>
      </c>
      <c r="BP861">
        <v>0.0722021065911945</v>
      </c>
      <c r="BQ861">
        <v>0.05732973174240791</v>
      </c>
    </row>
    <row r="862" spans="1:69">
      <c r="A862" s="2">
        <v>45129</v>
      </c>
      <c r="B862">
        <v>761.6925028512748</v>
      </c>
      <c r="C862">
        <v>0.004394722187019084</v>
      </c>
      <c r="AN862" s="2">
        <v>45129</v>
      </c>
      <c r="AO862">
        <v>0.003777565892010493</v>
      </c>
      <c r="AP862">
        <v>177.2528235297925</v>
      </c>
      <c r="AQ862">
        <v>10.37373558214973</v>
      </c>
      <c r="AR862">
        <v>0.03851265008114541</v>
      </c>
      <c r="AS862">
        <v>0.4556336608417635</v>
      </c>
      <c r="AT862">
        <v>7.247677241107974</v>
      </c>
      <c r="AU862">
        <v>10.53205455736925</v>
      </c>
      <c r="AV862">
        <v>0.3882527354368193</v>
      </c>
      <c r="AW862">
        <v>43.23971451792678</v>
      </c>
      <c r="AX862">
        <v>2.155159042708526</v>
      </c>
      <c r="AY862">
        <v>2.767554818588148</v>
      </c>
      <c r="AZ862">
        <v>42.64461845065819</v>
      </c>
      <c r="BE862" s="2">
        <v>45129</v>
      </c>
      <c r="BF862">
        <v>0.03794619216796068</v>
      </c>
      <c r="BG862">
        <v>0.07286972802783651</v>
      </c>
      <c r="BH862">
        <v>0.05082176969292292</v>
      </c>
      <c r="BI862">
        <v>0.145761107456755</v>
      </c>
      <c r="BJ862">
        <v>0.1483848314275337</v>
      </c>
      <c r="BK862">
        <v>0.08617937546103127</v>
      </c>
      <c r="BL862">
        <v>0.07595145222499583</v>
      </c>
      <c r="BM862">
        <v>0.09566875560499441</v>
      </c>
      <c r="BN862">
        <v>0.1110207150073208</v>
      </c>
      <c r="BO862">
        <v>0.04376482819437487</v>
      </c>
      <c r="BP862">
        <v>0.07249311840215442</v>
      </c>
      <c r="BQ862">
        <v>0.0591381263321194</v>
      </c>
    </row>
    <row r="863" spans="1:69">
      <c r="A863" s="2">
        <v>45130</v>
      </c>
      <c r="B863">
        <v>744.48733684831</v>
      </c>
      <c r="C863">
        <v>-0.02258807319037537</v>
      </c>
      <c r="AN863" s="2">
        <v>45130</v>
      </c>
      <c r="AO863">
        <v>0.003756747102220164</v>
      </c>
      <c r="AP863">
        <v>86.09202305788254</v>
      </c>
      <c r="AQ863">
        <v>6.063147114773414</v>
      </c>
      <c r="AR863">
        <v>0.05999787686168463</v>
      </c>
      <c r="AS863">
        <v>0.4181413081072471</v>
      </c>
      <c r="AT863">
        <v>6.680523550058205</v>
      </c>
      <c r="AU863">
        <v>17.63821899327947</v>
      </c>
      <c r="AV863">
        <v>0.6791579747341521</v>
      </c>
      <c r="AW863">
        <v>35.10865248028674</v>
      </c>
      <c r="AX863">
        <v>1.400842794409908</v>
      </c>
      <c r="AY863">
        <v>3.021453385076594</v>
      </c>
      <c r="AZ863">
        <v>41.24244538681555</v>
      </c>
      <c r="BE863" s="2">
        <v>45130</v>
      </c>
      <c r="BF863">
        <v>0.06523378598487629</v>
      </c>
      <c r="BG863">
        <v>0.03568035658844512</v>
      </c>
      <c r="BH863">
        <v>0.0546949120289577</v>
      </c>
      <c r="BI863">
        <v>0.135191942545293</v>
      </c>
      <c r="BJ863">
        <v>0.15</v>
      </c>
      <c r="BK863">
        <v>0.08434179468966421</v>
      </c>
      <c r="BL863">
        <v>0.1256316435438625</v>
      </c>
      <c r="BM863">
        <v>0.15</v>
      </c>
      <c r="BN863">
        <v>0.06403233299332696</v>
      </c>
      <c r="BO863">
        <v>0.03513919815755328</v>
      </c>
      <c r="BP863">
        <v>0.04610450048185262</v>
      </c>
      <c r="BQ863">
        <v>0.05394953298616836</v>
      </c>
    </row>
    <row r="864" spans="1:69">
      <c r="A864" s="2">
        <v>45131</v>
      </c>
      <c r="B864">
        <v>754.0037169064808</v>
      </c>
      <c r="C864">
        <v>0.01278246061035393</v>
      </c>
      <c r="AN864" s="2">
        <v>45131</v>
      </c>
      <c r="AO864">
        <v>0.003757491533326482</v>
      </c>
      <c r="AP864">
        <v>86.10908291797594</v>
      </c>
      <c r="AQ864">
        <v>6.064348578484333</v>
      </c>
      <c r="AR864">
        <v>0.06000976594674508</v>
      </c>
      <c r="AS864">
        <v>0.4182241663322279</v>
      </c>
      <c r="AT864">
        <v>6.681847352114035</v>
      </c>
      <c r="AU864">
        <v>17.64171415505676</v>
      </c>
      <c r="AV864">
        <v>0.6792925556119006</v>
      </c>
      <c r="AW864">
        <v>35.11560955572889</v>
      </c>
      <c r="AX864">
        <v>1.401120383218216</v>
      </c>
      <c r="AY864">
        <v>3.022052111534602</v>
      </c>
      <c r="AZ864">
        <v>41.25061792502778</v>
      </c>
      <c r="BE864" s="2">
        <v>45131</v>
      </c>
      <c r="BF864">
        <v>0.06518416221046627</v>
      </c>
      <c r="BG864">
        <v>0.03620838349559313</v>
      </c>
      <c r="BH864">
        <v>0.05436635742868243</v>
      </c>
      <c r="BI864">
        <v>0.1344545150140218</v>
      </c>
      <c r="BJ864">
        <v>0.1498333348727461</v>
      </c>
      <c r="BK864">
        <v>0.08398734263676128</v>
      </c>
      <c r="BL864">
        <v>0.1263373426366829</v>
      </c>
      <c r="BM864">
        <v>0.1502601981269642</v>
      </c>
      <c r="BN864">
        <v>0.0634894755974936</v>
      </c>
      <c r="BO864">
        <v>0.03528721729889982</v>
      </c>
      <c r="BP864">
        <v>0.04604419549313448</v>
      </c>
      <c r="BQ864">
        <v>0.0545474751885541</v>
      </c>
    </row>
    <row r="865" spans="1:69">
      <c r="A865" s="2">
        <v>45132</v>
      </c>
      <c r="B865">
        <v>731.1450877875964</v>
      </c>
      <c r="C865">
        <v>-0.03031633479562756</v>
      </c>
      <c r="AN865" s="2">
        <v>45132</v>
      </c>
      <c r="AO865">
        <v>0.003758236111948099</v>
      </c>
      <c r="AP865">
        <v>86.12614615862442</v>
      </c>
      <c r="AQ865">
        <v>6.065550280275415</v>
      </c>
      <c r="AR865">
        <v>0.06002165738772795</v>
      </c>
      <c r="AS865">
        <v>0.4183070409762644</v>
      </c>
      <c r="AT865">
        <v>6.683171416492402</v>
      </c>
      <c r="AU865">
        <v>17.64521000942983</v>
      </c>
      <c r="AV865">
        <v>0.6794271631579846</v>
      </c>
      <c r="AW865">
        <v>35.12256800977418</v>
      </c>
      <c r="AX865">
        <v>1.401398027033086</v>
      </c>
      <c r="AY865">
        <v>3.022650956635303</v>
      </c>
      <c r="AZ865">
        <v>41.25879208269734</v>
      </c>
      <c r="BE865" s="2">
        <v>45132</v>
      </c>
      <c r="BF865">
        <v>0.06534991390732389</v>
      </c>
      <c r="BG865">
        <v>0.03595456721632669</v>
      </c>
      <c r="BH865">
        <v>0.05418837055052368</v>
      </c>
      <c r="BI865">
        <v>0.1366757999950781</v>
      </c>
      <c r="BJ865">
        <v>0.1499827694388374</v>
      </c>
      <c r="BK865">
        <v>0.08432607505637192</v>
      </c>
      <c r="BL865">
        <v>0.1259334208658292</v>
      </c>
      <c r="BM865">
        <v>0.1518652338408594</v>
      </c>
      <c r="BN865">
        <v>0.06300474494659483</v>
      </c>
      <c r="BO865">
        <v>0.0349829289646922</v>
      </c>
      <c r="BP865">
        <v>0.04486424894002967</v>
      </c>
      <c r="BQ865">
        <v>0.052871926277533</v>
      </c>
    </row>
    <row r="866" spans="1:69">
      <c r="A866" s="2">
        <v>45133</v>
      </c>
      <c r="B866">
        <v>728.4721633548589</v>
      </c>
      <c r="C866">
        <v>-0.003655805772867282</v>
      </c>
      <c r="AN866" s="2">
        <v>45133</v>
      </c>
      <c r="AO866">
        <v>0.003758980838114247</v>
      </c>
      <c r="AP866">
        <v>86.14321278049788</v>
      </c>
      <c r="AQ866">
        <v>6.066752220193837</v>
      </c>
      <c r="AR866">
        <v>0.06003355118510009</v>
      </c>
      <c r="AS866">
        <v>0.4183899320426102</v>
      </c>
      <c r="AT866">
        <v>6.684495743245287</v>
      </c>
      <c r="AU866">
        <v>17.64870655653591</v>
      </c>
      <c r="AV866">
        <v>0.6795617973776884</v>
      </c>
      <c r="AW866">
        <v>35.12952784269581</v>
      </c>
      <c r="AX866">
        <v>1.401675725865419</v>
      </c>
      <c r="AY866">
        <v>3.02324992040221</v>
      </c>
      <c r="AZ866">
        <v>41.26696786014515</v>
      </c>
      <c r="BE866" s="2">
        <v>45133</v>
      </c>
      <c r="BF866">
        <v>0.06536924596029321</v>
      </c>
      <c r="BG866">
        <v>0.03593171898058591</v>
      </c>
      <c r="BH866">
        <v>0.05536006605503205</v>
      </c>
      <c r="BI866">
        <v>0.1365430358498771</v>
      </c>
      <c r="BJ866">
        <v>0.1507842613413751</v>
      </c>
      <c r="BK866">
        <v>0.0839388623911146</v>
      </c>
      <c r="BL866">
        <v>0.1253355622975403</v>
      </c>
      <c r="BM866">
        <v>0.1530813918395454</v>
      </c>
      <c r="BN866">
        <v>0.06166438306690663</v>
      </c>
      <c r="BO866">
        <v>0.03412363704280549</v>
      </c>
      <c r="BP866">
        <v>0.04473713344822185</v>
      </c>
      <c r="BQ866">
        <v>0.05313070172670246</v>
      </c>
    </row>
    <row r="867" spans="1:69">
      <c r="A867" s="2">
        <v>45134</v>
      </c>
      <c r="B867">
        <v>738.4845930160973</v>
      </c>
      <c r="C867">
        <v>0.01374442314326441</v>
      </c>
      <c r="AN867" s="2">
        <v>45134</v>
      </c>
      <c r="AO867">
        <v>0.003759725711854162</v>
      </c>
      <c r="AP867">
        <v>86.16028278426631</v>
      </c>
      <c r="AQ867">
        <v>6.067954398286785</v>
      </c>
      <c r="AR867">
        <v>0.06004544733932844</v>
      </c>
      <c r="AS867">
        <v>0.4184728395345195</v>
      </c>
      <c r="AT867">
        <v>6.685820332424681</v>
      </c>
      <c r="AU867">
        <v>17.65220379651227</v>
      </c>
      <c r="AV867">
        <v>0.6796964582762979</v>
      </c>
      <c r="AW867">
        <v>35.136489054767</v>
      </c>
      <c r="AX867">
        <v>1.401953479726116</v>
      </c>
      <c r="AY867">
        <v>3.023849002858837</v>
      </c>
      <c r="AZ867">
        <v>41.27514525769218</v>
      </c>
      <c r="BE867" s="2">
        <v>45134</v>
      </c>
      <c r="BF867">
        <v>0.06629080662566821</v>
      </c>
      <c r="BG867">
        <v>0.03577362964425623</v>
      </c>
      <c r="BH867">
        <v>0.05428805323758392</v>
      </c>
      <c r="BI867">
        <v>0.1353559335469607</v>
      </c>
      <c r="BJ867">
        <v>0.149483865361085</v>
      </c>
      <c r="BK867">
        <v>0.08272585693131514</v>
      </c>
      <c r="BL867">
        <v>0.1251735660541205</v>
      </c>
      <c r="BM867">
        <v>0.1521428208252414</v>
      </c>
      <c r="BN867">
        <v>0.06370067662493185</v>
      </c>
      <c r="BO867">
        <v>0.0343531719581061</v>
      </c>
      <c r="BP867">
        <v>0.04782753333895296</v>
      </c>
      <c r="BQ867">
        <v>0.05288408585177806</v>
      </c>
    </row>
    <row r="868" spans="1:69">
      <c r="A868" s="2">
        <v>45135</v>
      </c>
      <c r="B868">
        <v>739.5399531808129</v>
      </c>
      <c r="C868">
        <v>0.001429088940644307</v>
      </c>
      <c r="AN868" s="2">
        <v>45135</v>
      </c>
      <c r="AO868">
        <v>0.003760470733197087</v>
      </c>
      <c r="AP868">
        <v>86.17735617059989</v>
      </c>
      <c r="AQ868">
        <v>6.069156814601457</v>
      </c>
      <c r="AR868">
        <v>0.06005734585088002</v>
      </c>
      <c r="AS868">
        <v>0.4185557634552473</v>
      </c>
      <c r="AT868">
        <v>6.687145184082588</v>
      </c>
      <c r="AU868">
        <v>17.65570172949621</v>
      </c>
      <c r="AV868">
        <v>0.6798311458590995</v>
      </c>
      <c r="AW868">
        <v>35.14345164626103</v>
      </c>
      <c r="AX868">
        <v>1.402231288626083</v>
      </c>
      <c r="AY868">
        <v>3.024448204028702</v>
      </c>
      <c r="AZ868">
        <v>41.28332427565947</v>
      </c>
      <c r="BE868" s="2">
        <v>45135</v>
      </c>
      <c r="BF868">
        <v>0.06647634606757159</v>
      </c>
      <c r="BG868">
        <v>0.03582131616457403</v>
      </c>
      <c r="BH868">
        <v>0.05373017256290594</v>
      </c>
      <c r="BI868">
        <v>0.1360389489012902</v>
      </c>
      <c r="BJ868">
        <v>0.1484870249901599</v>
      </c>
      <c r="BK868">
        <v>0.08346024433392966</v>
      </c>
      <c r="BL868">
        <v>0.1248588654484537</v>
      </c>
      <c r="BM868">
        <v>0.1509710363402083</v>
      </c>
      <c r="BN868">
        <v>0.06552231772348777</v>
      </c>
      <c r="BO868">
        <v>0.03402735959544752</v>
      </c>
      <c r="BP868">
        <v>0.04759117064753126</v>
      </c>
      <c r="BQ868">
        <v>0.05301519722444002</v>
      </c>
    </row>
    <row r="869" spans="1:69">
      <c r="A869" s="2">
        <v>45136</v>
      </c>
      <c r="B869">
        <v>742.4524273326775</v>
      </c>
      <c r="C869">
        <v>0.003938224215389363</v>
      </c>
      <c r="AN869" s="2">
        <v>45136</v>
      </c>
      <c r="AO869">
        <v>0.003761215902172272</v>
      </c>
      <c r="AP869">
        <v>86.19443294016889</v>
      </c>
      <c r="AQ869">
        <v>6.070359469185057</v>
      </c>
      <c r="AR869">
        <v>0.06006924672022198</v>
      </c>
      <c r="AS869">
        <v>0.4186387038080489</v>
      </c>
      <c r="AT869">
        <v>6.688470298271017</v>
      </c>
      <c r="AU869">
        <v>17.65920035562506</v>
      </c>
      <c r="AV869">
        <v>0.6799658601313811</v>
      </c>
      <c r="AW869">
        <v>35.15041561745127</v>
      </c>
      <c r="AX869">
        <v>1.402509152576224</v>
      </c>
      <c r="AY869">
        <v>3.025047523935329</v>
      </c>
      <c r="AZ869">
        <v>41.29150491436811</v>
      </c>
      <c r="BE869" s="2">
        <v>45136</v>
      </c>
      <c r="BF869">
        <v>0.06673150387839766</v>
      </c>
      <c r="BG869">
        <v>0.03601504104555527</v>
      </c>
      <c r="BH869">
        <v>0.05393445819267864</v>
      </c>
      <c r="BI869">
        <v>0.136415452510376</v>
      </c>
      <c r="BJ869">
        <v>0.148514542981928</v>
      </c>
      <c r="BK869">
        <v>0.08417923955863812</v>
      </c>
      <c r="BL869">
        <v>0.1240598806403982</v>
      </c>
      <c r="BM869">
        <v>0.1517009719342539</v>
      </c>
      <c r="BN869">
        <v>0.06374043961048727</v>
      </c>
      <c r="BO869">
        <v>0.03360373228075593</v>
      </c>
      <c r="BP869">
        <v>0.04697975157906625</v>
      </c>
      <c r="BQ869">
        <v>0.05412498578746474</v>
      </c>
    </row>
    <row r="870" spans="1:69">
      <c r="A870" s="2">
        <v>45137</v>
      </c>
      <c r="B870">
        <v>748.5800200787261</v>
      </c>
      <c r="C870">
        <v>0.008253178951899143</v>
      </c>
      <c r="AN870" s="2">
        <v>45137</v>
      </c>
      <c r="AO870">
        <v>0.003824440202220769</v>
      </c>
      <c r="AP870">
        <v>175.5317312235766</v>
      </c>
      <c r="AQ870">
        <v>4.810902301553837</v>
      </c>
      <c r="AR870">
        <v>0.05969528864110867</v>
      </c>
      <c r="AS870">
        <v>0.4360992281324699</v>
      </c>
      <c r="AT870">
        <v>9.198663834822176</v>
      </c>
      <c r="AU870">
        <v>11.42086229735916</v>
      </c>
      <c r="AV870">
        <v>0.3677077822637754</v>
      </c>
      <c r="AW870">
        <v>75.47556944971093</v>
      </c>
      <c r="AX870">
        <v>1.018143872939775</v>
      </c>
      <c r="AY870">
        <v>2.78444289106535</v>
      </c>
      <c r="AZ870">
        <v>41.795007463078</v>
      </c>
      <c r="BE870" s="2">
        <v>45137</v>
      </c>
      <c r="BF870">
        <v>0.03664178645620343</v>
      </c>
      <c r="BG870">
        <v>0.07335450052808655</v>
      </c>
      <c r="BH870">
        <v>0.04927528352190602</v>
      </c>
      <c r="BI870">
        <v>0.1412610789953521</v>
      </c>
      <c r="BJ870">
        <v>0.15</v>
      </c>
      <c r="BK870">
        <v>0.08429918877518029</v>
      </c>
      <c r="BL870">
        <v>0.08011221797753966</v>
      </c>
      <c r="BM870">
        <v>0.15</v>
      </c>
      <c r="BN870">
        <v>0.05051463886186873</v>
      </c>
      <c r="BO870">
        <v>0.07246249007050988</v>
      </c>
      <c r="BP870">
        <v>0.03427073384507121</v>
      </c>
      <c r="BQ870">
        <v>0.0778080809682823</v>
      </c>
    </row>
    <row r="871" spans="1:69">
      <c r="A871" s="2">
        <v>45138</v>
      </c>
      <c r="B871">
        <v>741.005094378789</v>
      </c>
      <c r="C871">
        <v>-0.01011905941483782</v>
      </c>
      <c r="AN871" s="2">
        <v>45138</v>
      </c>
      <c r="AO871">
        <v>0.00382519804728548</v>
      </c>
      <c r="AP871">
        <v>175.5665143157873</v>
      </c>
      <c r="AQ871">
        <v>4.811855622399048</v>
      </c>
      <c r="AR871">
        <v>0.05970711776576249</v>
      </c>
      <c r="AS871">
        <v>0.4361856448706823</v>
      </c>
      <c r="AT871">
        <v>9.200486627602439</v>
      </c>
      <c r="AU871">
        <v>11.4231254374971</v>
      </c>
      <c r="AV871">
        <v>0.3677806466604739</v>
      </c>
      <c r="AW871">
        <v>75.49052557002902</v>
      </c>
      <c r="AX871">
        <v>1.018345626730781</v>
      </c>
      <c r="AY871">
        <v>2.784994651896056</v>
      </c>
      <c r="AZ871">
        <v>41.80328949612354</v>
      </c>
      <c r="BE871" s="2">
        <v>45138</v>
      </c>
      <c r="BF871">
        <v>0.03512375496692405</v>
      </c>
      <c r="BG871">
        <v>0.0744588729216472</v>
      </c>
      <c r="BH871">
        <v>0.0493309911594947</v>
      </c>
      <c r="BI871">
        <v>0.1427300263544245</v>
      </c>
      <c r="BJ871">
        <v>0.1510598871468414</v>
      </c>
      <c r="BK871">
        <v>0.08441712671300276</v>
      </c>
      <c r="BL871">
        <v>0.07989537151972313</v>
      </c>
      <c r="BM871">
        <v>0.1499924976085019</v>
      </c>
      <c r="BN871">
        <v>0.04902645494287291</v>
      </c>
      <c r="BO871">
        <v>0.07105066952848581</v>
      </c>
      <c r="BP871">
        <v>0.03333507292001659</v>
      </c>
      <c r="BQ871">
        <v>0.07957927421806503</v>
      </c>
    </row>
    <row r="872" spans="1:69">
      <c r="A872" s="2">
        <v>45139</v>
      </c>
      <c r="B872">
        <v>737.4258430254155</v>
      </c>
      <c r="C872">
        <v>-0.004830265514401244</v>
      </c>
      <c r="AN872" s="2">
        <v>45139</v>
      </c>
      <c r="AO872">
        <v>0.00382595604252358</v>
      </c>
      <c r="AP872">
        <v>175.6013043005609</v>
      </c>
      <c r="AQ872">
        <v>4.812809132152821</v>
      </c>
      <c r="AR872">
        <v>0.05971894923445709</v>
      </c>
      <c r="AS872">
        <v>0.4362720787331</v>
      </c>
      <c r="AT872">
        <v>9.202309781584457</v>
      </c>
      <c r="AU872">
        <v>11.42538902609533</v>
      </c>
      <c r="AV872">
        <v>0.3678535254958669</v>
      </c>
      <c r="AW872">
        <v>75.50548465402842</v>
      </c>
      <c r="AX872">
        <v>1.018547420501001</v>
      </c>
      <c r="AY872">
        <v>2.785546522062823</v>
      </c>
      <c r="AZ872">
        <v>41.81157317032374</v>
      </c>
      <c r="BE872" s="2">
        <v>45139</v>
      </c>
      <c r="BF872">
        <v>0.03259061427368735</v>
      </c>
      <c r="BG872">
        <v>0.07319044161072469</v>
      </c>
      <c r="BH872">
        <v>0.0484382725981442</v>
      </c>
      <c r="BI872">
        <v>0.1426832806311364</v>
      </c>
      <c r="BJ872">
        <v>0.1515999861817381</v>
      </c>
      <c r="BK872">
        <v>0.08799794681166577</v>
      </c>
      <c r="BL872">
        <v>0.07914846883241029</v>
      </c>
      <c r="BM872">
        <v>0.1503194219075133</v>
      </c>
      <c r="BN872">
        <v>0.04925290192190945</v>
      </c>
      <c r="BO872">
        <v>0.07041254539062039</v>
      </c>
      <c r="BP872">
        <v>0.03277562652068728</v>
      </c>
      <c r="BQ872">
        <v>0.08159049331976277</v>
      </c>
    </row>
    <row r="873" spans="1:69">
      <c r="A873" s="2">
        <v>45140</v>
      </c>
      <c r="B873">
        <v>745.0944802614866</v>
      </c>
      <c r="C873">
        <v>0.01039919784287635</v>
      </c>
      <c r="AN873" s="2">
        <v>45140</v>
      </c>
      <c r="AO873">
        <v>0.003826714187964825</v>
      </c>
      <c r="AP873">
        <v>175.6361011792632</v>
      </c>
      <c r="AQ873">
        <v>4.813762830852589</v>
      </c>
      <c r="AR873">
        <v>0.05973078304765694</v>
      </c>
      <c r="AS873">
        <v>0.4363585297231161</v>
      </c>
      <c r="AT873">
        <v>9.204133296839807</v>
      </c>
      <c r="AU873">
        <v>11.42765306324273</v>
      </c>
      <c r="AV873">
        <v>0.3679264187728155</v>
      </c>
      <c r="AW873">
        <v>75.52044670229643</v>
      </c>
      <c r="AX873">
        <v>1.018749254258358</v>
      </c>
      <c r="AY873">
        <v>2.786098501587315</v>
      </c>
      <c r="AZ873">
        <v>41.81985848600381</v>
      </c>
      <c r="BE873" s="2">
        <v>45140</v>
      </c>
      <c r="BF873">
        <v>0.03227304295862435</v>
      </c>
      <c r="BG873">
        <v>0.07287830116103627</v>
      </c>
      <c r="BH873">
        <v>0.04800649420637639</v>
      </c>
      <c r="BI873">
        <v>0.1446855548033024</v>
      </c>
      <c r="BJ873">
        <v>0.1515062762689562</v>
      </c>
      <c r="BK873">
        <v>0.08665419490107118</v>
      </c>
      <c r="BL873">
        <v>0.07956299203090786</v>
      </c>
      <c r="BM873">
        <v>0.1496679530944017</v>
      </c>
      <c r="BN873">
        <v>0.04914424474679979</v>
      </c>
      <c r="BO873">
        <v>0.0706843370352782</v>
      </c>
      <c r="BP873">
        <v>0.03267588343334702</v>
      </c>
      <c r="BQ873">
        <v>0.08226072535989866</v>
      </c>
    </row>
    <row r="874" spans="1:69">
      <c r="A874" s="2">
        <v>45141</v>
      </c>
      <c r="B874">
        <v>725.3670855672625</v>
      </c>
      <c r="C874">
        <v>-0.026476366711643</v>
      </c>
      <c r="AN874" s="2">
        <v>45141</v>
      </c>
      <c r="AO874">
        <v>0.003827472483638981</v>
      </c>
      <c r="AP874">
        <v>175.6709049532604</v>
      </c>
      <c r="AQ874">
        <v>4.814716718535794</v>
      </c>
      <c r="AR874">
        <v>0.05974261920582663</v>
      </c>
      <c r="AS874">
        <v>0.4364449978441245</v>
      </c>
      <c r="AT874">
        <v>9.205957173440074</v>
      </c>
      <c r="AU874">
        <v>11.42991754902818</v>
      </c>
      <c r="AV874">
        <v>0.3679993264941814</v>
      </c>
      <c r="AW874">
        <v>75.53541171542041</v>
      </c>
      <c r="AX874">
        <v>1.018951128010776</v>
      </c>
      <c r="AY874">
        <v>2.786650590491202</v>
      </c>
      <c r="AZ874">
        <v>41.82814544348902</v>
      </c>
      <c r="BE874" s="2">
        <v>45141</v>
      </c>
      <c r="BF874">
        <v>0.03278369078539644</v>
      </c>
      <c r="BG874">
        <v>0.07241458588117528</v>
      </c>
      <c r="BH874">
        <v>0.04810872910143924</v>
      </c>
      <c r="BI874">
        <v>0.1447266004631077</v>
      </c>
      <c r="BJ874">
        <v>0.1537767765322199</v>
      </c>
      <c r="BK874">
        <v>0.08707451895975284</v>
      </c>
      <c r="BL874">
        <v>0.0796108772258065</v>
      </c>
      <c r="BM874">
        <v>0.1514054959321933</v>
      </c>
      <c r="BN874">
        <v>0.04875478639997954</v>
      </c>
      <c r="BO874">
        <v>0.07082892330905913</v>
      </c>
      <c r="BP874">
        <v>0.03251512563015424</v>
      </c>
      <c r="BQ874">
        <v>0.07799988977971589</v>
      </c>
    </row>
    <row r="875" spans="1:69">
      <c r="A875" s="2">
        <v>45142</v>
      </c>
      <c r="B875">
        <v>720.2880686022675</v>
      </c>
      <c r="C875">
        <v>-0.007001995356631152</v>
      </c>
      <c r="AN875" s="2">
        <v>45142</v>
      </c>
      <c r="AO875">
        <v>0.003828230929575816</v>
      </c>
      <c r="AP875">
        <v>175.7057156239188</v>
      </c>
      <c r="AQ875">
        <v>4.815670795239885</v>
      </c>
      <c r="AR875">
        <v>0.05975445770943084</v>
      </c>
      <c r="AS875">
        <v>0.4365314830995201</v>
      </c>
      <c r="AT875">
        <v>9.207781411456866</v>
      </c>
      <c r="AU875">
        <v>11.43218248354057</v>
      </c>
      <c r="AV875">
        <v>0.3680722486628268</v>
      </c>
      <c r="AW875">
        <v>75.55037969398789</v>
      </c>
      <c r="AX875">
        <v>1.019153041766179</v>
      </c>
      <c r="AY875">
        <v>2.78720278879616</v>
      </c>
      <c r="AZ875">
        <v>41.83643404310472</v>
      </c>
      <c r="BE875" s="2">
        <v>45142</v>
      </c>
      <c r="BF875">
        <v>0.03223437391740618</v>
      </c>
      <c r="BG875">
        <v>0.0713617257370633</v>
      </c>
      <c r="BH875">
        <v>0.04816169442155889</v>
      </c>
      <c r="BI875">
        <v>0.1461276283099066</v>
      </c>
      <c r="BJ875">
        <v>0.1551532537857526</v>
      </c>
      <c r="BK875">
        <v>0.08760023156364574</v>
      </c>
      <c r="BL875">
        <v>0.07909049798124433</v>
      </c>
      <c r="BM875">
        <v>0.1523059800500171</v>
      </c>
      <c r="BN875">
        <v>0.04767223214121658</v>
      </c>
      <c r="BO875">
        <v>0.07010765495266008</v>
      </c>
      <c r="BP875">
        <v>0.03207136530633881</v>
      </c>
      <c r="BQ875">
        <v>0.07811336183318984</v>
      </c>
    </row>
    <row r="876" spans="1:69">
      <c r="A876" s="2">
        <v>45143</v>
      </c>
      <c r="B876">
        <v>718.6868247344646</v>
      </c>
      <c r="C876">
        <v>-0.002223060380425412</v>
      </c>
      <c r="AN876" s="2">
        <v>45143</v>
      </c>
      <c r="AO876">
        <v>0.003828989525805107</v>
      </c>
      <c r="AP876">
        <v>175.740533192605</v>
      </c>
      <c r="AQ876">
        <v>4.816625061002316</v>
      </c>
      <c r="AR876">
        <v>0.05976629855893433</v>
      </c>
      <c r="AS876">
        <v>0.4366179854926981</v>
      </c>
      <c r="AT876">
        <v>9.209606010961798</v>
      </c>
      <c r="AU876">
        <v>11.43444786686883</v>
      </c>
      <c r="AV876">
        <v>0.3681451852816147</v>
      </c>
      <c r="AW876">
        <v>75.56535063858651</v>
      </c>
      <c r="AX876">
        <v>1.019354995532495</v>
      </c>
      <c r="AY876">
        <v>2.787755096523867</v>
      </c>
      <c r="AZ876">
        <v>41.8447242851763</v>
      </c>
      <c r="BE876" s="2">
        <v>45143</v>
      </c>
      <c r="BF876">
        <v>0.03281680441456427</v>
      </c>
      <c r="BG876">
        <v>0.07173590095230219</v>
      </c>
      <c r="BH876">
        <v>0.04805720074738692</v>
      </c>
      <c r="BI876">
        <v>0.1466049634440914</v>
      </c>
      <c r="BJ876">
        <v>0.1548100152802534</v>
      </c>
      <c r="BK876">
        <v>0.08742538559406393</v>
      </c>
      <c r="BL876">
        <v>0.07934260115333545</v>
      </c>
      <c r="BM876">
        <v>0.151873679125461</v>
      </c>
      <c r="BN876">
        <v>0.04776552968227415</v>
      </c>
      <c r="BO876">
        <v>0.06975220093791001</v>
      </c>
      <c r="BP876">
        <v>0.03232650836608526</v>
      </c>
      <c r="BQ876">
        <v>0.07748921030227178</v>
      </c>
    </row>
    <row r="877" spans="1:69">
      <c r="A877" s="2">
        <v>45144</v>
      </c>
      <c r="B877">
        <v>720.5248730649074</v>
      </c>
      <c r="C877">
        <v>0.002557509428563476</v>
      </c>
      <c r="AN877" s="2">
        <v>45144</v>
      </c>
      <c r="AO877">
        <v>0.003720041818774847</v>
      </c>
      <c r="AP877">
        <v>111.3383594497448</v>
      </c>
      <c r="AQ877">
        <v>4.676835559493428</v>
      </c>
      <c r="AR877">
        <v>0.04484938121739949</v>
      </c>
      <c r="AS877">
        <v>0.3863184156822698</v>
      </c>
      <c r="AT877">
        <v>9.538758636830186</v>
      </c>
      <c r="AU877">
        <v>11.51911044139039</v>
      </c>
      <c r="AV877">
        <v>0.8728446559716074</v>
      </c>
      <c r="AW877">
        <v>78.71906512293212</v>
      </c>
      <c r="AX877">
        <v>2.371491389222725</v>
      </c>
      <c r="AY877">
        <v>2.876343842094737</v>
      </c>
      <c r="AZ877">
        <v>37.92586751759</v>
      </c>
      <c r="BE877" s="2">
        <v>45144</v>
      </c>
      <c r="BF877">
        <v>0.07794629521962428</v>
      </c>
      <c r="BG877">
        <v>0.04534397967304349</v>
      </c>
      <c r="BH877">
        <v>0.04961013837625009</v>
      </c>
      <c r="BI877">
        <v>0.1302427963021266</v>
      </c>
      <c r="BJ877">
        <v>0.15</v>
      </c>
      <c r="BK877">
        <v>0.07863052367122508</v>
      </c>
      <c r="BL877">
        <v>0.07942966762271564</v>
      </c>
      <c r="BM877">
        <v>0.1142440448075309</v>
      </c>
      <c r="BN877">
        <v>0.04687315696904731</v>
      </c>
      <c r="BO877">
        <v>0.07279290542277037</v>
      </c>
      <c r="BP877">
        <v>0.07440979957734509</v>
      </c>
      <c r="BQ877">
        <v>0.08047669235832118</v>
      </c>
    </row>
    <row r="878" spans="1:69">
      <c r="A878" s="2">
        <v>45145</v>
      </c>
      <c r="B878">
        <v>721.1601756290401</v>
      </c>
      <c r="C878">
        <v>0.0008817219056300729</v>
      </c>
      <c r="AN878" s="2">
        <v>45145</v>
      </c>
      <c r="AO878">
        <v>0.003720778976419838</v>
      </c>
      <c r="AP878">
        <v>111.3604220842117</v>
      </c>
      <c r="AQ878">
        <v>4.677762313883567</v>
      </c>
      <c r="AR878">
        <v>0.04485826850035171</v>
      </c>
      <c r="AS878">
        <v>0.3863949679328612</v>
      </c>
      <c r="AT878">
        <v>9.540648822262344</v>
      </c>
      <c r="AU878">
        <v>11.52139305022627</v>
      </c>
      <c r="AV878">
        <v>0.8730176174979515</v>
      </c>
      <c r="AW878">
        <v>78.73466396925934</v>
      </c>
      <c r="AX878">
        <v>2.37196132023231</v>
      </c>
      <c r="AY878">
        <v>2.876913813873582</v>
      </c>
      <c r="AZ878">
        <v>37.9333828479399</v>
      </c>
      <c r="BE878" s="2">
        <v>45145</v>
      </c>
      <c r="BF878">
        <v>0.07965010908317717</v>
      </c>
      <c r="BG878">
        <v>0.04505502355663853</v>
      </c>
      <c r="BH878">
        <v>0.05012425191560423</v>
      </c>
      <c r="BI878">
        <v>0.1300321601232674</v>
      </c>
      <c r="BJ878">
        <v>0.1498714884320118</v>
      </c>
      <c r="BK878">
        <v>0.07821141938034856</v>
      </c>
      <c r="BL878">
        <v>0.0798270177758989</v>
      </c>
      <c r="BM878">
        <v>0.1136411436034101</v>
      </c>
      <c r="BN878">
        <v>0.0460422654235936</v>
      </c>
      <c r="BO878">
        <v>0.07270842218098129</v>
      </c>
      <c r="BP878">
        <v>0.07624163339029799</v>
      </c>
      <c r="BQ878">
        <v>0.07859506513477041</v>
      </c>
    </row>
    <row r="879" spans="1:69">
      <c r="A879" s="2">
        <v>45146</v>
      </c>
      <c r="B879">
        <v>718.8501888990195</v>
      </c>
      <c r="C879">
        <v>-0.003203153485292876</v>
      </c>
      <c r="AN879" s="2">
        <v>45146</v>
      </c>
      <c r="AO879">
        <v>0.003721516280138831</v>
      </c>
      <c r="AP879">
        <v>111.3824890905756</v>
      </c>
      <c r="AQ879">
        <v>4.678689251917899</v>
      </c>
      <c r="AR879">
        <v>0.04486715754439396</v>
      </c>
      <c r="AS879">
        <v>0.3864715353529262</v>
      </c>
      <c r="AT879">
        <v>9.542539382250679</v>
      </c>
      <c r="AU879">
        <v>11.52367611138033</v>
      </c>
      <c r="AV879">
        <v>0.87319061329808</v>
      </c>
      <c r="AW879">
        <v>78.75026590662947</v>
      </c>
      <c r="AX879">
        <v>2.372431344362686</v>
      </c>
      <c r="AY879">
        <v>2.877483898597139</v>
      </c>
      <c r="AZ879">
        <v>37.94089966751585</v>
      </c>
      <c r="BE879" s="2">
        <v>45146</v>
      </c>
      <c r="BF879">
        <v>0.07877369534930381</v>
      </c>
      <c r="BG879">
        <v>0.04493033918522966</v>
      </c>
      <c r="BH879">
        <v>0.04978750027658604</v>
      </c>
      <c r="BI879">
        <v>0.1299205600722975</v>
      </c>
      <c r="BJ879">
        <v>0.1509850549652875</v>
      </c>
      <c r="BK879">
        <v>0.07812119170474603</v>
      </c>
      <c r="BL879">
        <v>0.07947661114135508</v>
      </c>
      <c r="BM879">
        <v>0.1139617346416992</v>
      </c>
      <c r="BN879">
        <v>0.04746581415067611</v>
      </c>
      <c r="BO879">
        <v>0.07279407585794953</v>
      </c>
      <c r="BP879">
        <v>0.07601060379925552</v>
      </c>
      <c r="BQ879">
        <v>0.07777281885561405</v>
      </c>
    </row>
    <row r="880" spans="1:69">
      <c r="A880" s="2">
        <v>45147</v>
      </c>
      <c r="B880">
        <v>736.03821879979</v>
      </c>
      <c r="C880">
        <v>0.0239104477764629</v>
      </c>
      <c r="AN880" s="2">
        <v>45147</v>
      </c>
      <c r="AO880">
        <v>0.00372225372996077</v>
      </c>
      <c r="AP880">
        <v>111.4045604697028</v>
      </c>
      <c r="AQ880">
        <v>4.679616373632817</v>
      </c>
      <c r="AR880">
        <v>0.04487604834987521</v>
      </c>
      <c r="AS880">
        <v>0.386548117945471</v>
      </c>
      <c r="AT880">
        <v>9.544430316869411</v>
      </c>
      <c r="AU880">
        <v>11.5259596249422</v>
      </c>
      <c r="AV880">
        <v>0.8733636433787846</v>
      </c>
      <c r="AW880">
        <v>78.76587093565499</v>
      </c>
      <c r="AX880">
        <v>2.372901461632306</v>
      </c>
      <c r="AY880">
        <v>2.87805409628779</v>
      </c>
      <c r="AZ880">
        <v>37.94841797661297</v>
      </c>
      <c r="BE880" s="2">
        <v>45147</v>
      </c>
      <c r="BF880">
        <v>0.07871435920454437</v>
      </c>
      <c r="BG880">
        <v>0.0450377685806778</v>
      </c>
      <c r="BH880">
        <v>0.04960333204011315</v>
      </c>
      <c r="BI880">
        <v>0.1287183147925651</v>
      </c>
      <c r="BJ880">
        <v>0.1505993771712045</v>
      </c>
      <c r="BK880">
        <v>0.07731075759268824</v>
      </c>
      <c r="BL880">
        <v>0.07925335574275336</v>
      </c>
      <c r="BM880">
        <v>0.1132025965442879</v>
      </c>
      <c r="BN880">
        <v>0.04733735287630864</v>
      </c>
      <c r="BO880">
        <v>0.07335620890099892</v>
      </c>
      <c r="BP880">
        <v>0.07798630271502083</v>
      </c>
      <c r="BQ880">
        <v>0.07888027383883718</v>
      </c>
    </row>
    <row r="881" spans="1:69">
      <c r="A881" s="2">
        <v>45148</v>
      </c>
      <c r="B881">
        <v>739.3932506777961</v>
      </c>
      <c r="C881">
        <v>0.004558230527046403</v>
      </c>
      <c r="AN881" s="2">
        <v>45148</v>
      </c>
      <c r="AO881">
        <v>0.003722991325914608</v>
      </c>
      <c r="AP881">
        <v>111.4266362224598</v>
      </c>
      <c r="AQ881">
        <v>4.680543679064718</v>
      </c>
      <c r="AR881">
        <v>0.04488494091714453</v>
      </c>
      <c r="AS881">
        <v>0.3866247157135021</v>
      </c>
      <c r="AT881">
        <v>9.546321626192778</v>
      </c>
      <c r="AU881">
        <v>11.52824359100154</v>
      </c>
      <c r="AV881">
        <v>0.8735367077468583</v>
      </c>
      <c r="AW881">
        <v>78.78147905694856</v>
      </c>
      <c r="AX881">
        <v>2.373371672059625</v>
      </c>
      <c r="AY881">
        <v>2.87862440696792</v>
      </c>
      <c r="AZ881">
        <v>37.95593777552641</v>
      </c>
      <c r="BE881" s="2">
        <v>45148</v>
      </c>
      <c r="BF881">
        <v>0.0795316432641716</v>
      </c>
      <c r="BG881">
        <v>0.04542272336200702</v>
      </c>
      <c r="BH881">
        <v>0.04916335339467165</v>
      </c>
      <c r="BI881">
        <v>0.1275411341559615</v>
      </c>
      <c r="BJ881">
        <v>0.1489559780138182</v>
      </c>
      <c r="BK881">
        <v>0.0765373646092888</v>
      </c>
      <c r="BL881">
        <v>0.07880468495129485</v>
      </c>
      <c r="BM881">
        <v>0.1126277048411909</v>
      </c>
      <c r="BN881">
        <v>0.04876278617373969</v>
      </c>
      <c r="BO881">
        <v>0.07357405166437661</v>
      </c>
      <c r="BP881">
        <v>0.07829765914717582</v>
      </c>
      <c r="BQ881">
        <v>0.08078091642230326</v>
      </c>
    </row>
    <row r="882" spans="1:69">
      <c r="A882" s="2">
        <v>45149</v>
      </c>
      <c r="B882">
        <v>733.8660674163787</v>
      </c>
      <c r="C882">
        <v>-0.007475295800104642</v>
      </c>
      <c r="AN882" s="2">
        <v>45149</v>
      </c>
      <c r="AO882">
        <v>0.003723729068029303</v>
      </c>
      <c r="AP882">
        <v>111.4487163497134</v>
      </c>
      <c r="AQ882">
        <v>4.681471168250008</v>
      </c>
      <c r="AR882">
        <v>0.044893835246551</v>
      </c>
      <c r="AS882">
        <v>0.3867013286600266</v>
      </c>
      <c r="AT882">
        <v>9.548213310295031</v>
      </c>
      <c r="AU882">
        <v>11.530528009648</v>
      </c>
      <c r="AV882">
        <v>0.8737098064090955</v>
      </c>
      <c r="AW882">
        <v>78.79709027112294</v>
      </c>
      <c r="AX882">
        <v>2.373841975663105</v>
      </c>
      <c r="AY882">
        <v>2.879194830659918</v>
      </c>
      <c r="AZ882">
        <v>37.96345906455139</v>
      </c>
      <c r="BE882" s="2">
        <v>45149</v>
      </c>
      <c r="BF882">
        <v>0.07974250282384522</v>
      </c>
      <c r="BG882">
        <v>0.04495255911121619</v>
      </c>
      <c r="BH882">
        <v>0.04892765764206011</v>
      </c>
      <c r="BI882">
        <v>0.1270918359740529</v>
      </c>
      <c r="BJ882">
        <v>0.1493323466037108</v>
      </c>
      <c r="BK882">
        <v>0.07602708534966114</v>
      </c>
      <c r="BL882">
        <v>0.07853564834409585</v>
      </c>
      <c r="BM882">
        <v>0.1132271671334982</v>
      </c>
      <c r="BN882">
        <v>0.04852925113523607</v>
      </c>
      <c r="BO882">
        <v>0.07351154605675284</v>
      </c>
      <c r="BP882">
        <v>0.07959959939861194</v>
      </c>
      <c r="BQ882">
        <v>0.08052280042725854</v>
      </c>
    </row>
    <row r="883" spans="1:69">
      <c r="A883" s="2">
        <v>45150</v>
      </c>
      <c r="B883">
        <v>730.3281979412013</v>
      </c>
      <c r="C883">
        <v>-0.004820865321696344</v>
      </c>
      <c r="AN883" s="2">
        <v>45150</v>
      </c>
      <c r="AO883">
        <v>0.003724466956333816</v>
      </c>
      <c r="AP883">
        <v>111.4708008523302</v>
      </c>
      <c r="AQ883">
        <v>4.682398841225098</v>
      </c>
      <c r="AR883">
        <v>0.04490273133844382</v>
      </c>
      <c r="AS883">
        <v>0.3867779567880523</v>
      </c>
      <c r="AT883">
        <v>9.550105369250435</v>
      </c>
      <c r="AU883">
        <v>11.53281288097127</v>
      </c>
      <c r="AV883">
        <v>0.8738829393722917</v>
      </c>
      <c r="AW883">
        <v>78.812704578791</v>
      </c>
      <c r="AX883">
        <v>2.374312372461208</v>
      </c>
      <c r="AY883">
        <v>2.87976536738618</v>
      </c>
      <c r="AZ883">
        <v>37.9709818439832</v>
      </c>
      <c r="BE883" s="2">
        <v>45150</v>
      </c>
      <c r="BF883">
        <v>0.07886600351001241</v>
      </c>
      <c r="BG883">
        <v>0.04475133236679725</v>
      </c>
      <c r="BH883">
        <v>0.04902533098442543</v>
      </c>
      <c r="BI883">
        <v>0.1268406635023371</v>
      </c>
      <c r="BJ883">
        <v>0.1499305751780379</v>
      </c>
      <c r="BK883">
        <v>0.07592886868670873</v>
      </c>
      <c r="BL883">
        <v>0.07902338530100074</v>
      </c>
      <c r="BM883">
        <v>0.1135335170495792</v>
      </c>
      <c r="BN883">
        <v>0.04800017333323982</v>
      </c>
      <c r="BO883">
        <v>0.07341927308149906</v>
      </c>
      <c r="BP883">
        <v>0.07986567277783579</v>
      </c>
      <c r="BQ883">
        <v>0.0808152042285266</v>
      </c>
    </row>
    <row r="884" spans="1:69">
      <c r="A884" s="2">
        <v>45151</v>
      </c>
      <c r="B884">
        <v>732.0655811495371</v>
      </c>
      <c r="C884">
        <v>0.00237890747369951</v>
      </c>
      <c r="AN884" s="2">
        <v>45151</v>
      </c>
      <c r="AO884">
        <v>0.003733030681399259</v>
      </c>
      <c r="AP884">
        <v>103.7378631128891</v>
      </c>
      <c r="AQ884">
        <v>4.652902063607147</v>
      </c>
      <c r="AR884">
        <v>0.04187235359085517</v>
      </c>
      <c r="AS884">
        <v>0.4056958104888186</v>
      </c>
      <c r="AT884">
        <v>9.229246078824634</v>
      </c>
      <c r="AU884">
        <v>18.3954975613124</v>
      </c>
      <c r="AV884">
        <v>0.8491158693709737</v>
      </c>
      <c r="AW884">
        <v>41.93894059354837</v>
      </c>
      <c r="AX884">
        <v>2.263716228126198</v>
      </c>
      <c r="AY884">
        <v>2.714933746949146</v>
      </c>
      <c r="AZ884">
        <v>39.63059912595581</v>
      </c>
      <c r="BE884" s="2">
        <v>45151</v>
      </c>
      <c r="BF884">
        <v>0.076693768910961</v>
      </c>
      <c r="BG884">
        <v>0.04134477144903486</v>
      </c>
      <c r="BH884">
        <v>0.04591766038011165</v>
      </c>
      <c r="BI884">
        <v>0.1331171537135245</v>
      </c>
      <c r="BJ884">
        <v>0.15</v>
      </c>
      <c r="BK884">
        <v>0.07894954330173563</v>
      </c>
      <c r="BL884">
        <v>0.1265491731134485</v>
      </c>
      <c r="BM884">
        <v>0.105735747120355</v>
      </c>
      <c r="BN884">
        <v>0.04729155282697977</v>
      </c>
      <c r="BO884">
        <v>0.03904092711519708</v>
      </c>
      <c r="BP884">
        <v>0.07697254890971848</v>
      </c>
      <c r="BQ884">
        <v>0.07838715315893344</v>
      </c>
    </row>
    <row r="885" spans="1:69">
      <c r="A885" s="2">
        <v>45152</v>
      </c>
      <c r="B885">
        <v>726.7340718653899</v>
      </c>
      <c r="C885">
        <v>-0.007282830147232744</v>
      </c>
      <c r="AN885" s="2">
        <v>45152</v>
      </c>
      <c r="AO885">
        <v>0.00373377041289687</v>
      </c>
      <c r="AP885">
        <v>103.7584196449374</v>
      </c>
      <c r="AQ885">
        <v>4.653824075373325</v>
      </c>
      <c r="AR885">
        <v>0.04188065095068793</v>
      </c>
      <c r="AS885">
        <v>0.4057762025335352</v>
      </c>
      <c r="AT885">
        <v>9.231074931734344</v>
      </c>
      <c r="AU885">
        <v>18.39914278422153</v>
      </c>
      <c r="AV885">
        <v>0.8492841288382278</v>
      </c>
      <c r="AW885">
        <v>41.94725114815701</v>
      </c>
      <c r="AX885">
        <v>2.264164802579107</v>
      </c>
      <c r="AY885">
        <v>2.715471733957009</v>
      </c>
      <c r="AZ885">
        <v>39.63845226324417</v>
      </c>
      <c r="BE885" s="2">
        <v>45152</v>
      </c>
      <c r="BF885">
        <v>0.07676098345454309</v>
      </c>
      <c r="BG885">
        <v>0.04128960037007612</v>
      </c>
      <c r="BH885">
        <v>0.04579740670496924</v>
      </c>
      <c r="BI885">
        <v>0.1340274121821137</v>
      </c>
      <c r="BJ885">
        <v>0.1504644459066952</v>
      </c>
      <c r="BK885">
        <v>0.08022787300462385</v>
      </c>
      <c r="BL885">
        <v>0.1262222993000214</v>
      </c>
      <c r="BM885">
        <v>0.1059764735398025</v>
      </c>
      <c r="BN885">
        <v>0.04716620966246457</v>
      </c>
      <c r="BO885">
        <v>0.03907868221283964</v>
      </c>
      <c r="BP885">
        <v>0.07557092610118984</v>
      </c>
      <c r="BQ885">
        <v>0.07741768756066095</v>
      </c>
    </row>
    <row r="886" spans="1:69">
      <c r="A886" s="2">
        <v>45153</v>
      </c>
      <c r="B886">
        <v>732.5868645861541</v>
      </c>
      <c r="C886">
        <v>0.008053554866006563</v>
      </c>
      <c r="AN886" s="2">
        <v>45153</v>
      </c>
      <c r="AO886">
        <v>0.003734510290978514</v>
      </c>
      <c r="AP886">
        <v>103.7789802504358</v>
      </c>
      <c r="AQ886">
        <v>4.654746269843906</v>
      </c>
      <c r="AR886">
        <v>0.04188894995471248</v>
      </c>
      <c r="AS886">
        <v>0.4058566105086132</v>
      </c>
      <c r="AT886">
        <v>9.232904147046675</v>
      </c>
      <c r="AU886">
        <v>18.40278872946231</v>
      </c>
      <c r="AV886">
        <v>0.8494524216475137</v>
      </c>
      <c r="AW886">
        <v>41.9555633495721</v>
      </c>
      <c r="AX886">
        <v>2.264613465920824</v>
      </c>
      <c r="AY886">
        <v>2.716009827571533</v>
      </c>
      <c r="AZ886">
        <v>39.64630695669788</v>
      </c>
      <c r="BE886" s="2">
        <v>45153</v>
      </c>
      <c r="BF886">
        <v>0.07592185276532044</v>
      </c>
      <c r="BG886">
        <v>0.04115995346608434</v>
      </c>
      <c r="BH886">
        <v>0.04578067613182412</v>
      </c>
      <c r="BI886">
        <v>0.1331134862254842</v>
      </c>
      <c r="BJ886">
        <v>0.1499182046764798</v>
      </c>
      <c r="BK886">
        <v>0.08065666624284379</v>
      </c>
      <c r="BL886">
        <v>0.1253143059635107</v>
      </c>
      <c r="BM886">
        <v>0.105429964846195</v>
      </c>
      <c r="BN886">
        <v>0.04713785700585649</v>
      </c>
      <c r="BO886">
        <v>0.03892279130704029</v>
      </c>
      <c r="BP886">
        <v>0.07771346281542109</v>
      </c>
      <c r="BQ886">
        <v>0.07893077855393968</v>
      </c>
    </row>
    <row r="887" spans="1:69">
      <c r="A887" s="2">
        <v>45154</v>
      </c>
      <c r="B887">
        <v>711.5788583872794</v>
      </c>
      <c r="C887">
        <v>-0.02867647130247464</v>
      </c>
      <c r="AN887" s="2">
        <v>45154</v>
      </c>
      <c r="AO887">
        <v>0.003735250315673236</v>
      </c>
      <c r="AP887">
        <v>103.7995449301915</v>
      </c>
      <c r="AQ887">
        <v>4.655668647055095</v>
      </c>
      <c r="AR887">
        <v>0.04189725060325463</v>
      </c>
      <c r="AS887">
        <v>0.4059370344172092</v>
      </c>
      <c r="AT887">
        <v>9.23473372483344</v>
      </c>
      <c r="AU887">
        <v>18.40643539717788</v>
      </c>
      <c r="AV887">
        <v>0.8496207478054384</v>
      </c>
      <c r="AW887">
        <v>41.96387719811997</v>
      </c>
      <c r="AX887">
        <v>2.265062218168965</v>
      </c>
      <c r="AY887">
        <v>2.716548027813842</v>
      </c>
      <c r="AZ887">
        <v>39.65416320662532</v>
      </c>
      <c r="BE887" s="2">
        <v>45154</v>
      </c>
      <c r="BF887">
        <v>0.07586340028070727</v>
      </c>
      <c r="BG887">
        <v>0.04107262091017062</v>
      </c>
      <c r="BH887">
        <v>0.04504944478062143</v>
      </c>
      <c r="BI887">
        <v>0.135048409951176</v>
      </c>
      <c r="BJ887">
        <v>0.153107804463768</v>
      </c>
      <c r="BK887">
        <v>0.08119003695525402</v>
      </c>
      <c r="BL887">
        <v>0.124432017326791</v>
      </c>
      <c r="BM887">
        <v>0.1075796509556835</v>
      </c>
      <c r="BN887">
        <v>0.04603750118441732</v>
      </c>
      <c r="BO887">
        <v>0.03747752997741749</v>
      </c>
      <c r="BP887">
        <v>0.0759037323272314</v>
      </c>
      <c r="BQ887">
        <v>0.07723785088676194</v>
      </c>
    </row>
    <row r="888" spans="1:69">
      <c r="A888" s="2">
        <v>45155</v>
      </c>
      <c r="B888">
        <v>689.3892949386172</v>
      </c>
      <c r="C888">
        <v>-0.03118356200035588</v>
      </c>
      <c r="AN888" s="2">
        <v>45155</v>
      </c>
      <c r="AO888">
        <v>0.00373599048701009</v>
      </c>
      <c r="AP888">
        <v>103.8201136850119</v>
      </c>
      <c r="AQ888">
        <v>4.656591207043104</v>
      </c>
      <c r="AR888">
        <v>0.04190555289664027</v>
      </c>
      <c r="AS888">
        <v>0.4060174742624807</v>
      </c>
      <c r="AT888">
        <v>9.236563665166466</v>
      </c>
      <c r="AU888">
        <v>18.41008278751139</v>
      </c>
      <c r="AV888">
        <v>0.8497891073186102</v>
      </c>
      <c r="AW888">
        <v>41.97219269412702</v>
      </c>
      <c r="AX888">
        <v>2.265511059341147</v>
      </c>
      <c r="AY888">
        <v>2.717086334705066</v>
      </c>
      <c r="AZ888">
        <v>39.6620210133349</v>
      </c>
      <c r="BE888" s="2">
        <v>45155</v>
      </c>
      <c r="BF888">
        <v>0.07430109563715011</v>
      </c>
      <c r="BG888">
        <v>0.04129544563155902</v>
      </c>
      <c r="BH888">
        <v>0.04471807232872904</v>
      </c>
      <c r="BI888">
        <v>0.1364929340982975</v>
      </c>
      <c r="BJ888">
        <v>0.1558274311561039</v>
      </c>
      <c r="BK888">
        <v>0.08186508995037264</v>
      </c>
      <c r="BL888">
        <v>0.1244956436325314</v>
      </c>
      <c r="BM888">
        <v>0.1098376397404926</v>
      </c>
      <c r="BN888">
        <v>0.0455930507357381</v>
      </c>
      <c r="BO888">
        <v>0.03786937870370449</v>
      </c>
      <c r="BP888">
        <v>0.07489834949008035</v>
      </c>
      <c r="BQ888">
        <v>0.07280586889524077</v>
      </c>
    </row>
    <row r="889" spans="1:69">
      <c r="A889" s="2">
        <v>45156</v>
      </c>
      <c r="B889">
        <v>646.4011843687045</v>
      </c>
      <c r="C889">
        <v>-0.06235680026586476</v>
      </c>
      <c r="AN889" s="2">
        <v>45156</v>
      </c>
      <c r="AO889">
        <v>0.003736730805018133</v>
      </c>
      <c r="AP889">
        <v>103.8406865157044</v>
      </c>
      <c r="AQ889">
        <v>4.657513949844152</v>
      </c>
      <c r="AR889">
        <v>0.04191385683519532</v>
      </c>
      <c r="AS889">
        <v>0.4060979300475856</v>
      </c>
      <c r="AT889">
        <v>9.238393968117595</v>
      </c>
      <c r="AU889">
        <v>18.41373090060604</v>
      </c>
      <c r="AV889">
        <v>0.8499575001936388</v>
      </c>
      <c r="AW889">
        <v>41.98050983791969</v>
      </c>
      <c r="AX889">
        <v>2.265959989454991</v>
      </c>
      <c r="AY889">
        <v>2.717624748266339</v>
      </c>
      <c r="AZ889">
        <v>39.66988037713512</v>
      </c>
      <c r="BE889" s="2">
        <v>45156</v>
      </c>
      <c r="BF889">
        <v>0.07325341676834107</v>
      </c>
      <c r="BG889">
        <v>0.04136015005445118</v>
      </c>
      <c r="BH889">
        <v>0.04453963540450022</v>
      </c>
      <c r="BI889">
        <v>0.1377199629990579</v>
      </c>
      <c r="BJ889">
        <v>0.1541199930139906</v>
      </c>
      <c r="BK889">
        <v>0.08262817109630635</v>
      </c>
      <c r="BL889">
        <v>0.1267161374793605</v>
      </c>
      <c r="BM889">
        <v>0.1095113444243403</v>
      </c>
      <c r="BN889">
        <v>0.04486351593438963</v>
      </c>
      <c r="BO889">
        <v>0.03750962206233071</v>
      </c>
      <c r="BP889">
        <v>0.07641187442533377</v>
      </c>
      <c r="BQ889">
        <v>0.07136617633759762</v>
      </c>
    </row>
    <row r="890" spans="1:69">
      <c r="A890" s="2">
        <v>45157</v>
      </c>
      <c r="B890">
        <v>640.8063004816435</v>
      </c>
      <c r="C890">
        <v>-0.008655435699000513</v>
      </c>
      <c r="AN890" s="2">
        <v>45157</v>
      </c>
      <c r="AO890">
        <v>0.00373747126972643</v>
      </c>
      <c r="AP890">
        <v>103.8612634230768</v>
      </c>
      <c r="AQ890">
        <v>4.658436875494464</v>
      </c>
      <c r="AR890">
        <v>0.0419221624192458</v>
      </c>
      <c r="AS890">
        <v>0.4061784017756825</v>
      </c>
      <c r="AT890">
        <v>9.240224633758682</v>
      </c>
      <c r="AU890">
        <v>18.41737973660506</v>
      </c>
      <c r="AV890">
        <v>0.850125926437135</v>
      </c>
      <c r="AW890">
        <v>41.98882862982452</v>
      </c>
      <c r="AX890">
        <v>2.266409008528121</v>
      </c>
      <c r="AY890">
        <v>2.718163268518797</v>
      </c>
      <c r="AZ890">
        <v>39.67774129833453</v>
      </c>
      <c r="BE890" s="2">
        <v>45157</v>
      </c>
      <c r="BF890">
        <v>0.07403774459124909</v>
      </c>
      <c r="BG890">
        <v>0.0427474244595833</v>
      </c>
      <c r="BH890">
        <v>0.04580251475094978</v>
      </c>
      <c r="BI890">
        <v>0.1369179613795759</v>
      </c>
      <c r="BJ890">
        <v>0.1518616572918927</v>
      </c>
      <c r="BK890">
        <v>0.08145787351106787</v>
      </c>
      <c r="BL890">
        <v>0.1296413576712007</v>
      </c>
      <c r="BM890">
        <v>0.1086416017463022</v>
      </c>
      <c r="BN890">
        <v>0.04481175096992183</v>
      </c>
      <c r="BO890">
        <v>0.03787827385493674</v>
      </c>
      <c r="BP890">
        <v>0.07538605432173322</v>
      </c>
      <c r="BQ890">
        <v>0.07081578545158672</v>
      </c>
    </row>
    <row r="891" spans="1:69">
      <c r="A891" s="2">
        <v>45158</v>
      </c>
      <c r="B891">
        <v>644.4382353641412</v>
      </c>
      <c r="C891">
        <v>0.005667757760446257</v>
      </c>
      <c r="AN891" s="2">
        <v>45158</v>
      </c>
      <c r="AO891">
        <v>0.003704522215730183</v>
      </c>
      <c r="AP891">
        <v>109.1546387417822</v>
      </c>
      <c r="AQ891">
        <v>4.710811179532485</v>
      </c>
      <c r="AR891">
        <v>0.05022178736351864</v>
      </c>
      <c r="AS891">
        <v>0.3856808406211064</v>
      </c>
      <c r="AT891">
        <v>9.58873203940027</v>
      </c>
      <c r="AU891">
        <v>12.25257561024985</v>
      </c>
      <c r="AV891">
        <v>0.8212889105403248</v>
      </c>
      <c r="AW891">
        <v>76.41090781883884</v>
      </c>
      <c r="AX891">
        <v>2.140303744749412</v>
      </c>
      <c r="AY891">
        <v>3.249329131882337</v>
      </c>
      <c r="AZ891">
        <v>35.73511973670335</v>
      </c>
      <c r="BE891" s="2">
        <v>45158</v>
      </c>
      <c r="BF891">
        <v>0.07201142947823427</v>
      </c>
      <c r="BG891">
        <v>0.04545825739897471</v>
      </c>
      <c r="BH891">
        <v>0.05442284226606484</v>
      </c>
      <c r="BI891">
        <v>0.129827295533153</v>
      </c>
      <c r="BJ891">
        <v>0.15</v>
      </c>
      <c r="BK891">
        <v>0.07323678024213851</v>
      </c>
      <c r="BL891">
        <v>0.08590421288579386</v>
      </c>
      <c r="BM891">
        <v>0.1300562922000103</v>
      </c>
      <c r="BN891">
        <v>0.04511181053028996</v>
      </c>
      <c r="BO891">
        <v>0.06836074247308957</v>
      </c>
      <c r="BP891">
        <v>0.0726450111664808</v>
      </c>
      <c r="BQ891">
        <v>0.07296532582577013</v>
      </c>
    </row>
    <row r="892" spans="1:69">
      <c r="A892" s="2">
        <v>45159</v>
      </c>
      <c r="B892">
        <v>646.4750567640194</v>
      </c>
      <c r="C892">
        <v>0.003160615382678644</v>
      </c>
      <c r="AN892" s="2">
        <v>45159</v>
      </c>
      <c r="AO892">
        <v>0.003705256298035006</v>
      </c>
      <c r="AP892">
        <v>109.1762686535828</v>
      </c>
      <c r="AQ892">
        <v>4.711744666478135</v>
      </c>
      <c r="AR892">
        <v>0.05023173923403614</v>
      </c>
      <c r="AS892">
        <v>0.3857572665308248</v>
      </c>
      <c r="AT892">
        <v>9.590632127483405</v>
      </c>
      <c r="AU892">
        <v>12.25500356139178</v>
      </c>
      <c r="AV892">
        <v>0.8214516558611155</v>
      </c>
      <c r="AW892">
        <v>76.42604928433933</v>
      </c>
      <c r="AX892">
        <v>2.140727863978417</v>
      </c>
      <c r="AY892">
        <v>3.249973013840484</v>
      </c>
      <c r="AZ892">
        <v>35.74220095191325</v>
      </c>
      <c r="BE892" s="2">
        <v>45159</v>
      </c>
      <c r="BF892">
        <v>0.07253513749508277</v>
      </c>
      <c r="BG892">
        <v>0.04571442255981065</v>
      </c>
      <c r="BH892">
        <v>0.05468807629023476</v>
      </c>
      <c r="BI892">
        <v>0.1291734036614876</v>
      </c>
      <c r="BJ892">
        <v>0.1500298230102649</v>
      </c>
      <c r="BK892">
        <v>0.07274970101888141</v>
      </c>
      <c r="BL892">
        <v>0.08568923874549762</v>
      </c>
      <c r="BM892">
        <v>0.13081438528351</v>
      </c>
      <c r="BN892">
        <v>0.04527290191522854</v>
      </c>
      <c r="BO892">
        <v>0.06854686212381067</v>
      </c>
      <c r="BP892">
        <v>0.07207021434869851</v>
      </c>
      <c r="BQ892">
        <v>0.0727158335474926</v>
      </c>
    </row>
    <row r="893" spans="1:69">
      <c r="A893" s="2">
        <v>45160</v>
      </c>
      <c r="B893">
        <v>633.1771154567705</v>
      </c>
      <c r="C893">
        <v>-0.0205699217133184</v>
      </c>
      <c r="AN893" s="2">
        <v>45160</v>
      </c>
      <c r="AO893">
        <v>0.003705990525804426</v>
      </c>
      <c r="AP893">
        <v>109.1979028515328</v>
      </c>
      <c r="AQ893">
        <v>4.712678338402093</v>
      </c>
      <c r="AR893">
        <v>0.05024169307660067</v>
      </c>
      <c r="AS893">
        <v>0.3858337075849814</v>
      </c>
      <c r="AT893">
        <v>9.592532592085009</v>
      </c>
      <c r="AU893">
        <v>12.25743199365269</v>
      </c>
      <c r="AV893">
        <v>0.8216144334312633</v>
      </c>
      <c r="AW893">
        <v>76.44119375024884</v>
      </c>
      <c r="AX893">
        <v>2.141152067250222</v>
      </c>
      <c r="AY893">
        <v>3.250617023389268</v>
      </c>
      <c r="AZ893">
        <v>35.74928357032564</v>
      </c>
      <c r="BE893" s="2">
        <v>45160</v>
      </c>
      <c r="BF893">
        <v>0.07221252797902623</v>
      </c>
      <c r="BG893">
        <v>0.04539687079531247</v>
      </c>
      <c r="BH893">
        <v>0.05322182188411359</v>
      </c>
      <c r="BI893">
        <v>0.1284232411388969</v>
      </c>
      <c r="BJ893">
        <v>0.1529326819863875</v>
      </c>
      <c r="BK893">
        <v>0.07220054370217825</v>
      </c>
      <c r="BL893">
        <v>0.08587903992894792</v>
      </c>
      <c r="BM893">
        <v>0.132296831554778</v>
      </c>
      <c r="BN893">
        <v>0.04599873122678564</v>
      </c>
      <c r="BO893">
        <v>0.06733364341920707</v>
      </c>
      <c r="BP893">
        <v>0.07176523808622015</v>
      </c>
      <c r="BQ893">
        <v>0.07233882829814624</v>
      </c>
    </row>
    <row r="894" spans="1:69">
      <c r="A894" s="2">
        <v>45161</v>
      </c>
      <c r="B894">
        <v>623.7191027501652</v>
      </c>
      <c r="C894">
        <v>-0.01493738872697936</v>
      </c>
      <c r="AN894" s="2">
        <v>45161</v>
      </c>
      <c r="AO894">
        <v>0.003706724899067268</v>
      </c>
      <c r="AP894">
        <v>109.2195413364815</v>
      </c>
      <c r="AQ894">
        <v>4.713612195341014</v>
      </c>
      <c r="AR894">
        <v>0.05025164889160302</v>
      </c>
      <c r="AS894">
        <v>0.3859101637865773</v>
      </c>
      <c r="AT894">
        <v>9.594433433279695</v>
      </c>
      <c r="AU894">
        <v>12.25986090712794</v>
      </c>
      <c r="AV894">
        <v>0.8217772432571588</v>
      </c>
      <c r="AW894">
        <v>76.45634121716195</v>
      </c>
      <c r="AX894">
        <v>2.141576354581482</v>
      </c>
      <c r="AY894">
        <v>3.251261160553973</v>
      </c>
      <c r="AZ894">
        <v>35.75636759221857</v>
      </c>
      <c r="BE894" s="2">
        <v>45161</v>
      </c>
      <c r="BF894">
        <v>0.07229940023908683</v>
      </c>
      <c r="BG894">
        <v>0.04517222714127882</v>
      </c>
      <c r="BH894">
        <v>0.05274288344710987</v>
      </c>
      <c r="BI894">
        <v>0.130364728877863</v>
      </c>
      <c r="BJ894">
        <v>0.1543869287821151</v>
      </c>
      <c r="BK894">
        <v>0.07119456386239509</v>
      </c>
      <c r="BL894">
        <v>0.08678025559329625</v>
      </c>
      <c r="BM894">
        <v>0.1314775076194466</v>
      </c>
      <c r="BN894">
        <v>0.04612065259582597</v>
      </c>
      <c r="BO894">
        <v>0.06725542638045111</v>
      </c>
      <c r="BP894">
        <v>0.07043669869431234</v>
      </c>
      <c r="BQ894">
        <v>0.07176872676681897</v>
      </c>
    </row>
    <row r="895" spans="1:69">
      <c r="A895" s="2">
        <v>45162</v>
      </c>
      <c r="B895">
        <v>640.7476122453473</v>
      </c>
      <c r="C895">
        <v>0.02730156799767447</v>
      </c>
      <c r="AN895" s="2">
        <v>45162</v>
      </c>
      <c r="AO895">
        <v>0.003707459417852362</v>
      </c>
      <c r="AP895">
        <v>109.2411841092784</v>
      </c>
      <c r="AQ895">
        <v>4.714546237331559</v>
      </c>
      <c r="AR895">
        <v>0.05026160667943403</v>
      </c>
      <c r="AS895">
        <v>0.3859866351386141</v>
      </c>
      <c r="AT895">
        <v>9.596334651142087</v>
      </c>
      <c r="AU895">
        <v>12.26229030191286</v>
      </c>
      <c r="AV895">
        <v>0.8219400853451938</v>
      </c>
      <c r="AW895">
        <v>76.4714916856733</v>
      </c>
      <c r="AX895">
        <v>2.142000725988852</v>
      </c>
      <c r="AY895">
        <v>3.251905425359887</v>
      </c>
      <c r="AZ895">
        <v>35.76345301787016</v>
      </c>
      <c r="BE895" s="2">
        <v>45162</v>
      </c>
      <c r="BF895">
        <v>0.07319704946914812</v>
      </c>
      <c r="BG895">
        <v>0.04565591047187037</v>
      </c>
      <c r="BH895">
        <v>0.05246264408284142</v>
      </c>
      <c r="BI895">
        <v>0.1303672237449732</v>
      </c>
      <c r="BJ895">
        <v>0.153056261728321</v>
      </c>
      <c r="BK895">
        <v>0.07096054919784089</v>
      </c>
      <c r="BL895">
        <v>0.0859022070890068</v>
      </c>
      <c r="BM895">
        <v>0.1316960533255984</v>
      </c>
      <c r="BN895">
        <v>0.04665788106826357</v>
      </c>
      <c r="BO895">
        <v>0.06642358137572224</v>
      </c>
      <c r="BP895">
        <v>0.07239275679182088</v>
      </c>
      <c r="BQ895">
        <v>0.07122788165459298</v>
      </c>
    </row>
    <row r="896" spans="1:69">
      <c r="A896" s="2">
        <v>45163</v>
      </c>
      <c r="B896">
        <v>632.9519975207609</v>
      </c>
      <c r="C896">
        <v>-0.01216643585649679</v>
      </c>
      <c r="AN896" s="2">
        <v>45163</v>
      </c>
      <c r="AO896">
        <v>0.003708194082188546</v>
      </c>
      <c r="AP896">
        <v>109.2628311707731</v>
      </c>
      <c r="AQ896">
        <v>4.715480464410398</v>
      </c>
      <c r="AR896">
        <v>0.05027156644048465</v>
      </c>
      <c r="AS896">
        <v>0.3860631216440939</v>
      </c>
      <c r="AT896">
        <v>9.598236245746826</v>
      </c>
      <c r="AU896">
        <v>12.26472017810283</v>
      </c>
      <c r="AV896">
        <v>0.8221029597017613</v>
      </c>
      <c r="AW896">
        <v>76.4866451563777</v>
      </c>
      <c r="AX896">
        <v>2.142425181488995</v>
      </c>
      <c r="AY896">
        <v>3.252549817832303</v>
      </c>
      <c r="AZ896">
        <v>35.77053984755857</v>
      </c>
      <c r="BE896" s="2">
        <v>45163</v>
      </c>
      <c r="BF896">
        <v>0.07440340475466981</v>
      </c>
      <c r="BG896">
        <v>0.04582369613367415</v>
      </c>
      <c r="BH896">
        <v>0.05187519408686437</v>
      </c>
      <c r="BI896">
        <v>0.1330694793314747</v>
      </c>
      <c r="BJ896">
        <v>0.1530656740356106</v>
      </c>
      <c r="BK896">
        <v>0.0721509810548088</v>
      </c>
      <c r="BL896">
        <v>0.08551828273743303</v>
      </c>
      <c r="BM896">
        <v>0.131576949384057</v>
      </c>
      <c r="BN896">
        <v>0.04520524100122572</v>
      </c>
      <c r="BO896">
        <v>0.06592200936727227</v>
      </c>
      <c r="BP896">
        <v>0.07101559338620551</v>
      </c>
      <c r="BQ896">
        <v>0.07037349472670408</v>
      </c>
    </row>
    <row r="897" spans="1:69">
      <c r="A897" s="2">
        <v>45164</v>
      </c>
      <c r="B897">
        <v>630.0186484810311</v>
      </c>
      <c r="C897">
        <v>-0.004634394158197774</v>
      </c>
      <c r="AN897" s="2">
        <v>45164</v>
      </c>
      <c r="AO897">
        <v>0.00370892889210466</v>
      </c>
      <c r="AP897">
        <v>109.2844825218155</v>
      </c>
      <c r="AQ897">
        <v>4.716414876614208</v>
      </c>
      <c r="AR897">
        <v>0.05028152817514587</v>
      </c>
      <c r="AS897">
        <v>0.3861396233060195</v>
      </c>
      <c r="AT897">
        <v>9.600138217168565</v>
      </c>
      <c r="AU897">
        <v>12.26715053579326</v>
      </c>
      <c r="AV897">
        <v>0.8222658663332555</v>
      </c>
      <c r="AW897">
        <v>76.50180162987007</v>
      </c>
      <c r="AX897">
        <v>2.142849721098573</v>
      </c>
      <c r="AY897">
        <v>3.25319433799652</v>
      </c>
      <c r="AZ897">
        <v>35.77762808156201</v>
      </c>
      <c r="BE897" s="2">
        <v>45164</v>
      </c>
      <c r="BF897">
        <v>0.07423858588269255</v>
      </c>
      <c r="BG897">
        <v>0.04526909648150063</v>
      </c>
      <c r="BH897">
        <v>0.05187912694426862</v>
      </c>
      <c r="BI897">
        <v>0.1337083346083013</v>
      </c>
      <c r="BJ897">
        <v>0.1533030444349886</v>
      </c>
      <c r="BK897">
        <v>0.07251805004400151</v>
      </c>
      <c r="BL897">
        <v>0.08731191419001197</v>
      </c>
      <c r="BM897">
        <v>0.1319227291162586</v>
      </c>
      <c r="BN897">
        <v>0.0449843947796559</v>
      </c>
      <c r="BO897">
        <v>0.06632412271072746</v>
      </c>
      <c r="BP897">
        <v>0.06929058434330038</v>
      </c>
      <c r="BQ897">
        <v>0.06925001646429238</v>
      </c>
    </row>
    <row r="898" spans="1:69">
      <c r="A898" s="2">
        <v>45165</v>
      </c>
      <c r="B898">
        <v>629.0445841330668</v>
      </c>
      <c r="C898">
        <v>-0.001546088120268685</v>
      </c>
      <c r="AN898" s="2">
        <v>45165</v>
      </c>
      <c r="AO898">
        <v>0.00362824179094727</v>
      </c>
      <c r="AP898">
        <v>106.9112593634729</v>
      </c>
      <c r="AQ898">
        <v>8.795689494247966</v>
      </c>
      <c r="AR898">
        <v>0.04775818169296669</v>
      </c>
      <c r="AS898">
        <v>0.3623983062497426</v>
      </c>
      <c r="AT898">
        <v>9.758133688136349</v>
      </c>
      <c r="AU898">
        <v>11.87286739158626</v>
      </c>
      <c r="AV898">
        <v>0.85751005873454</v>
      </c>
      <c r="AW898">
        <v>76.45499147455703</v>
      </c>
      <c r="AX898">
        <v>1.217802524332133</v>
      </c>
      <c r="AY898">
        <v>3.356841729092618</v>
      </c>
      <c r="AZ898">
        <v>39.27813781614577</v>
      </c>
      <c r="BE898" s="2">
        <v>45165</v>
      </c>
      <c r="BF898">
        <v>0.07715854348154955</v>
      </c>
      <c r="BG898">
        <v>0.0443377355326196</v>
      </c>
      <c r="BH898">
        <v>0.0538374561802115</v>
      </c>
      <c r="BI898">
        <v>0.1245832285026687</v>
      </c>
      <c r="BJ898">
        <v>0.15</v>
      </c>
      <c r="BK898">
        <v>0.07906938152373534</v>
      </c>
      <c r="BL898">
        <v>0.08499499918211609</v>
      </c>
      <c r="BM898">
        <v>0.1249618081564304</v>
      </c>
      <c r="BN898">
        <v>0.08389811241332498</v>
      </c>
      <c r="BO898">
        <v>0.06658629954874674</v>
      </c>
      <c r="BP898">
        <v>0.03923122850757844</v>
      </c>
      <c r="BQ898">
        <v>0.07134120697101864</v>
      </c>
    </row>
    <row r="899" spans="1:69">
      <c r="A899" s="2">
        <v>45166</v>
      </c>
      <c r="B899">
        <v>635.090554405052</v>
      </c>
      <c r="C899">
        <v>0.009611354146411788</v>
      </c>
      <c r="AN899" s="2">
        <v>45166</v>
      </c>
      <c r="AO899">
        <v>0.003628960757642906</v>
      </c>
      <c r="AP899">
        <v>106.9324447307388</v>
      </c>
      <c r="AQ899">
        <v>8.797432434265719</v>
      </c>
      <c r="AR899">
        <v>0.04776764537925327</v>
      </c>
      <c r="AS899">
        <v>0.362470118529012</v>
      </c>
      <c r="AT899">
        <v>9.760067344584174</v>
      </c>
      <c r="AU899">
        <v>11.87522010034386</v>
      </c>
      <c r="AV899">
        <v>0.8576799815811765</v>
      </c>
      <c r="AW899">
        <v>76.47014167560552</v>
      </c>
      <c r="AX899">
        <v>1.218043842167962</v>
      </c>
      <c r="AY899">
        <v>3.357506915578194</v>
      </c>
      <c r="AZ899">
        <v>39.28592111025447</v>
      </c>
      <c r="BE899" s="2">
        <v>45166</v>
      </c>
      <c r="BF899">
        <v>0.07858767534431811</v>
      </c>
      <c r="BG899">
        <v>0.04431789738249232</v>
      </c>
      <c r="BH899">
        <v>0.05389066949875964</v>
      </c>
      <c r="BI899">
        <v>0.124545660771191</v>
      </c>
      <c r="BJ899">
        <v>0.1490596587585765</v>
      </c>
      <c r="BK899">
        <v>0.07877595785827443</v>
      </c>
      <c r="BL899">
        <v>0.08403347577217712</v>
      </c>
      <c r="BM899">
        <v>0.1246109462994365</v>
      </c>
      <c r="BN899">
        <v>0.08341470819229381</v>
      </c>
      <c r="BO899">
        <v>0.06688782830024272</v>
      </c>
      <c r="BP899">
        <v>0.03985023942751243</v>
      </c>
      <c r="BQ899">
        <v>0.07202528239472522</v>
      </c>
    </row>
    <row r="900" spans="1:69">
      <c r="A900" s="2">
        <v>45167</v>
      </c>
      <c r="B900">
        <v>637.4913091811175</v>
      </c>
      <c r="C900">
        <v>0.003780177109254046</v>
      </c>
      <c r="AN900" s="2">
        <v>45167</v>
      </c>
      <c r="AO900">
        <v>0.003629679866807854</v>
      </c>
      <c r="AP900">
        <v>106.9536342960639</v>
      </c>
      <c r="AQ900">
        <v>8.799175719661728</v>
      </c>
      <c r="AR900">
        <v>0.04777711094084906</v>
      </c>
      <c r="AS900">
        <v>0.3625419450384899</v>
      </c>
      <c r="AT900">
        <v>9.762001384202325</v>
      </c>
      <c r="AU900">
        <v>11.87757327531053</v>
      </c>
      <c r="AV900">
        <v>0.8578499380994574</v>
      </c>
      <c r="AW900">
        <v>76.48529487879405</v>
      </c>
      <c r="AX900">
        <v>1.218285207822955</v>
      </c>
      <c r="AY900">
        <v>3.358172233876079</v>
      </c>
      <c r="AZ900">
        <v>39.29370594668851</v>
      </c>
      <c r="BE900" s="2">
        <v>45167</v>
      </c>
      <c r="BF900">
        <v>0.07848483259060651</v>
      </c>
      <c r="BG900">
        <v>0.04487395160146417</v>
      </c>
      <c r="BH900">
        <v>0.0545675487239484</v>
      </c>
      <c r="BI900">
        <v>0.1243616534411617</v>
      </c>
      <c r="BJ900">
        <v>0.1486240456464366</v>
      </c>
      <c r="BK900">
        <v>0.07855194561230844</v>
      </c>
      <c r="BL900">
        <v>0.08582839855103319</v>
      </c>
      <c r="BM900">
        <v>0.1238709812226005</v>
      </c>
      <c r="BN900">
        <v>0.08253001068180302</v>
      </c>
      <c r="BO900">
        <v>0.06743941521721511</v>
      </c>
      <c r="BP900">
        <v>0.03929928537281868</v>
      </c>
      <c r="BQ900">
        <v>0.07156793133860379</v>
      </c>
    </row>
    <row r="901" spans="1:69">
      <c r="A901" s="2">
        <v>45168</v>
      </c>
      <c r="B901">
        <v>661.4225162091446</v>
      </c>
      <c r="C901">
        <v>0.03753966004457032</v>
      </c>
      <c r="AN901" s="2">
        <v>45168</v>
      </c>
      <c r="AO901">
        <v>0.003630399118470344</v>
      </c>
      <c r="AP901">
        <v>106.9748280602799</v>
      </c>
      <c r="AQ901">
        <v>8.800919350504433</v>
      </c>
      <c r="AR901">
        <v>0.04778657837812567</v>
      </c>
      <c r="AS901">
        <v>0.3626137857809962</v>
      </c>
      <c r="AT901">
        <v>9.76393580706673</v>
      </c>
      <c r="AU901">
        <v>11.87992691657866</v>
      </c>
      <c r="AV901">
        <v>0.8580199282960551</v>
      </c>
      <c r="AW901">
        <v>76.50045108471753</v>
      </c>
      <c r="AX901">
        <v>1.218526621306587</v>
      </c>
      <c r="AY901">
        <v>3.358837684012393</v>
      </c>
      <c r="AZ901">
        <v>39.30149232575351</v>
      </c>
      <c r="BE901" s="2">
        <v>45168</v>
      </c>
      <c r="BF901">
        <v>0.07703897040482595</v>
      </c>
      <c r="BG901">
        <v>0.04399607782274505</v>
      </c>
      <c r="BH901">
        <v>0.0548583163961932</v>
      </c>
      <c r="BI901">
        <v>0.1242527640211778</v>
      </c>
      <c r="BJ901">
        <v>0.1518865904428505</v>
      </c>
      <c r="BK901">
        <v>0.07771341217496369</v>
      </c>
      <c r="BL901">
        <v>0.08386255245775141</v>
      </c>
      <c r="BM901">
        <v>0.1247693463645933</v>
      </c>
      <c r="BN901">
        <v>0.08227623052156591</v>
      </c>
      <c r="BO901">
        <v>0.06853813569514447</v>
      </c>
      <c r="BP901">
        <v>0.04006472983369762</v>
      </c>
      <c r="BQ901">
        <v>0.07074287386449118</v>
      </c>
    </row>
    <row r="902" spans="1:69">
      <c r="A902" s="2">
        <v>45169</v>
      </c>
      <c r="B902">
        <v>646.2758785735242</v>
      </c>
      <c r="C902">
        <v>-0.02290009375917734</v>
      </c>
      <c r="AN902" s="2">
        <v>45169</v>
      </c>
      <c r="AO902">
        <v>0.003631118512658614</v>
      </c>
      <c r="AP902">
        <v>106.996026024219</v>
      </c>
      <c r="AQ902">
        <v>8.802663326862287</v>
      </c>
      <c r="AR902">
        <v>0.04779604769145479</v>
      </c>
      <c r="AS902">
        <v>0.3626856407593512</v>
      </c>
      <c r="AT902">
        <v>9.765870613253332</v>
      </c>
      <c r="AU902">
        <v>11.88228102424065</v>
      </c>
      <c r="AV902">
        <v>0.8581899521776433</v>
      </c>
      <c r="AW902">
        <v>76.51561029397097</v>
      </c>
      <c r="AX902">
        <v>1.218768082628335</v>
      </c>
      <c r="AY902">
        <v>3.359503266013261</v>
      </c>
      <c r="AZ902">
        <v>39.30928024775516</v>
      </c>
      <c r="BE902" s="2">
        <v>45169</v>
      </c>
      <c r="BF902">
        <v>0.07672814515493503</v>
      </c>
      <c r="BG902">
        <v>0.04400628001947937</v>
      </c>
      <c r="BH902">
        <v>0.0541089907957442</v>
      </c>
      <c r="BI902">
        <v>0.1255631121859878</v>
      </c>
      <c r="BJ902">
        <v>0.1533801577641216</v>
      </c>
      <c r="BK902">
        <v>0.07834850156826388</v>
      </c>
      <c r="BL902">
        <v>0.08339546934259</v>
      </c>
      <c r="BM902">
        <v>0.1260983521001215</v>
      </c>
      <c r="BN902">
        <v>0.0808201087354591</v>
      </c>
      <c r="BO902">
        <v>0.06807191610617172</v>
      </c>
      <c r="BP902">
        <v>0.03932979163474334</v>
      </c>
      <c r="BQ902">
        <v>0.07014917459238244</v>
      </c>
    </row>
    <row r="903" spans="1:69">
      <c r="A903" s="2">
        <v>45170</v>
      </c>
      <c r="B903">
        <v>619.9492054362673</v>
      </c>
      <c r="C903">
        <v>-0.04073596742518959</v>
      </c>
      <c r="AN903" s="2">
        <v>45170</v>
      </c>
      <c r="AO903">
        <v>0.003631838049400907</v>
      </c>
      <c r="AP903">
        <v>107.0172281887133</v>
      </c>
      <c r="AQ903">
        <v>8.804407648803759</v>
      </c>
      <c r="AR903">
        <v>0.04780551888120817</v>
      </c>
      <c r="AS903">
        <v>0.3627575099763758</v>
      </c>
      <c r="AT903">
        <v>9.767805802838089</v>
      </c>
      <c r="AU903">
        <v>11.88463559838891</v>
      </c>
      <c r="AV903">
        <v>0.8583600097508968</v>
      </c>
      <c r="AW903">
        <v>76.53077250714951</v>
      </c>
      <c r="AX903">
        <v>1.21900959179768</v>
      </c>
      <c r="AY903">
        <v>3.360168979904814</v>
      </c>
      <c r="AZ903">
        <v>39.31706971299921</v>
      </c>
      <c r="BE903" s="2">
        <v>45170</v>
      </c>
      <c r="BF903">
        <v>0.07687639550094133</v>
      </c>
      <c r="BG903">
        <v>0.04403380715082483</v>
      </c>
      <c r="BH903">
        <v>0.05412818746535226</v>
      </c>
      <c r="BI903">
        <v>0.1266419672777629</v>
      </c>
      <c r="BJ903">
        <v>0.1520509603607101</v>
      </c>
      <c r="BK903">
        <v>0.07887540594316687</v>
      </c>
      <c r="BL903">
        <v>0.08178639269117347</v>
      </c>
      <c r="BM903">
        <v>0.1269014262454136</v>
      </c>
      <c r="BN903">
        <v>0.0834164096055932</v>
      </c>
      <c r="BO903">
        <v>0.06775890699067423</v>
      </c>
      <c r="BP903">
        <v>0.03880274005467954</v>
      </c>
      <c r="BQ903">
        <v>0.06872740071370785</v>
      </c>
    </row>
    <row r="904" spans="1:69">
      <c r="A904" s="2">
        <v>45171</v>
      </c>
      <c r="B904">
        <v>613.6716178971226</v>
      </c>
      <c r="C904">
        <v>-0.01012597077969823</v>
      </c>
      <c r="AN904" s="2">
        <v>45171</v>
      </c>
      <c r="AO904">
        <v>0.003632557728725471</v>
      </c>
      <c r="AP904">
        <v>107.0384345545952</v>
      </c>
      <c r="AQ904">
        <v>8.806152316397327</v>
      </c>
      <c r="AR904">
        <v>0.04781499194775763</v>
      </c>
      <c r="AS904">
        <v>0.3628293934348916</v>
      </c>
      <c r="AT904">
        <v>9.769741375896976</v>
      </c>
      <c r="AU904">
        <v>11.88699063911589</v>
      </c>
      <c r="AV904">
        <v>0.8585301010224919</v>
      </c>
      <c r="AW904">
        <v>76.5459377248484</v>
      </c>
      <c r="AX904">
        <v>1.219251148824103</v>
      </c>
      <c r="AY904">
        <v>3.360834825713185</v>
      </c>
      <c r="AZ904">
        <v>39.32486072179145</v>
      </c>
      <c r="BE904" s="2">
        <v>45171</v>
      </c>
      <c r="BF904">
        <v>0.07631261047786764</v>
      </c>
      <c r="BG904">
        <v>0.04451521579286232</v>
      </c>
      <c r="BH904">
        <v>0.05430633272889809</v>
      </c>
      <c r="BI904">
        <v>0.1262131236967198</v>
      </c>
      <c r="BJ904">
        <v>0.1527366040127554</v>
      </c>
      <c r="BK904">
        <v>0.07882163943438787</v>
      </c>
      <c r="BL904">
        <v>0.08161026218480848</v>
      </c>
      <c r="BM904">
        <v>0.1269063625809964</v>
      </c>
      <c r="BN904">
        <v>0.08501395051114305</v>
      </c>
      <c r="BO904">
        <v>0.06738902793115073</v>
      </c>
      <c r="BP904">
        <v>0.03836982043687601</v>
      </c>
      <c r="BQ904">
        <v>0.0678050502115341</v>
      </c>
    </row>
    <row r="905" spans="1:69">
      <c r="A905" s="2">
        <v>45172</v>
      </c>
      <c r="B905">
        <v>618.0245471883303</v>
      </c>
      <c r="C905">
        <v>0.007093255031288548</v>
      </c>
      <c r="AN905" s="2">
        <v>45172</v>
      </c>
      <c r="AO905">
        <v>0.003583679486598931</v>
      </c>
      <c r="AP905">
        <v>118.1812822201752</v>
      </c>
      <c r="AQ905">
        <v>8.976115555195488</v>
      </c>
      <c r="AR905">
        <v>0.05663426243090691</v>
      </c>
      <c r="AS905">
        <v>0.3561136866094103</v>
      </c>
      <c r="AT905">
        <v>10.5238058908692</v>
      </c>
      <c r="AU905">
        <v>12.85803337675066</v>
      </c>
      <c r="AV905">
        <v>0.669655251429955</v>
      </c>
      <c r="AW905">
        <v>80.75305139570945</v>
      </c>
      <c r="AX905">
        <v>1.218576523292148</v>
      </c>
      <c r="AY905">
        <v>3.4895402949512</v>
      </c>
      <c r="AZ905">
        <v>26.33474720904843</v>
      </c>
      <c r="BE905" s="2">
        <v>45172</v>
      </c>
      <c r="BF905">
        <v>0.05974856140210676</v>
      </c>
      <c r="BG905">
        <v>0.04899931125864666</v>
      </c>
      <c r="BH905">
        <v>0.05596097632346674</v>
      </c>
      <c r="BI905">
        <v>0.1234903812210329</v>
      </c>
      <c r="BJ905">
        <v>0.15</v>
      </c>
      <c r="BK905">
        <v>0.05264940080347293</v>
      </c>
      <c r="BL905">
        <v>0.08864367254655327</v>
      </c>
      <c r="BM905">
        <v>0.15</v>
      </c>
      <c r="BN905">
        <v>0.08668179271732902</v>
      </c>
      <c r="BO905">
        <v>0.07063789000417599</v>
      </c>
      <c r="BP905">
        <v>0.03841069147608228</v>
      </c>
      <c r="BQ905">
        <v>0.0747773222471335</v>
      </c>
    </row>
    <row r="906" spans="1:69">
      <c r="A906" s="2">
        <v>45173</v>
      </c>
      <c r="B906">
        <v>618.8082269837407</v>
      </c>
      <c r="C906">
        <v>0.001268039916821673</v>
      </c>
      <c r="AN906" s="2">
        <v>45173</v>
      </c>
      <c r="AO906">
        <v>0.003584389622898316</v>
      </c>
      <c r="AP906">
        <v>118.2047008374724</v>
      </c>
      <c r="AQ906">
        <v>8.977894248158142</v>
      </c>
      <c r="AR906">
        <v>0.05664548498741385</v>
      </c>
      <c r="AS906">
        <v>0.3561842535383209</v>
      </c>
      <c r="AT906">
        <v>10.52589127171834</v>
      </c>
      <c r="AU906">
        <v>12.86058130445282</v>
      </c>
      <c r="AV906">
        <v>0.6697879492629762</v>
      </c>
      <c r="AW906">
        <v>80.76905329356239</v>
      </c>
      <c r="AX906">
        <v>1.218817994502396</v>
      </c>
      <c r="AY906">
        <v>3.490231776776202</v>
      </c>
      <c r="AZ906">
        <v>26.33996566120025</v>
      </c>
      <c r="BE906" s="2">
        <v>45173</v>
      </c>
      <c r="BF906">
        <v>0.05932586707960039</v>
      </c>
      <c r="BG906">
        <v>0.04882190963375853</v>
      </c>
      <c r="BH906">
        <v>0.05571827970483249</v>
      </c>
      <c r="BI906">
        <v>0.1233462233904661</v>
      </c>
      <c r="BJ906">
        <v>0.1503856639783314</v>
      </c>
      <c r="BK906">
        <v>0.05239018773087407</v>
      </c>
      <c r="BL906">
        <v>0.08853599387134506</v>
      </c>
      <c r="BM906">
        <v>0.1497190132896537</v>
      </c>
      <c r="BN906">
        <v>0.08747867242801721</v>
      </c>
      <c r="BO906">
        <v>0.07072457723744048</v>
      </c>
      <c r="BP906">
        <v>0.03855960128081114</v>
      </c>
      <c r="BQ906">
        <v>0.07499401037486969</v>
      </c>
    </row>
    <row r="907" spans="1:69">
      <c r="A907" s="2">
        <v>45174</v>
      </c>
      <c r="B907">
        <v>618.4757927753202</v>
      </c>
      <c r="C907">
        <v>-0.0005372168531774246</v>
      </c>
      <c r="AN907" s="2">
        <v>45174</v>
      </c>
      <c r="AO907">
        <v>0.003585099899917195</v>
      </c>
      <c r="AP907">
        <v>118.2281240953661</v>
      </c>
      <c r="AQ907">
        <v>8.979673293583801</v>
      </c>
      <c r="AR907">
        <v>0.05665670976776496</v>
      </c>
      <c r="AS907">
        <v>0.3562548344506634</v>
      </c>
      <c r="AT907">
        <v>10.52797706580327</v>
      </c>
      <c r="AU907">
        <v>12.86312973704832</v>
      </c>
      <c r="AV907">
        <v>0.6699206733911918</v>
      </c>
      <c r="AW907">
        <v>80.78505836232628</v>
      </c>
      <c r="AX907">
        <v>1.2190595135622</v>
      </c>
      <c r="AY907">
        <v>3.490923395624156</v>
      </c>
      <c r="AZ907">
        <v>26.34518514743236</v>
      </c>
      <c r="BE907" s="2">
        <v>45174</v>
      </c>
      <c r="BF907">
        <v>0.05914173544798745</v>
      </c>
      <c r="BG907">
        <v>0.04893676812185457</v>
      </c>
      <c r="BH907">
        <v>0.05520183622440193</v>
      </c>
      <c r="BI907">
        <v>0.1238460572626593</v>
      </c>
      <c r="BJ907">
        <v>0.1495513293146236</v>
      </c>
      <c r="BK907">
        <v>0.05271794468848885</v>
      </c>
      <c r="BL907">
        <v>0.08832366436364776</v>
      </c>
      <c r="BM907">
        <v>0.1490828496626095</v>
      </c>
      <c r="BN907">
        <v>0.08721406079549074</v>
      </c>
      <c r="BO907">
        <v>0.07223133944362724</v>
      </c>
      <c r="BP907">
        <v>0.03831945001840619</v>
      </c>
      <c r="BQ907">
        <v>0.07543296465620311</v>
      </c>
    </row>
    <row r="908" spans="1:69">
      <c r="A908" s="2">
        <v>45175</v>
      </c>
      <c r="B908">
        <v>621.9865784477852</v>
      </c>
      <c r="C908">
        <v>0.005676512667877942</v>
      </c>
      <c r="AN908" s="2">
        <v>45175</v>
      </c>
      <c r="AO908">
        <v>0.003585810317683454</v>
      </c>
      <c r="AP908">
        <v>118.2515519947757</v>
      </c>
      <c r="AQ908">
        <v>8.981452691542307</v>
      </c>
      <c r="AR908">
        <v>0.05666793677240092</v>
      </c>
      <c r="AS908">
        <v>0.3563254293492086</v>
      </c>
      <c r="AT908">
        <v>10.53006327320588</v>
      </c>
      <c r="AU908">
        <v>12.86567867463723</v>
      </c>
      <c r="AV908">
        <v>0.6700534238198121</v>
      </c>
      <c r="AW908">
        <v>80.80106660262946</v>
      </c>
      <c r="AX908">
        <v>1.219301080481041</v>
      </c>
      <c r="AY908">
        <v>3.491615151522214</v>
      </c>
      <c r="AZ908">
        <v>26.35040566794966</v>
      </c>
      <c r="BE908" s="2">
        <v>45175</v>
      </c>
      <c r="BF908">
        <v>0.05969650683674342</v>
      </c>
      <c r="BG908">
        <v>0.04895651123707506</v>
      </c>
      <c r="BH908">
        <v>0.05567784331492757</v>
      </c>
      <c r="BI908">
        <v>0.1228603828650685</v>
      </c>
      <c r="BJ908">
        <v>0.148637709665076</v>
      </c>
      <c r="BK908">
        <v>0.05241356848379532</v>
      </c>
      <c r="BL908">
        <v>0.08810765726873257</v>
      </c>
      <c r="BM908">
        <v>0.1487540423760235</v>
      </c>
      <c r="BN908">
        <v>0.0885863410400759</v>
      </c>
      <c r="BO908">
        <v>0.07250282893858867</v>
      </c>
      <c r="BP908">
        <v>0.03973153148644797</v>
      </c>
      <c r="BQ908">
        <v>0.07407507648744557</v>
      </c>
    </row>
    <row r="909" spans="1:69">
      <c r="A909" s="2">
        <v>45176</v>
      </c>
      <c r="B909">
        <v>623.5954788192898</v>
      </c>
      <c r="C909">
        <v>0.00258671236205732</v>
      </c>
      <c r="AN909" s="2">
        <v>45176</v>
      </c>
      <c r="AO909">
        <v>0.003586520876224981</v>
      </c>
      <c r="AP909">
        <v>118.2749845366211</v>
      </c>
      <c r="AQ909">
        <v>8.983232442103519</v>
      </c>
      <c r="AR909">
        <v>0.05667916600176249</v>
      </c>
      <c r="AS909">
        <v>0.3563960382367281</v>
      </c>
      <c r="AT909">
        <v>10.53214989400807</v>
      </c>
      <c r="AU909">
        <v>12.8682281173196</v>
      </c>
      <c r="AV909">
        <v>0.670186200554049</v>
      </c>
      <c r="AW909">
        <v>80.81707801510041</v>
      </c>
      <c r="AX909">
        <v>1.219542695268403</v>
      </c>
      <c r="AY909">
        <v>3.492307044497535</v>
      </c>
      <c r="AZ909">
        <v>26.35562722295711</v>
      </c>
      <c r="BE909" s="2">
        <v>45176</v>
      </c>
      <c r="BF909">
        <v>0.05922979155382907</v>
      </c>
      <c r="BG909">
        <v>0.04887564550127842</v>
      </c>
      <c r="BH909">
        <v>0.05564004529010164</v>
      </c>
      <c r="BI909">
        <v>0.1229110536522511</v>
      </c>
      <c r="BJ909">
        <v>0.1481250202979693</v>
      </c>
      <c r="BK909">
        <v>0.05222210532176996</v>
      </c>
      <c r="BL909">
        <v>0.08804853640102241</v>
      </c>
      <c r="BM909">
        <v>0.1483699650682241</v>
      </c>
      <c r="BN909">
        <v>0.09056112305756035</v>
      </c>
      <c r="BO909">
        <v>0.0724082554788029</v>
      </c>
      <c r="BP909">
        <v>0.03836397894231037</v>
      </c>
      <c r="BQ909">
        <v>0.07524447943488018</v>
      </c>
    </row>
    <row r="910" spans="1:69">
      <c r="A910" s="2">
        <v>45177</v>
      </c>
      <c r="B910">
        <v>629.5031664923608</v>
      </c>
      <c r="C910">
        <v>0.00947358964862377</v>
      </c>
      <c r="AN910" s="2">
        <v>45177</v>
      </c>
      <c r="AO910">
        <v>0.003587231575569672</v>
      </c>
      <c r="AP910">
        <v>118.2984217218221</v>
      </c>
      <c r="AQ910">
        <v>8.985012545337307</v>
      </c>
      <c r="AR910">
        <v>0.05669039745629052</v>
      </c>
      <c r="AS910">
        <v>0.3564666611159938</v>
      </c>
      <c r="AT910">
        <v>10.53423692829177</v>
      </c>
      <c r="AU910">
        <v>12.87077806519554</v>
      </c>
      <c r="AV910">
        <v>0.6703190035991149</v>
      </c>
      <c r="AW910">
        <v>80.83309260036771</v>
      </c>
      <c r="AX910">
        <v>1.219784357933772</v>
      </c>
      <c r="AY910">
        <v>3.492999074577282</v>
      </c>
      <c r="AZ910">
        <v>26.3608498126597</v>
      </c>
      <c r="BE910" s="2">
        <v>45177</v>
      </c>
      <c r="BF910">
        <v>0.05985488535360688</v>
      </c>
      <c r="BG910">
        <v>0.04837706709308837</v>
      </c>
      <c r="BH910">
        <v>0.05586998108698929</v>
      </c>
      <c r="BI910">
        <v>0.1227273751637169</v>
      </c>
      <c r="BJ910">
        <v>0.1493614540965706</v>
      </c>
      <c r="BK910">
        <v>0.05238168218936191</v>
      </c>
      <c r="BL910">
        <v>0.08753202437580125</v>
      </c>
      <c r="BM910">
        <v>0.148239134880939</v>
      </c>
      <c r="BN910">
        <v>0.09108838588701484</v>
      </c>
      <c r="BO910">
        <v>0.07118805578792116</v>
      </c>
      <c r="BP910">
        <v>0.0385180524324928</v>
      </c>
      <c r="BQ910">
        <v>0.07486190165249698</v>
      </c>
    </row>
    <row r="911" spans="1:69">
      <c r="A911" s="2">
        <v>45178</v>
      </c>
      <c r="B911">
        <v>622.2804432370442</v>
      </c>
      <c r="C911">
        <v>-0.01147368852100006</v>
      </c>
      <c r="AN911" s="2">
        <v>45178</v>
      </c>
      <c r="AO911">
        <v>0.00358794241574543</v>
      </c>
      <c r="AP911">
        <v>118.321863551299</v>
      </c>
      <c r="AQ911">
        <v>8.986793001313556</v>
      </c>
      <c r="AR911">
        <v>0.05670163113642594</v>
      </c>
      <c r="AS911">
        <v>0.3565372979897784</v>
      </c>
      <c r="AT911">
        <v>10.5363243761389</v>
      </c>
      <c r="AU911">
        <v>12.87332851836514</v>
      </c>
      <c r="AV911">
        <v>0.6704518329602237</v>
      </c>
      <c r="AW911">
        <v>80.84911035906008</v>
      </c>
      <c r="AX911">
        <v>1.220026068486636</v>
      </c>
      <c r="AY911">
        <v>3.493691241788623</v>
      </c>
      <c r="AZ911">
        <v>26.36607343726246</v>
      </c>
      <c r="BE911" s="2">
        <v>45178</v>
      </c>
      <c r="BF911">
        <v>0.06083391971649544</v>
      </c>
      <c r="BG911">
        <v>0.04835960661070114</v>
      </c>
      <c r="BH911">
        <v>0.05568609826976808</v>
      </c>
      <c r="BI911">
        <v>0.1229117892097228</v>
      </c>
      <c r="BJ911">
        <v>0.1493612188759939</v>
      </c>
      <c r="BK911">
        <v>0.05246767171044234</v>
      </c>
      <c r="BL911">
        <v>0.08784634820971531</v>
      </c>
      <c r="BM911">
        <v>0.1491059205074543</v>
      </c>
      <c r="BN911">
        <v>0.09058192605158126</v>
      </c>
      <c r="BO911">
        <v>0.07053573260614526</v>
      </c>
      <c r="BP911">
        <v>0.03842304332376744</v>
      </c>
      <c r="BQ911">
        <v>0.07388672490821296</v>
      </c>
    </row>
    <row r="912" spans="1:69">
      <c r="A912" s="2">
        <v>45179</v>
      </c>
      <c r="B912">
        <v>619.5838048209741</v>
      </c>
      <c r="C912">
        <v>-0.004333477687395115</v>
      </c>
      <c r="AN912" s="2">
        <v>45179</v>
      </c>
      <c r="AO912">
        <v>0.003589068639675169</v>
      </c>
      <c r="AP912">
        <v>85.11889453534769</v>
      </c>
      <c r="AQ912">
        <v>8.150599350312934</v>
      </c>
      <c r="AR912">
        <v>0.05685380916384108</v>
      </c>
      <c r="AS912">
        <v>0.3312638747635081</v>
      </c>
      <c r="AT912">
        <v>6.688474917027104</v>
      </c>
      <c r="AU912">
        <v>20.0015138882212</v>
      </c>
      <c r="AV912">
        <v>0.6579035823742168</v>
      </c>
      <c r="AW912">
        <v>36.42649006183954</v>
      </c>
      <c r="AX912">
        <v>1.16364298091818</v>
      </c>
      <c r="AY912">
        <v>3.835823899596848</v>
      </c>
      <c r="AZ912">
        <v>48.74606865588638</v>
      </c>
      <c r="BE912" s="2">
        <v>45179</v>
      </c>
      <c r="BF912">
        <v>0.0596823401708668</v>
      </c>
      <c r="BG912">
        <v>0.03480392282100232</v>
      </c>
      <c r="BH912">
        <v>0.06091300429877597</v>
      </c>
      <c r="BI912">
        <v>0.1145193355613183</v>
      </c>
      <c r="BJ912">
        <v>0.15</v>
      </c>
      <c r="BK912">
        <v>0.09725384764179322</v>
      </c>
      <c r="BL912">
        <v>0.1368181502349597</v>
      </c>
      <c r="BM912">
        <v>0.15</v>
      </c>
      <c r="BN912">
        <v>0.0810717481385511</v>
      </c>
      <c r="BO912">
        <v>0.03173566831513741</v>
      </c>
      <c r="BP912">
        <v>0.0365256191188691</v>
      </c>
      <c r="BQ912">
        <v>0.04667636369872608</v>
      </c>
    </row>
    <row r="913" spans="1:69">
      <c r="A913" s="2">
        <v>45180</v>
      </c>
      <c r="B913">
        <v>608.5457070318099</v>
      </c>
      <c r="C913">
        <v>-0.01781534265950291</v>
      </c>
      <c r="AN913" s="2">
        <v>45180</v>
      </c>
      <c r="AO913">
        <v>0.003589779843880665</v>
      </c>
      <c r="AP913">
        <v>85.13576156182123</v>
      </c>
      <c r="AQ913">
        <v>8.15221446028079</v>
      </c>
      <c r="AR913">
        <v>0.05686507522538384</v>
      </c>
      <c r="AS913">
        <v>0.3313295174927266</v>
      </c>
      <c r="AT913">
        <v>6.689800294713327</v>
      </c>
      <c r="AU913">
        <v>20.00547735680364</v>
      </c>
      <c r="AV913">
        <v>0.6580339515149524</v>
      </c>
      <c r="AW913">
        <v>36.43370827790736</v>
      </c>
      <c r="AX913">
        <v>1.163873566583936</v>
      </c>
      <c r="AY913">
        <v>3.836584000437155</v>
      </c>
      <c r="AZ913">
        <v>48.75572810030219</v>
      </c>
      <c r="BE913" s="2">
        <v>45180</v>
      </c>
      <c r="BF913">
        <v>0.05843504786498687</v>
      </c>
      <c r="BG913">
        <v>0.03484164627620962</v>
      </c>
      <c r="BH913">
        <v>0.05965541593830307</v>
      </c>
      <c r="BI913">
        <v>0.1155976266421473</v>
      </c>
      <c r="BJ913">
        <v>0.1523784828888645</v>
      </c>
      <c r="BK913">
        <v>0.09814968122476098</v>
      </c>
      <c r="BL913">
        <v>0.1365160574098227</v>
      </c>
      <c r="BM913">
        <v>0.1511382776972865</v>
      </c>
      <c r="BN913">
        <v>0.0805998033432451</v>
      </c>
      <c r="BO913">
        <v>0.03132487375053662</v>
      </c>
      <c r="BP913">
        <v>0.0349726379575583</v>
      </c>
      <c r="BQ913">
        <v>0.04639044900627868</v>
      </c>
    </row>
    <row r="914" spans="1:69">
      <c r="A914" s="2">
        <v>45181</v>
      </c>
      <c r="B914">
        <v>585.7462804892294</v>
      </c>
      <c r="C914">
        <v>-0.03746542992437663</v>
      </c>
      <c r="AN914" s="2">
        <v>45181</v>
      </c>
      <c r="AO914">
        <v>0.00359049118901727</v>
      </c>
      <c r="AP914">
        <v>85.15263193063824</v>
      </c>
      <c r="AQ914">
        <v>8.153829890296301</v>
      </c>
      <c r="AR914">
        <v>0.05687634351939168</v>
      </c>
      <c r="AS914">
        <v>0.3313951732296052</v>
      </c>
      <c r="AT914">
        <v>6.69112593503431</v>
      </c>
      <c r="AU914">
        <v>20.0094416107808</v>
      </c>
      <c r="AV914">
        <v>0.6581643464894322</v>
      </c>
      <c r="AW914">
        <v>36.44092792432556</v>
      </c>
      <c r="AX914">
        <v>1.164104197942186</v>
      </c>
      <c r="AY914">
        <v>3.837344251897851</v>
      </c>
      <c r="AZ914">
        <v>48.76538945881833</v>
      </c>
      <c r="BE914" s="2">
        <v>45181</v>
      </c>
      <c r="BF914">
        <v>0.05846514134568977</v>
      </c>
      <c r="BG914">
        <v>0.03510103516994494</v>
      </c>
      <c r="BH914">
        <v>0.06037977961095011</v>
      </c>
      <c r="BI914">
        <v>0.1164631679271672</v>
      </c>
      <c r="BJ914">
        <v>0.154072062305615</v>
      </c>
      <c r="BK914">
        <v>0.09481743478979951</v>
      </c>
      <c r="BL914">
        <v>0.136072871011897</v>
      </c>
      <c r="BM914">
        <v>0.1504438261962384</v>
      </c>
      <c r="BN914">
        <v>0.08096107428990298</v>
      </c>
      <c r="BO914">
        <v>0.03127351246492097</v>
      </c>
      <c r="BP914">
        <v>0.03511762744860061</v>
      </c>
      <c r="BQ914">
        <v>0.04683246743927354</v>
      </c>
    </row>
    <row r="915" spans="1:69">
      <c r="A915" s="2">
        <v>45182</v>
      </c>
      <c r="B915">
        <v>597.4813620566393</v>
      </c>
      <c r="C915">
        <v>0.02003441073088585</v>
      </c>
      <c r="AN915" s="2">
        <v>45182</v>
      </c>
      <c r="AO915">
        <v>0.00359120267511291</v>
      </c>
      <c r="AP915">
        <v>85.16950564246105</v>
      </c>
      <c r="AQ915">
        <v>8.155445640422887</v>
      </c>
      <c r="AR915">
        <v>0.05688761404630695</v>
      </c>
      <c r="AS915">
        <v>0.3314608419767215</v>
      </c>
      <c r="AT915">
        <v>6.692451838042097</v>
      </c>
      <c r="AU915">
        <v>20.0134066503083</v>
      </c>
      <c r="AV915">
        <v>0.6582947673027754</v>
      </c>
      <c r="AW915">
        <v>36.44814900137754</v>
      </c>
      <c r="AX915">
        <v>1.164334875001984</v>
      </c>
      <c r="AY915">
        <v>3.838104654008782</v>
      </c>
      <c r="AZ915">
        <v>48.77505273181411</v>
      </c>
      <c r="BE915" s="2">
        <v>45182</v>
      </c>
      <c r="BF915">
        <v>0.05845585147179283</v>
      </c>
      <c r="BG915">
        <v>0.0350328657206934</v>
      </c>
      <c r="BH915">
        <v>0.05919353696685311</v>
      </c>
      <c r="BI915">
        <v>0.1172187604115597</v>
      </c>
      <c r="BJ915">
        <v>0.1554315100084002</v>
      </c>
      <c r="BK915">
        <v>0.09501104266929078</v>
      </c>
      <c r="BL915">
        <v>0.1335879066174416</v>
      </c>
      <c r="BM915">
        <v>0.1517694094862087</v>
      </c>
      <c r="BN915">
        <v>0.08138864921074557</v>
      </c>
      <c r="BO915">
        <v>0.03090535364366681</v>
      </c>
      <c r="BP915">
        <v>0.0349678283139783</v>
      </c>
      <c r="BQ915">
        <v>0.047037285479369</v>
      </c>
    </row>
    <row r="916" spans="1:69">
      <c r="A916" s="2">
        <v>45183</v>
      </c>
      <c r="B916">
        <v>603.2701411441499</v>
      </c>
      <c r="C916">
        <v>0.009688635420499914</v>
      </c>
      <c r="AN916" s="2">
        <v>45183</v>
      </c>
      <c r="AO916">
        <v>0.003591914302195517</v>
      </c>
      <c r="AP916">
        <v>85.18638269795208</v>
      </c>
      <c r="AQ916">
        <v>8.15706171072398</v>
      </c>
      <c r="AR916">
        <v>0.05689888680657215</v>
      </c>
      <c r="AS916">
        <v>0.3315265237366537</v>
      </c>
      <c r="AT916">
        <v>6.693778003788743</v>
      </c>
      <c r="AU916">
        <v>20.0173724755418</v>
      </c>
      <c r="AV916">
        <v>0.6584252139601021</v>
      </c>
      <c r="AW916">
        <v>36.45537150934682</v>
      </c>
      <c r="AX916">
        <v>1.164565597772386</v>
      </c>
      <c r="AY916">
        <v>3.838865206799802</v>
      </c>
      <c r="AZ916">
        <v>48.78471791966889</v>
      </c>
      <c r="BE916" s="2">
        <v>45183</v>
      </c>
      <c r="BF916">
        <v>0.05856440323164672</v>
      </c>
      <c r="BG916">
        <v>0.0351286469165378</v>
      </c>
      <c r="BH916">
        <v>0.05918674373708678</v>
      </c>
      <c r="BI916">
        <v>0.1168202756894482</v>
      </c>
      <c r="BJ916">
        <v>0.1561566723845413</v>
      </c>
      <c r="BK916">
        <v>0.09463369811748237</v>
      </c>
      <c r="BL916">
        <v>0.1327531555112485</v>
      </c>
      <c r="BM916">
        <v>0.1516359382737586</v>
      </c>
      <c r="BN916">
        <v>0.08139000098975049</v>
      </c>
      <c r="BO916">
        <v>0.03103741227121808</v>
      </c>
      <c r="BP916">
        <v>0.0354839416975431</v>
      </c>
      <c r="BQ916">
        <v>0.04720911117973811</v>
      </c>
    </row>
    <row r="917" spans="1:69">
      <c r="A917" s="2">
        <v>45184</v>
      </c>
      <c r="B917">
        <v>609.768533380811</v>
      </c>
      <c r="C917">
        <v>0.01077194409843729</v>
      </c>
      <c r="AN917" s="2">
        <v>45184</v>
      </c>
      <c r="AO917">
        <v>0.003592626070293029</v>
      </c>
      <c r="AP917">
        <v>85.20326309777394</v>
      </c>
      <c r="AQ917">
        <v>8.158678101263027</v>
      </c>
      <c r="AR917">
        <v>0.05691016180062981</v>
      </c>
      <c r="AS917">
        <v>0.3315922185119802</v>
      </c>
      <c r="AT917">
        <v>6.69510443232631</v>
      </c>
      <c r="AU917">
        <v>20.02133908663701</v>
      </c>
      <c r="AV917">
        <v>0.6585556864665336</v>
      </c>
      <c r="AW917">
        <v>36.46259544851693</v>
      </c>
      <c r="AX917">
        <v>1.164796366262449</v>
      </c>
      <c r="AY917">
        <v>3.839625910300768</v>
      </c>
      <c r="AZ917">
        <v>48.79438502276212</v>
      </c>
      <c r="BE917" s="2">
        <v>45184</v>
      </c>
      <c r="BF917">
        <v>0.05869727941461495</v>
      </c>
      <c r="BG917">
        <v>0.03511270319493356</v>
      </c>
      <c r="BH917">
        <v>0.05919843783802903</v>
      </c>
      <c r="BI917">
        <v>0.1155078771055286</v>
      </c>
      <c r="BJ917">
        <v>0.1564626202827227</v>
      </c>
      <c r="BK917">
        <v>0.09322295130645884</v>
      </c>
      <c r="BL917">
        <v>0.1333206333305317</v>
      </c>
      <c r="BM917">
        <v>0.1518979884306098</v>
      </c>
      <c r="BN917">
        <v>0.08239994766137919</v>
      </c>
      <c r="BO917">
        <v>0.03122874708144884</v>
      </c>
      <c r="BP917">
        <v>0.03603378567796127</v>
      </c>
      <c r="BQ917">
        <v>0.04691702867578164</v>
      </c>
    </row>
    <row r="918" spans="1:69">
      <c r="A918" s="2">
        <v>45185</v>
      </c>
      <c r="B918">
        <v>617.7239145037752</v>
      </c>
      <c r="C918">
        <v>0.01304655896042428</v>
      </c>
      <c r="AN918" s="2">
        <v>45185</v>
      </c>
      <c r="AO918">
        <v>0.003593337979433391</v>
      </c>
      <c r="AP918">
        <v>85.22014684258932</v>
      </c>
      <c r="AQ918">
        <v>8.160294812103484</v>
      </c>
      <c r="AR918">
        <v>0.05692143902892259</v>
      </c>
      <c r="AS918">
        <v>0.3316579263052803</v>
      </c>
      <c r="AT918">
        <v>6.696431123706873</v>
      </c>
      <c r="AU918">
        <v>20.02530648374964</v>
      </c>
      <c r="AV918">
        <v>0.6586861848271921</v>
      </c>
      <c r="AW918">
        <v>36.46982081917148</v>
      </c>
      <c r="AX918">
        <v>1.165027180481234</v>
      </c>
      <c r="AY918">
        <v>3.840386764541546</v>
      </c>
      <c r="AZ918">
        <v>48.80405404147332</v>
      </c>
      <c r="BE918" s="2">
        <v>45185</v>
      </c>
      <c r="BF918">
        <v>0.0595984909748401</v>
      </c>
      <c r="BG918">
        <v>0.03460667808588514</v>
      </c>
      <c r="BH918">
        <v>0.05867612335777529</v>
      </c>
      <c r="BI918">
        <v>0.1150838051737536</v>
      </c>
      <c r="BJ918">
        <v>0.1551562471960546</v>
      </c>
      <c r="BK918">
        <v>0.09228267733946752</v>
      </c>
      <c r="BL918">
        <v>0.1343654397202245</v>
      </c>
      <c r="BM918">
        <v>0.1514826508180247</v>
      </c>
      <c r="BN918">
        <v>0.08403434129406002</v>
      </c>
      <c r="BO918">
        <v>0.03130239703196321</v>
      </c>
      <c r="BP918">
        <v>0.03622489547794701</v>
      </c>
      <c r="BQ918">
        <v>0.04718625353000423</v>
      </c>
    </row>
    <row r="919" spans="1:69">
      <c r="A919" s="2">
        <v>45186</v>
      </c>
      <c r="B919">
        <v>618.8235829677627</v>
      </c>
      <c r="C919">
        <v>0.001780194093458309</v>
      </c>
      <c r="AN919" s="2">
        <v>45186</v>
      </c>
      <c r="AO919">
        <v>0.003495436406233104</v>
      </c>
      <c r="AP919">
        <v>88.36213097683705</v>
      </c>
      <c r="AQ919">
        <v>7.434027101137214</v>
      </c>
      <c r="AR919">
        <v>0.05678251846451039</v>
      </c>
      <c r="AS919">
        <v>0.3330529361154163</v>
      </c>
      <c r="AT919">
        <v>6.79470741133988</v>
      </c>
      <c r="AU919">
        <v>20.25671648591869</v>
      </c>
      <c r="AV919">
        <v>0.6239173740450996</v>
      </c>
      <c r="AW919">
        <v>38.47581330529477</v>
      </c>
      <c r="AX919">
        <v>1.185589374808093</v>
      </c>
      <c r="AY919">
        <v>4.141174812556275</v>
      </c>
      <c r="AZ919">
        <v>51.20709763064649</v>
      </c>
      <c r="BE919" s="2">
        <v>45186</v>
      </c>
      <c r="BF919">
        <v>0.05958306875375327</v>
      </c>
      <c r="BG919">
        <v>0.03571438316061282</v>
      </c>
      <c r="BH919">
        <v>0.06275967754230803</v>
      </c>
      <c r="BI919">
        <v>0.1156498676837712</v>
      </c>
      <c r="BJ919">
        <v>0.1499999996452714</v>
      </c>
      <c r="BK919">
        <v>0.0967826246738125</v>
      </c>
      <c r="BL919">
        <v>0.1369522962073647</v>
      </c>
      <c r="BM919">
        <v>0.1499999997412352</v>
      </c>
      <c r="BN919">
        <v>0.07543016693805722</v>
      </c>
      <c r="BO919">
        <v>0.03283937392139621</v>
      </c>
      <c r="BP919">
        <v>0.0366348680803301</v>
      </c>
      <c r="BQ919">
        <v>0.04765367365208716</v>
      </c>
    </row>
    <row r="920" spans="1:69">
      <c r="A920" s="2">
        <v>45187</v>
      </c>
      <c r="B920">
        <v>612.770918909463</v>
      </c>
      <c r="C920">
        <v>-0.009780920160269657</v>
      </c>
      <c r="AN920" s="2">
        <v>45187</v>
      </c>
      <c r="AO920">
        <v>0.003496129056422258</v>
      </c>
      <c r="AP920">
        <v>88.37964067795077</v>
      </c>
      <c r="AQ920">
        <v>7.435500216273452</v>
      </c>
      <c r="AR920">
        <v>0.05679377039920013</v>
      </c>
      <c r="AS920">
        <v>0.3331189333622228</v>
      </c>
      <c r="AT920">
        <v>6.796053839890352</v>
      </c>
      <c r="AU920">
        <v>20.26073052504713</v>
      </c>
      <c r="AV920">
        <v>0.6240410085321634</v>
      </c>
      <c r="AW920">
        <v>38.48343761203834</v>
      </c>
      <c r="AX920">
        <v>1.185824309336798</v>
      </c>
      <c r="AY920">
        <v>4.141995421253982</v>
      </c>
      <c r="AZ920">
        <v>51.21724474869923</v>
      </c>
      <c r="BE920" s="2">
        <v>45187</v>
      </c>
      <c r="BF920">
        <v>0.06020789315449823</v>
      </c>
      <c r="BG920">
        <v>0.03559592505808332</v>
      </c>
      <c r="BH920">
        <v>0.06146066120967194</v>
      </c>
      <c r="BI920">
        <v>0.1176007275172799</v>
      </c>
      <c r="BJ920">
        <v>0.1512080944731674</v>
      </c>
      <c r="BK920">
        <v>0.09850719910982901</v>
      </c>
      <c r="BL920">
        <v>0.1345765856907591</v>
      </c>
      <c r="BM920">
        <v>0.1502011215987913</v>
      </c>
      <c r="BN920">
        <v>0.07443962612283254</v>
      </c>
      <c r="BO920">
        <v>0.03244501921306667</v>
      </c>
      <c r="BP920">
        <v>0.03635003591735586</v>
      </c>
      <c r="BQ920">
        <v>0.04740711093466445</v>
      </c>
    </row>
    <row r="921" spans="1:69">
      <c r="A921" s="2">
        <v>45188</v>
      </c>
      <c r="B921">
        <v>621.9345696852233</v>
      </c>
      <c r="C921">
        <v>0.01495444789068756</v>
      </c>
      <c r="AN921" s="2">
        <v>45188</v>
      </c>
      <c r="AO921">
        <v>0.003496821843865886</v>
      </c>
      <c r="AP921">
        <v>88.39715384875937</v>
      </c>
      <c r="AQ921">
        <v>7.436973623319871</v>
      </c>
      <c r="AR921">
        <v>0.05680502456355558</v>
      </c>
      <c r="AS921">
        <v>0.3331849436869401</v>
      </c>
      <c r="AT921">
        <v>6.79740053524699</v>
      </c>
      <c r="AU921">
        <v>20.26474535959127</v>
      </c>
      <c r="AV921">
        <v>0.624164667518443</v>
      </c>
      <c r="AW921">
        <v>38.49106342960257</v>
      </c>
      <c r="AX921">
        <v>1.186059290419762</v>
      </c>
      <c r="AY921">
        <v>4.14281619256222</v>
      </c>
      <c r="AZ921">
        <v>51.22739387748895</v>
      </c>
      <c r="BE921" s="2">
        <v>45188</v>
      </c>
      <c r="BF921">
        <v>0.0607970644846987</v>
      </c>
      <c r="BG921">
        <v>0.03575765844805815</v>
      </c>
      <c r="BH921">
        <v>0.06070466994129887</v>
      </c>
      <c r="BI921">
        <v>0.1157028640069447</v>
      </c>
      <c r="BJ921">
        <v>0.1504839159222228</v>
      </c>
      <c r="BK921">
        <v>0.09705873597792487</v>
      </c>
      <c r="BL921">
        <v>0.1337402873617609</v>
      </c>
      <c r="BM921">
        <v>0.1495762050487225</v>
      </c>
      <c r="BN921">
        <v>0.07847111844843915</v>
      </c>
      <c r="BO921">
        <v>0.03257386903894376</v>
      </c>
      <c r="BP921">
        <v>0.03748874544061507</v>
      </c>
      <c r="BQ921">
        <v>0.04764486588037042</v>
      </c>
    </row>
    <row r="922" spans="1:69">
      <c r="A922" s="2">
        <v>45189</v>
      </c>
      <c r="B922">
        <v>631.1301180086215</v>
      </c>
      <c r="C922">
        <v>0.01478539507468168</v>
      </c>
      <c r="AN922" s="2">
        <v>45189</v>
      </c>
      <c r="AO922">
        <v>0.003497514768591186</v>
      </c>
      <c r="AP922">
        <v>88.4146704899504</v>
      </c>
      <c r="AQ922">
        <v>7.438447322334317</v>
      </c>
      <c r="AR922">
        <v>0.05681628095801856</v>
      </c>
      <c r="AS922">
        <v>0.3332509670921597</v>
      </c>
      <c r="AT922">
        <v>6.798747497462666</v>
      </c>
      <c r="AU922">
        <v>20.26876098970871</v>
      </c>
      <c r="AV922">
        <v>0.6242883510087932</v>
      </c>
      <c r="AW922">
        <v>38.49869075828683</v>
      </c>
      <c r="AX922">
        <v>1.186294318066207</v>
      </c>
      <c r="AY922">
        <v>4.143637126513211</v>
      </c>
      <c r="AZ922">
        <v>51.23754501741409</v>
      </c>
      <c r="BE922" s="2">
        <v>45189</v>
      </c>
      <c r="BF922">
        <v>0.06118677850553509</v>
      </c>
      <c r="BG922">
        <v>0.03574933272556963</v>
      </c>
      <c r="BH922">
        <v>0.06052957085005647</v>
      </c>
      <c r="BI922">
        <v>0.1146729717907927</v>
      </c>
      <c r="BJ922">
        <v>0.1508168256949784</v>
      </c>
      <c r="BK922">
        <v>0.09619239444766131</v>
      </c>
      <c r="BL922">
        <v>0.1334826508630721</v>
      </c>
      <c r="BM922">
        <v>0.1479512574902653</v>
      </c>
      <c r="BN922">
        <v>0.08106179238660212</v>
      </c>
      <c r="BO922">
        <v>0.03321013755259891</v>
      </c>
      <c r="BP922">
        <v>0.03766739462387363</v>
      </c>
      <c r="BQ922">
        <v>0.04747889306899433</v>
      </c>
    </row>
    <row r="923" spans="1:69">
      <c r="A923" s="2">
        <v>45190</v>
      </c>
      <c r="B923">
        <v>629.0653083183348</v>
      </c>
      <c r="C923">
        <v>-0.003271606965615348</v>
      </c>
      <c r="AN923" s="2">
        <v>45190</v>
      </c>
      <c r="AO923">
        <v>0.003498207830625361</v>
      </c>
      <c r="AP923">
        <v>88.43219060221153</v>
      </c>
      <c r="AQ923">
        <v>7.439921313374646</v>
      </c>
      <c r="AR923">
        <v>0.056827539583031</v>
      </c>
      <c r="AS923">
        <v>0.3333170035804736</v>
      </c>
      <c r="AT923">
        <v>6.80009472659026</v>
      </c>
      <c r="AU923">
        <v>20.27277741555712</v>
      </c>
      <c r="AV923">
        <v>0.6244120590080696</v>
      </c>
      <c r="AW923">
        <v>38.50631959839055</v>
      </c>
      <c r="AX923">
        <v>1.186529392285362</v>
      </c>
      <c r="AY923">
        <v>4.144458223139186</v>
      </c>
      <c r="AZ923">
        <v>51.24769816887318</v>
      </c>
      <c r="BE923" s="2">
        <v>45190</v>
      </c>
      <c r="BF923">
        <v>0.06508494857662579</v>
      </c>
      <c r="BG923">
        <v>0.03534465528256242</v>
      </c>
      <c r="BH923">
        <v>0.05956418017963396</v>
      </c>
      <c r="BI923">
        <v>0.1134642078393857</v>
      </c>
      <c r="BJ923">
        <v>0.1508878078668763</v>
      </c>
      <c r="BK923">
        <v>0.09530750508697645</v>
      </c>
      <c r="BL923">
        <v>0.1334206010134059</v>
      </c>
      <c r="BM923">
        <v>0.1465861610725363</v>
      </c>
      <c r="BN923">
        <v>0.08171971901750456</v>
      </c>
      <c r="BO923">
        <v>0.03314825230572651</v>
      </c>
      <c r="BP923">
        <v>0.03827651156064295</v>
      </c>
      <c r="BQ923">
        <v>0.04719545019812297</v>
      </c>
    </row>
    <row r="924" spans="1:69">
      <c r="A924" s="2">
        <v>45191</v>
      </c>
      <c r="B924">
        <v>612.5514312932394</v>
      </c>
      <c r="C924">
        <v>-0.02625145085371439</v>
      </c>
      <c r="AN924" s="2">
        <v>45191</v>
      </c>
      <c r="AO924">
        <v>0.00349890102999562</v>
      </c>
      <c r="AP924">
        <v>88.44971418623059</v>
      </c>
      <c r="AQ924">
        <v>7.441395596498725</v>
      </c>
      <c r="AR924">
        <v>0.05683880043903489</v>
      </c>
      <c r="AS924">
        <v>0.3333830531544743</v>
      </c>
      <c r="AT924">
        <v>6.801442222682661</v>
      </c>
      <c r="AU924">
        <v>20.27679463729416</v>
      </c>
      <c r="AV924">
        <v>0.6245357915211288</v>
      </c>
      <c r="AW924">
        <v>38.51394995021326</v>
      </c>
      <c r="AX924">
        <v>1.186764513086455</v>
      </c>
      <c r="AY924">
        <v>4.145279482472378</v>
      </c>
      <c r="AZ924">
        <v>51.25785333226482</v>
      </c>
      <c r="BE924" s="2">
        <v>45191</v>
      </c>
      <c r="BF924">
        <v>0.06372252132710501</v>
      </c>
      <c r="BG924">
        <v>0.03544364826300756</v>
      </c>
      <c r="BH924">
        <v>0.05972789459773525</v>
      </c>
      <c r="BI924">
        <v>0.1146946432207973</v>
      </c>
      <c r="BJ924">
        <v>0.1517772669950212</v>
      </c>
      <c r="BK924">
        <v>0.09588947607278818</v>
      </c>
      <c r="BL924">
        <v>0.1329574337395005</v>
      </c>
      <c r="BM924">
        <v>0.1470436222705465</v>
      </c>
      <c r="BN924">
        <v>0.08115919711121217</v>
      </c>
      <c r="BO924">
        <v>0.0326869294623478</v>
      </c>
      <c r="BP924">
        <v>0.03775658992416584</v>
      </c>
      <c r="BQ924">
        <v>0.04714077701577267</v>
      </c>
    </row>
    <row r="925" spans="1:69">
      <c r="A925" s="2">
        <v>45192</v>
      </c>
      <c r="B925">
        <v>617.1445966981756</v>
      </c>
      <c r="C925">
        <v>0.007498415921156187</v>
      </c>
      <c r="AN925" s="2">
        <v>45192</v>
      </c>
      <c r="AO925">
        <v>0.003499594366729178</v>
      </c>
      <c r="AP925">
        <v>88.46724124269555</v>
      </c>
      <c r="AQ925">
        <v>7.442870171764432</v>
      </c>
      <c r="AR925">
        <v>0.05685006352647232</v>
      </c>
      <c r="AS925">
        <v>0.3334491158167548</v>
      </c>
      <c r="AT925">
        <v>6.802789985792772</v>
      </c>
      <c r="AU925">
        <v>20.28081265507755</v>
      </c>
      <c r="AV925">
        <v>0.6246595485528286</v>
      </c>
      <c r="AW925">
        <v>38.5215818140545</v>
      </c>
      <c r="AX925">
        <v>1.186999680478717</v>
      </c>
      <c r="AY925">
        <v>4.14610090454503</v>
      </c>
      <c r="AZ925">
        <v>51.26801050798768</v>
      </c>
      <c r="BE925" s="2">
        <v>45192</v>
      </c>
      <c r="BF925">
        <v>0.06518940740339711</v>
      </c>
      <c r="BG925">
        <v>0.03510847114896597</v>
      </c>
      <c r="BH925">
        <v>0.0595377621701016</v>
      </c>
      <c r="BI925">
        <v>0.114060952513462</v>
      </c>
      <c r="BJ925">
        <v>0.1507316679762712</v>
      </c>
      <c r="BK925">
        <v>0.09590603402972582</v>
      </c>
      <c r="BL925">
        <v>0.1320788546522065</v>
      </c>
      <c r="BM925">
        <v>0.1468014369809856</v>
      </c>
      <c r="BN925">
        <v>0.08369815140398702</v>
      </c>
      <c r="BO925">
        <v>0.03250163888957639</v>
      </c>
      <c r="BP925">
        <v>0.03740755339017297</v>
      </c>
      <c r="BQ925">
        <v>0.04697806944114774</v>
      </c>
    </row>
    <row r="926" spans="1:69">
      <c r="A926" s="2">
        <v>45193</v>
      </c>
      <c r="B926">
        <v>617.9327623971388</v>
      </c>
      <c r="C926">
        <v>0.001277116745702855</v>
      </c>
      <c r="AN926" s="2">
        <v>45193</v>
      </c>
      <c r="AO926">
        <v>0.003487759417115318</v>
      </c>
      <c r="AP926">
        <v>123.0867065735527</v>
      </c>
      <c r="AQ926">
        <v>3.194929094180771</v>
      </c>
      <c r="AR926">
        <v>0.05818817897920659</v>
      </c>
      <c r="AS926">
        <v>0.3417163091257464</v>
      </c>
      <c r="AT926">
        <v>5.261228763465145</v>
      </c>
      <c r="AU926">
        <v>20.06179115312084</v>
      </c>
      <c r="AV926">
        <v>0.6165499251841873</v>
      </c>
      <c r="AW926">
        <v>53.33275492244605</v>
      </c>
      <c r="AX926">
        <v>2.414062406117032</v>
      </c>
      <c r="AY926">
        <v>3.502563864388992</v>
      </c>
      <c r="AZ926">
        <v>51.89179721418168</v>
      </c>
      <c r="BE926" s="2">
        <v>45193</v>
      </c>
      <c r="BF926">
        <v>0.06273973415830691</v>
      </c>
      <c r="BG926">
        <v>0.04900639121181695</v>
      </c>
      <c r="BH926">
        <v>0.05040935184735006</v>
      </c>
      <c r="BI926">
        <v>0.1163506937018005</v>
      </c>
      <c r="BJ926">
        <v>0.15</v>
      </c>
      <c r="BK926">
        <v>0.09619395399318001</v>
      </c>
      <c r="BL926">
        <v>0.1308141193828455</v>
      </c>
      <c r="BM926">
        <v>0.15</v>
      </c>
      <c r="BN926">
        <v>0.0371773463356277</v>
      </c>
      <c r="BO926">
        <v>0.04490515994464864</v>
      </c>
      <c r="BP926">
        <v>0.07601698069873905</v>
      </c>
      <c r="BQ926">
        <v>0.03638626872568451</v>
      </c>
    </row>
    <row r="927" spans="1:69">
      <c r="A927" s="2">
        <v>45194</v>
      </c>
      <c r="B927">
        <v>611.6442457407016</v>
      </c>
      <c r="C927">
        <v>-0.0101767005070944</v>
      </c>
      <c r="AN927" s="2">
        <v>45194</v>
      </c>
      <c r="AO927">
        <v>0.003488450546044364</v>
      </c>
      <c r="AP927">
        <v>123.1110972420364</v>
      </c>
      <c r="AQ927">
        <v>3.195562196312874</v>
      </c>
      <c r="AR927">
        <v>0.05819970945737653</v>
      </c>
      <c r="AS927">
        <v>0.341784023092944</v>
      </c>
      <c r="AT927">
        <v>5.262271320294873</v>
      </c>
      <c r="AU927">
        <v>20.06576656615144</v>
      </c>
      <c r="AV927">
        <v>0.6166720997491544</v>
      </c>
      <c r="AW927">
        <v>53.34332325740968</v>
      </c>
      <c r="AX927">
        <v>2.414540772932473</v>
      </c>
      <c r="AY927">
        <v>3.503257926944061</v>
      </c>
      <c r="AZ927">
        <v>51.90208001122866</v>
      </c>
      <c r="BE927" s="2">
        <v>45194</v>
      </c>
      <c r="BF927">
        <v>0.06233154694475892</v>
      </c>
      <c r="BG927">
        <v>0.04889412381638807</v>
      </c>
      <c r="BH927">
        <v>0.05036898416898528</v>
      </c>
      <c r="BI927">
        <v>0.1163991090328967</v>
      </c>
      <c r="BJ927">
        <v>0.1499231750464959</v>
      </c>
      <c r="BK927">
        <v>0.09654189306622528</v>
      </c>
      <c r="BL927">
        <v>0.1310049751681845</v>
      </c>
      <c r="BM927">
        <v>0.1504596090265402</v>
      </c>
      <c r="BN927">
        <v>0.03648701231099036</v>
      </c>
      <c r="BO927">
        <v>0.04476989087122546</v>
      </c>
      <c r="BP927">
        <v>0.07639195648872008</v>
      </c>
      <c r="BQ927">
        <v>0.03642772405858924</v>
      </c>
    </row>
    <row r="928" spans="1:69">
      <c r="A928" s="2">
        <v>45195</v>
      </c>
      <c r="B928">
        <v>617.6394186946571</v>
      </c>
      <c r="C928">
        <v>0.009801731963807292</v>
      </c>
      <c r="AN928" s="2">
        <v>45195</v>
      </c>
      <c r="AO928">
        <v>0.003489141811926433</v>
      </c>
      <c r="AP928">
        <v>123.1354927437368</v>
      </c>
      <c r="AQ928">
        <v>3.196195423899502</v>
      </c>
      <c r="AR928">
        <v>0.05821124222040791</v>
      </c>
      <c r="AS928">
        <v>0.341851750478235</v>
      </c>
      <c r="AT928">
        <v>5.263314083716025</v>
      </c>
      <c r="AU928">
        <v>20.06974276694364</v>
      </c>
      <c r="AV928">
        <v>0.6167942985240414</v>
      </c>
      <c r="AW928">
        <v>53.35389368657797</v>
      </c>
      <c r="AX928">
        <v>2.415019234540331</v>
      </c>
      <c r="AY928">
        <v>3.503952127033477</v>
      </c>
      <c r="AZ928">
        <v>51.91236484589857</v>
      </c>
      <c r="BE928" s="2">
        <v>45195</v>
      </c>
      <c r="BF928">
        <v>0.06212752684384544</v>
      </c>
      <c r="BG928">
        <v>0.04895261088675225</v>
      </c>
      <c r="BH928">
        <v>0.05072456022894185</v>
      </c>
      <c r="BI928">
        <v>0.116165485999281</v>
      </c>
      <c r="BJ928">
        <v>0.1485096022661801</v>
      </c>
      <c r="BK928">
        <v>0.09635122119097021</v>
      </c>
      <c r="BL928">
        <v>0.131938693729882</v>
      </c>
      <c r="BM928">
        <v>0.1496235012067632</v>
      </c>
      <c r="BN928">
        <v>0.03862235196892408</v>
      </c>
      <c r="BO928">
        <v>0.04483959420423047</v>
      </c>
      <c r="BP928">
        <v>0.07577106545393301</v>
      </c>
      <c r="BQ928">
        <v>0.03637378602029646</v>
      </c>
    </row>
    <row r="929" spans="1:69">
      <c r="A929" s="2">
        <v>45196</v>
      </c>
      <c r="B929">
        <v>615.5059956644724</v>
      </c>
      <c r="C929">
        <v>-0.003454156204430125</v>
      </c>
      <c r="AN929" s="2">
        <v>45196</v>
      </c>
      <c r="AO929">
        <v>0.003489833214788664</v>
      </c>
      <c r="AP929">
        <v>123.1598930796114</v>
      </c>
      <c r="AQ929">
        <v>3.196828776965513</v>
      </c>
      <c r="AR929">
        <v>0.05822277726875351</v>
      </c>
      <c r="AS929">
        <v>0.3419194912842783</v>
      </c>
      <c r="AT929">
        <v>5.264357053769539</v>
      </c>
      <c r="AU929">
        <v>20.07371975565355</v>
      </c>
      <c r="AV929">
        <v>0.6169165215136458</v>
      </c>
      <c r="AW929">
        <v>53.3644662103659</v>
      </c>
      <c r="AX929">
        <v>2.41549779095939</v>
      </c>
      <c r="AY929">
        <v>3.504646464684491</v>
      </c>
      <c r="AZ929">
        <v>51.92265171859516</v>
      </c>
      <c r="BE929" s="2">
        <v>45196</v>
      </c>
      <c r="BF929">
        <v>0.06113728933394801</v>
      </c>
      <c r="BG929">
        <v>0.04908430572567514</v>
      </c>
      <c r="BH929">
        <v>0.05146050257954918</v>
      </c>
      <c r="BI929">
        <v>0.1178788375482283</v>
      </c>
      <c r="BJ929">
        <v>0.1485193791965664</v>
      </c>
      <c r="BK929">
        <v>0.09722857592132551</v>
      </c>
      <c r="BL929">
        <v>0.1308421727918115</v>
      </c>
      <c r="BM929">
        <v>0.1505961157756713</v>
      </c>
      <c r="BN929">
        <v>0.03817349236248456</v>
      </c>
      <c r="BO929">
        <v>0.04415718975901031</v>
      </c>
      <c r="BP929">
        <v>0.07455442992591528</v>
      </c>
      <c r="BQ929">
        <v>0.03636770907981473</v>
      </c>
    </row>
    <row r="930" spans="1:69">
      <c r="A930" s="2">
        <v>45197</v>
      </c>
      <c r="B930">
        <v>615.7844443071726</v>
      </c>
      <c r="C930">
        <v>0.0004523898136843396</v>
      </c>
      <c r="AN930" s="2">
        <v>45197</v>
      </c>
      <c r="AO930">
        <v>0.0034905247546582</v>
      </c>
      <c r="AP930">
        <v>123.1842982506183</v>
      </c>
      <c r="AQ930">
        <v>3.197462255535774</v>
      </c>
      <c r="AR930">
        <v>0.05823431460286617</v>
      </c>
      <c r="AS930">
        <v>0.3419872455137333</v>
      </c>
      <c r="AT930">
        <v>5.26540023049636</v>
      </c>
      <c r="AU930">
        <v>20.0776975324373</v>
      </c>
      <c r="AV930">
        <v>0.6170387687227659</v>
      </c>
      <c r="AW930">
        <v>53.37504082918855</v>
      </c>
      <c r="AX930">
        <v>2.415976442208437</v>
      </c>
      <c r="AY930">
        <v>3.505340939924365</v>
      </c>
      <c r="AZ930">
        <v>51.93294062972228</v>
      </c>
      <c r="BE930" s="2">
        <v>45197</v>
      </c>
      <c r="BF930">
        <v>0.06074018763158427</v>
      </c>
      <c r="BG930">
        <v>0.04896674667009131</v>
      </c>
      <c r="BH930">
        <v>0.05076037099403485</v>
      </c>
      <c r="BI930">
        <v>0.117631916346452</v>
      </c>
      <c r="BJ930">
        <v>0.1492839728195259</v>
      </c>
      <c r="BK930">
        <v>0.09710512878763233</v>
      </c>
      <c r="BL930">
        <v>0.1300348600021041</v>
      </c>
      <c r="BM930">
        <v>0.1509772736355033</v>
      </c>
      <c r="BN930">
        <v>0.03967650352065984</v>
      </c>
      <c r="BO930">
        <v>0.04361903105269819</v>
      </c>
      <c r="BP930">
        <v>0.07491938705302273</v>
      </c>
      <c r="BQ930">
        <v>0.03628462148669119</v>
      </c>
    </row>
    <row r="931" spans="1:69">
      <c r="A931" s="2">
        <v>45198</v>
      </c>
      <c r="B931">
        <v>634.9653960256156</v>
      </c>
      <c r="C931">
        <v>0.03114880847635537</v>
      </c>
      <c r="AN931" s="2">
        <v>45198</v>
      </c>
      <c r="AO931">
        <v>0.003491216431562191</v>
      </c>
      <c r="AP931">
        <v>123.2087082577155</v>
      </c>
      <c r="AQ931">
        <v>3.198095859635154</v>
      </c>
      <c r="AR931">
        <v>0.05824585422319884</v>
      </c>
      <c r="AS931">
        <v>0.3420550131692601</v>
      </c>
      <c r="AT931">
        <v>5.266443613937444</v>
      </c>
      <c r="AU931">
        <v>20.08167609745104</v>
      </c>
      <c r="AV931">
        <v>0.6171610401562009</v>
      </c>
      <c r="AW931">
        <v>53.38561754346105</v>
      </c>
      <c r="AX931">
        <v>2.416455188306264</v>
      </c>
      <c r="AY931">
        <v>3.506035552780361</v>
      </c>
      <c r="AZ931">
        <v>51.94323157968388</v>
      </c>
      <c r="BE931" s="2">
        <v>45198</v>
      </c>
      <c r="BF931">
        <v>0.06391694618966993</v>
      </c>
      <c r="BG931">
        <v>0.04831443764887314</v>
      </c>
      <c r="BH931">
        <v>0.05114705919465731</v>
      </c>
      <c r="BI931">
        <v>0.1159023122667987</v>
      </c>
      <c r="BJ931">
        <v>0.1486372953450826</v>
      </c>
      <c r="BK931">
        <v>0.09587129003129174</v>
      </c>
      <c r="BL931">
        <v>0.1289121960449497</v>
      </c>
      <c r="BM931">
        <v>0.1516212147277313</v>
      </c>
      <c r="BN931">
        <v>0.03940813732202128</v>
      </c>
      <c r="BO931">
        <v>0.0436592661556082</v>
      </c>
      <c r="BP931">
        <v>0.07591988381169401</v>
      </c>
      <c r="BQ931">
        <v>0.03668996126162215</v>
      </c>
    </row>
    <row r="932" spans="1:69">
      <c r="A932" s="2">
        <v>45199</v>
      </c>
      <c r="B932">
        <v>636.8793139425712</v>
      </c>
      <c r="C932">
        <v>0.003014208221322257</v>
      </c>
      <c r="AN932" s="2">
        <v>45199</v>
      </c>
      <c r="AO932">
        <v>0.003491908245527791</v>
      </c>
      <c r="AP932">
        <v>123.2331231018614</v>
      </c>
      <c r="AQ932">
        <v>3.198729589288527</v>
      </c>
      <c r="AR932">
        <v>0.05825739613020456</v>
      </c>
      <c r="AS932">
        <v>0.3421227942535191</v>
      </c>
      <c r="AT932">
        <v>5.267487204133752</v>
      </c>
      <c r="AU932">
        <v>20.08565545085099</v>
      </c>
      <c r="AV932">
        <v>0.6172833358187512</v>
      </c>
      <c r="AW932">
        <v>53.39619635359865</v>
      </c>
      <c r="AX932">
        <v>2.416934029271666</v>
      </c>
      <c r="AY932">
        <v>3.50673030327975</v>
      </c>
      <c r="AZ932">
        <v>51.95352456888396</v>
      </c>
      <c r="BE932" s="2">
        <v>45199</v>
      </c>
      <c r="BF932">
        <v>0.06401619806053177</v>
      </c>
      <c r="BG932">
        <v>0.04823900240645737</v>
      </c>
      <c r="BH932">
        <v>0.05051753369432978</v>
      </c>
      <c r="BI932">
        <v>0.1155846714331506</v>
      </c>
      <c r="BJ932">
        <v>0.1475501227034319</v>
      </c>
      <c r="BK932">
        <v>0.09552407359219652</v>
      </c>
      <c r="BL932">
        <v>0.1285588824526145</v>
      </c>
      <c r="BM932">
        <v>0.1525368860691052</v>
      </c>
      <c r="BN932">
        <v>0.0399557280530491</v>
      </c>
      <c r="BO932">
        <v>0.04407152629522848</v>
      </c>
      <c r="BP932">
        <v>0.07705467853251133</v>
      </c>
      <c r="BQ932">
        <v>0.03639069670739355</v>
      </c>
    </row>
    <row r="933" spans="1:69">
      <c r="A933" s="2">
        <v>45200</v>
      </c>
      <c r="B933">
        <v>643.6018173216916</v>
      </c>
      <c r="C933">
        <v>0.0105553803239502</v>
      </c>
      <c r="AN933" s="2">
        <v>45200</v>
      </c>
      <c r="AO933">
        <v>0.00357852213231547</v>
      </c>
      <c r="AP933">
        <v>226.1835933609934</v>
      </c>
      <c r="AQ933">
        <v>3.034191014870828</v>
      </c>
      <c r="AR933">
        <v>0.05554988607687141</v>
      </c>
      <c r="AS933">
        <v>0.4496592145973486</v>
      </c>
      <c r="AT933">
        <v>6.487355696917811</v>
      </c>
      <c r="AU933">
        <v>13.34170301858683</v>
      </c>
      <c r="AV933">
        <v>0.5143475682269011</v>
      </c>
      <c r="AW933">
        <v>43.72862979510651</v>
      </c>
      <c r="AX933">
        <v>1.044459106265245</v>
      </c>
      <c r="AY933">
        <v>6.540842389451851</v>
      </c>
      <c r="AZ933">
        <v>43.4885806400888</v>
      </c>
      <c r="BE933" s="2">
        <v>45200</v>
      </c>
      <c r="BF933">
        <v>0.05399197694932561</v>
      </c>
      <c r="BG933">
        <v>0.08924376859249268</v>
      </c>
      <c r="BH933">
        <v>0.09393008115088253</v>
      </c>
      <c r="BI933">
        <v>0.15</v>
      </c>
      <c r="BJ933">
        <v>0.15</v>
      </c>
      <c r="BK933">
        <v>0.07902538169625577</v>
      </c>
      <c r="BL933">
        <v>0.08509652564818117</v>
      </c>
      <c r="BM933">
        <v>0.1442372776147418</v>
      </c>
      <c r="BN933">
        <v>0.03855996969908727</v>
      </c>
      <c r="BO933">
        <v>0.03623408672342799</v>
      </c>
      <c r="BP933">
        <v>0.03471581229719693</v>
      </c>
      <c r="BQ933">
        <v>0.04496511962840832</v>
      </c>
    </row>
    <row r="934" spans="1:69">
      <c r="A934" s="2">
        <v>45201</v>
      </c>
      <c r="B934">
        <v>668.4200069678089</v>
      </c>
      <c r="C934">
        <v>0.03856140392734853</v>
      </c>
      <c r="AN934" s="2">
        <v>45201</v>
      </c>
      <c r="AO934">
        <v>0.00357923124664163</v>
      </c>
      <c r="AP934">
        <v>226.2284135466634</v>
      </c>
      <c r="AQ934">
        <v>3.034792265397552</v>
      </c>
      <c r="AR934">
        <v>0.0555608937550629</v>
      </c>
      <c r="AS934">
        <v>0.4497483183611849</v>
      </c>
      <c r="AT934">
        <v>6.488641221135206</v>
      </c>
      <c r="AU934">
        <v>13.34434678950567</v>
      </c>
      <c r="AV934">
        <v>0.5144494905333084</v>
      </c>
      <c r="AW934">
        <v>43.73729499171687</v>
      </c>
      <c r="AX934">
        <v>1.044666074641563</v>
      </c>
      <c r="AY934">
        <v>6.542138512508245</v>
      </c>
      <c r="AZ934">
        <v>43.49719826893556</v>
      </c>
      <c r="BE934" s="2">
        <v>45201</v>
      </c>
      <c r="BF934">
        <v>0.05549480229276454</v>
      </c>
      <c r="BG934">
        <v>0.09006616246188118</v>
      </c>
      <c r="BH934">
        <v>0.09539670902996572</v>
      </c>
      <c r="BI934">
        <v>0.1466457100159364</v>
      </c>
      <c r="BJ934">
        <v>0.1496664261629398</v>
      </c>
      <c r="BK934">
        <v>0.07735086021804902</v>
      </c>
      <c r="BL934">
        <v>0.08501620195825621</v>
      </c>
      <c r="BM934">
        <v>0.1439310423476217</v>
      </c>
      <c r="BN934">
        <v>0.03659940771750642</v>
      </c>
      <c r="BO934">
        <v>0.03716371269183789</v>
      </c>
      <c r="BP934">
        <v>0.03747615514524611</v>
      </c>
      <c r="BQ934">
        <v>0.04519280995799509</v>
      </c>
    </row>
    <row r="935" spans="1:69">
      <c r="A935" s="2">
        <v>45202</v>
      </c>
      <c r="B935">
        <v>651.8931129491821</v>
      </c>
      <c r="C935">
        <v>-0.02472531319581339</v>
      </c>
      <c r="AN935" s="2">
        <v>45202</v>
      </c>
      <c r="AO935">
        <v>0.003579940501484771</v>
      </c>
      <c r="AP935">
        <v>226.273242613831</v>
      </c>
      <c r="AQ935">
        <v>3.035393635067137</v>
      </c>
      <c r="AR935">
        <v>0.05557190361451862</v>
      </c>
      <c r="AS935">
        <v>0.4498374397816831</v>
      </c>
      <c r="AT935">
        <v>6.489927000090062</v>
      </c>
      <c r="AU935">
        <v>13.34699108431</v>
      </c>
      <c r="AV935">
        <v>0.5145514330364798</v>
      </c>
      <c r="AW935">
        <v>43.74596190540898</v>
      </c>
      <c r="AX935">
        <v>1.044873084030408</v>
      </c>
      <c r="AY935">
        <v>6.54343489240235</v>
      </c>
      <c r="AZ935">
        <v>43.50581760543813</v>
      </c>
      <c r="BE935" s="2">
        <v>45202</v>
      </c>
      <c r="BF935">
        <v>0.05458606450506901</v>
      </c>
      <c r="BG935">
        <v>0.08998759656243335</v>
      </c>
      <c r="BH935">
        <v>0.0936314065802511</v>
      </c>
      <c r="BI935">
        <v>0.1481726702453334</v>
      </c>
      <c r="BJ935">
        <v>0.1513810187405503</v>
      </c>
      <c r="BK935">
        <v>0.08271865263045163</v>
      </c>
      <c r="BL935">
        <v>0.08437794425495042</v>
      </c>
      <c r="BM935">
        <v>0.1417821091036104</v>
      </c>
      <c r="BN935">
        <v>0.03470461688227591</v>
      </c>
      <c r="BO935">
        <v>0.03672490924725067</v>
      </c>
      <c r="BP935">
        <v>0.03746871083810286</v>
      </c>
      <c r="BQ935">
        <v>0.04446430040972086</v>
      </c>
    </row>
    <row r="936" spans="1:69">
      <c r="A936" s="2">
        <v>45203</v>
      </c>
      <c r="B936">
        <v>646.955828349501</v>
      </c>
      <c r="C936">
        <v>-0.007573764013773188</v>
      </c>
      <c r="AN936" s="2">
        <v>45203</v>
      </c>
      <c r="AO936">
        <v>0.003580649896872738</v>
      </c>
      <c r="AP936">
        <v>226.3180805642562</v>
      </c>
      <c r="AQ936">
        <v>3.035995123903191</v>
      </c>
      <c r="AR936">
        <v>0.05558291565567079</v>
      </c>
      <c r="AS936">
        <v>0.449926578862342</v>
      </c>
      <c r="AT936">
        <v>6.491213033832857</v>
      </c>
      <c r="AU936">
        <v>13.34963590310364</v>
      </c>
      <c r="AV936">
        <v>0.5146533957404176</v>
      </c>
      <c r="AW936">
        <v>43.7546305365231</v>
      </c>
      <c r="AX936">
        <v>1.045080134439909</v>
      </c>
      <c r="AY936">
        <v>6.544731529185058</v>
      </c>
      <c r="AZ936">
        <v>43.51443864993489</v>
      </c>
      <c r="BE936" s="2">
        <v>45203</v>
      </c>
      <c r="BF936">
        <v>0.05185786183097118</v>
      </c>
      <c r="BG936">
        <v>0.09134042981605398</v>
      </c>
      <c r="BH936">
        <v>0.09513059612381827</v>
      </c>
      <c r="BI936">
        <v>0.1484546782016114</v>
      </c>
      <c r="BJ936">
        <v>0.1518650231194295</v>
      </c>
      <c r="BK936">
        <v>0.08002317613071222</v>
      </c>
      <c r="BL936">
        <v>0.08406247839736164</v>
      </c>
      <c r="BM936">
        <v>0.1423520439259423</v>
      </c>
      <c r="BN936">
        <v>0.03484297897988597</v>
      </c>
      <c r="BO936">
        <v>0.03835309588271351</v>
      </c>
      <c r="BP936">
        <v>0.038005204676889</v>
      </c>
      <c r="BQ936">
        <v>0.04371243291461118</v>
      </c>
    </row>
    <row r="937" spans="1:69">
      <c r="A937" s="2">
        <v>45204</v>
      </c>
      <c r="B937">
        <v>652.82541665516</v>
      </c>
      <c r="C937">
        <v>0.009072626056454869</v>
      </c>
      <c r="AN937" s="2">
        <v>45204</v>
      </c>
      <c r="AO937">
        <v>0.003581359432833381</v>
      </c>
      <c r="AP937">
        <v>226.3629273996992</v>
      </c>
      <c r="AQ937">
        <v>3.036596731929328</v>
      </c>
      <c r="AR937">
        <v>0.05559392987895174</v>
      </c>
      <c r="AS937">
        <v>0.4500157356066611</v>
      </c>
      <c r="AT937">
        <v>6.492499322414078</v>
      </c>
      <c r="AU937">
        <v>13.35228124599042</v>
      </c>
      <c r="AV937">
        <v>0.5147553786491247</v>
      </c>
      <c r="AW937">
        <v>43.76330088539955</v>
      </c>
      <c r="AX937">
        <v>1.045287225878194</v>
      </c>
      <c r="AY937">
        <v>6.546028422907275</v>
      </c>
      <c r="AZ937">
        <v>43.52306140276428</v>
      </c>
      <c r="BE937" s="2">
        <v>45204</v>
      </c>
      <c r="BF937">
        <v>0.05256791317727819</v>
      </c>
      <c r="BG937">
        <v>0.08998459935384767</v>
      </c>
      <c r="BH937">
        <v>0.1015082595550571</v>
      </c>
      <c r="BI937">
        <v>0.1471664536948391</v>
      </c>
      <c r="BJ937">
        <v>0.152493982568698</v>
      </c>
      <c r="BK937">
        <v>0.07941445554272157</v>
      </c>
      <c r="BL937">
        <v>0.08279266176155116</v>
      </c>
      <c r="BM937">
        <v>0.1404245949579962</v>
      </c>
      <c r="BN937">
        <v>0.03580193019202757</v>
      </c>
      <c r="BO937">
        <v>0.03782440017236217</v>
      </c>
      <c r="BP937">
        <v>0.03709258986872761</v>
      </c>
      <c r="BQ937">
        <v>0.04292815915489343</v>
      </c>
    </row>
    <row r="938" spans="1:69">
      <c r="A938" s="2">
        <v>45205</v>
      </c>
      <c r="B938">
        <v>645.7909984138074</v>
      </c>
      <c r="C938">
        <v>-0.01077534370122168</v>
      </c>
      <c r="AN938" s="2">
        <v>45205</v>
      </c>
      <c r="AO938">
        <v>0.003582069109394556</v>
      </c>
      <c r="AP938">
        <v>226.4077831219207</v>
      </c>
      <c r="AQ938">
        <v>3.037198459169167</v>
      </c>
      <c r="AR938">
        <v>0.05560494628479389</v>
      </c>
      <c r="AS938">
        <v>0.4501049100181407</v>
      </c>
      <c r="AT938">
        <v>6.493785865884225</v>
      </c>
      <c r="AU938">
        <v>13.3549271130742</v>
      </c>
      <c r="AV938">
        <v>0.5148573817666048</v>
      </c>
      <c r="AW938">
        <v>43.77197295237872</v>
      </c>
      <c r="AX938">
        <v>1.045494358353394</v>
      </c>
      <c r="AY938">
        <v>6.547325573619916</v>
      </c>
      <c r="AZ938">
        <v>43.53168586426483</v>
      </c>
      <c r="BE938" s="2">
        <v>45205</v>
      </c>
      <c r="BF938">
        <v>0.05336873968756171</v>
      </c>
      <c r="BG938">
        <v>0.09123097616799979</v>
      </c>
      <c r="BH938">
        <v>0.1028824971939877</v>
      </c>
      <c r="BI938">
        <v>0.1468843034730107</v>
      </c>
      <c r="BJ938">
        <v>0.1521282640687633</v>
      </c>
      <c r="BK938">
        <v>0.07914135285929182</v>
      </c>
      <c r="BL938">
        <v>0.08321512856141443</v>
      </c>
      <c r="BM938">
        <v>0.1388861148386178</v>
      </c>
      <c r="BN938">
        <v>0.03520731925925726</v>
      </c>
      <c r="BO938">
        <v>0.03702863744055809</v>
      </c>
      <c r="BP938">
        <v>0.03676762912721874</v>
      </c>
      <c r="BQ938">
        <v>0.04325903732231885</v>
      </c>
    </row>
    <row r="939" spans="1:69">
      <c r="A939" s="2">
        <v>45206</v>
      </c>
      <c r="B939">
        <v>660.2491309283915</v>
      </c>
      <c r="C939">
        <v>0.02238825339792005</v>
      </c>
      <c r="AN939" s="2">
        <v>45206</v>
      </c>
      <c r="AO939">
        <v>0.003582778926584124</v>
      </c>
      <c r="AP939">
        <v>226.4526477326816</v>
      </c>
      <c r="AQ939">
        <v>3.037800305646331</v>
      </c>
      <c r="AR939">
        <v>0.05561596487362971</v>
      </c>
      <c r="AS939">
        <v>0.4501941021002817</v>
      </c>
      <c r="AT939">
        <v>6.495072664293805</v>
      </c>
      <c r="AU939">
        <v>13.35757350445884</v>
      </c>
      <c r="AV939">
        <v>0.5149594050968624</v>
      </c>
      <c r="AW939">
        <v>43.78064673780106</v>
      </c>
      <c r="AX939">
        <v>1.045701531873639</v>
      </c>
      <c r="AY939">
        <v>6.548622981373905</v>
      </c>
      <c r="AZ939">
        <v>43.54031203477513</v>
      </c>
      <c r="BE939" s="2">
        <v>45206</v>
      </c>
      <c r="BF939">
        <v>0.05381132174472281</v>
      </c>
      <c r="BG939">
        <v>0.09077644227365593</v>
      </c>
      <c r="BH939">
        <v>0.105668316008902</v>
      </c>
      <c r="BI939">
        <v>0.1455583134984935</v>
      </c>
      <c r="BJ939">
        <v>0.1516243988242665</v>
      </c>
      <c r="BK939">
        <v>0.0786998911152063</v>
      </c>
      <c r="BL939">
        <v>0.08234557347782884</v>
      </c>
      <c r="BM939">
        <v>0.1386274838702923</v>
      </c>
      <c r="BN939">
        <v>0.03519507621886142</v>
      </c>
      <c r="BO939">
        <v>0.03740706961486095</v>
      </c>
      <c r="BP939">
        <v>0.03707549378760237</v>
      </c>
      <c r="BQ939">
        <v>0.04321061956530702</v>
      </c>
    </row>
    <row r="940" spans="1:69">
      <c r="A940" s="2">
        <v>45207</v>
      </c>
      <c r="B940">
        <v>653.7738005741439</v>
      </c>
      <c r="C940">
        <v>-0.009807404585512325</v>
      </c>
      <c r="AN940" s="2">
        <v>45207</v>
      </c>
      <c r="AO940">
        <v>0.003505771316033105</v>
      </c>
      <c r="AP940">
        <v>90.31422739399966</v>
      </c>
      <c r="AQ940">
        <v>4.579234901754392</v>
      </c>
      <c r="AR940">
        <v>0.05997389630090356</v>
      </c>
      <c r="AS940">
        <v>0.4618715870291594</v>
      </c>
      <c r="AT940">
        <v>6.363924589627275</v>
      </c>
      <c r="AU940">
        <v>19.59700569036948</v>
      </c>
      <c r="AV940">
        <v>0.4363701150320297</v>
      </c>
      <c r="AW940">
        <v>33.49381030959626</v>
      </c>
      <c r="AX940">
        <v>0.950853660647181</v>
      </c>
      <c r="AY940">
        <v>4.702569066381214</v>
      </c>
      <c r="AZ940">
        <v>63.73936870518149</v>
      </c>
      <c r="BE940" s="2">
        <v>45207</v>
      </c>
      <c r="BF940">
        <v>0.04455148556486924</v>
      </c>
      <c r="BG940">
        <v>0.03573788044279433</v>
      </c>
      <c r="BH940">
        <v>0.07452936345677449</v>
      </c>
      <c r="BI940">
        <v>0.1499999999999999</v>
      </c>
      <c r="BJ940">
        <v>0.1499999999999999</v>
      </c>
      <c r="BK940">
        <v>0.1155712017730577</v>
      </c>
      <c r="BL940">
        <v>0.1215174404647463</v>
      </c>
      <c r="BM940">
        <v>0.1499999999999999</v>
      </c>
      <c r="BN940">
        <v>0.05278180874345987</v>
      </c>
      <c r="BO940">
        <v>0.02889082035836494</v>
      </c>
      <c r="BP940">
        <v>0.03386824091079559</v>
      </c>
      <c r="BQ940">
        <v>0.0425517582851374</v>
      </c>
    </row>
    <row r="941" spans="1:69">
      <c r="A941" s="2">
        <v>45208</v>
      </c>
      <c r="B941">
        <v>650.6249477875285</v>
      </c>
      <c r="C941">
        <v>-0.004816425472923602</v>
      </c>
      <c r="AN941" s="2">
        <v>45208</v>
      </c>
      <c r="AO941">
        <v>0.003506466014171756</v>
      </c>
      <c r="AP941">
        <v>90.3321239194739</v>
      </c>
      <c r="AQ941">
        <v>4.580142315751461</v>
      </c>
      <c r="AR941">
        <v>0.05998578063401374</v>
      </c>
      <c r="AS941">
        <v>0.4619631107775389</v>
      </c>
      <c r="AT941">
        <v>6.365185654930282</v>
      </c>
      <c r="AU941">
        <v>19.60088900224267</v>
      </c>
      <c r="AV941">
        <v>0.4364565854487648</v>
      </c>
      <c r="AW941">
        <v>33.50044739044976</v>
      </c>
      <c r="AX941">
        <v>0.9510420803153892</v>
      </c>
      <c r="AY941">
        <v>4.703500920082666</v>
      </c>
      <c r="AZ941">
        <v>63.75199919839014</v>
      </c>
      <c r="BE941" s="2">
        <v>45208</v>
      </c>
      <c r="BF941">
        <v>0.04428510112106904</v>
      </c>
      <c r="BG941">
        <v>0.03560707154622979</v>
      </c>
      <c r="BH941">
        <v>0.0729928065630106</v>
      </c>
      <c r="BI941">
        <v>0.1501296388630276</v>
      </c>
      <c r="BJ941">
        <v>0.1505595173051786</v>
      </c>
      <c r="BK941">
        <v>0.1155598749003342</v>
      </c>
      <c r="BL941">
        <v>0.1209008956712979</v>
      </c>
      <c r="BM941">
        <v>0.1505570644492959</v>
      </c>
      <c r="BN941">
        <v>0.0541031399646042</v>
      </c>
      <c r="BO941">
        <v>0.02886959822623195</v>
      </c>
      <c r="BP941">
        <v>0.03395782138705582</v>
      </c>
      <c r="BQ941">
        <v>0.04247747000266431</v>
      </c>
    </row>
    <row r="942" spans="1:69">
      <c r="A942" s="2">
        <v>45209</v>
      </c>
      <c r="B942">
        <v>629.1935724170824</v>
      </c>
      <c r="C942">
        <v>-0.03293967660373964</v>
      </c>
      <c r="AN942" s="2">
        <v>45209</v>
      </c>
      <c r="AO942">
        <v>0.003507160849970698</v>
      </c>
      <c r="AP942">
        <v>90.35002399129553</v>
      </c>
      <c r="AQ942">
        <v>4.581049909560263</v>
      </c>
      <c r="AR942">
        <v>0.05999766732210471</v>
      </c>
      <c r="AS942">
        <v>0.4620546526621207</v>
      </c>
      <c r="AT942">
        <v>6.366446970124009</v>
      </c>
      <c r="AU942">
        <v>19.60477308362684</v>
      </c>
      <c r="AV942">
        <v>0.4365430730003419</v>
      </c>
      <c r="AW942">
        <v>33.50708578649677</v>
      </c>
      <c r="AX942">
        <v>0.9512305373205429</v>
      </c>
      <c r="AY942">
        <v>4.704432958438784</v>
      </c>
      <c r="AZ942">
        <v>63.7646321944375</v>
      </c>
      <c r="BE942" s="2">
        <v>45209</v>
      </c>
      <c r="BF942">
        <v>0.04391520001578181</v>
      </c>
      <c r="BG942">
        <v>0.03612688151381105</v>
      </c>
      <c r="BH942">
        <v>0.07122176491438181</v>
      </c>
      <c r="BI942">
        <v>0.1509896264275991</v>
      </c>
      <c r="BJ942">
        <v>0.1537957401397749</v>
      </c>
      <c r="BK942">
        <v>0.1160817101915617</v>
      </c>
      <c r="BL942">
        <v>0.1207671104577132</v>
      </c>
      <c r="BM942">
        <v>0.1506207209479943</v>
      </c>
      <c r="BN942">
        <v>0.05300145369402638</v>
      </c>
      <c r="BO942">
        <v>0.02820700604910233</v>
      </c>
      <c r="BP942">
        <v>0.03341216276932512</v>
      </c>
      <c r="BQ942">
        <v>0.04186062287892833</v>
      </c>
    </row>
    <row r="943" spans="1:69">
      <c r="A943" s="2">
        <v>45210</v>
      </c>
      <c r="B943">
        <v>628.3605145603078</v>
      </c>
      <c r="C943">
        <v>-0.001324008847665592</v>
      </c>
      <c r="AN943" s="2">
        <v>45210</v>
      </c>
      <c r="AO943">
        <v>0.003507855823457212</v>
      </c>
      <c r="AP943">
        <v>90.36792761016729</v>
      </c>
      <c r="AQ943">
        <v>4.581957683216428</v>
      </c>
      <c r="AR943">
        <v>0.06000955636564312</v>
      </c>
      <c r="AS943">
        <v>0.4621462126864985</v>
      </c>
      <c r="AT943">
        <v>6.367708535257973</v>
      </c>
      <c r="AU943">
        <v>19.60865793467447</v>
      </c>
      <c r="AV943">
        <v>0.4366295776901564</v>
      </c>
      <c r="AW943">
        <v>33.51372549799792</v>
      </c>
      <c r="AX943">
        <v>0.9514190316700407</v>
      </c>
      <c r="AY943">
        <v>4.705365181486159</v>
      </c>
      <c r="AZ943">
        <v>63.7772676938195</v>
      </c>
      <c r="BE943" s="2">
        <v>45210</v>
      </c>
      <c r="BF943">
        <v>0.04456451937490311</v>
      </c>
      <c r="BG943">
        <v>0.03584328906577641</v>
      </c>
      <c r="BH943">
        <v>0.07146218288457609</v>
      </c>
      <c r="BI943">
        <v>0.1534158880260102</v>
      </c>
      <c r="BJ943">
        <v>0.153072468731186</v>
      </c>
      <c r="BK943">
        <v>0.1168802982106135</v>
      </c>
      <c r="BL943">
        <v>0.1190639919027053</v>
      </c>
      <c r="BM943">
        <v>0.1497781314463198</v>
      </c>
      <c r="BN943">
        <v>0.05303740796343067</v>
      </c>
      <c r="BO943">
        <v>0.02760968839581571</v>
      </c>
      <c r="BP943">
        <v>0.0335096606283545</v>
      </c>
      <c r="BQ943">
        <v>0.04176247337030869</v>
      </c>
    </row>
    <row r="944" spans="1:69">
      <c r="A944" s="2">
        <v>45211</v>
      </c>
      <c r="B944">
        <v>619.7199006231291</v>
      </c>
      <c r="C944">
        <v>-0.01375104535845151</v>
      </c>
      <c r="AN944" s="2">
        <v>45211</v>
      </c>
      <c r="AO944">
        <v>0.00350855093465858</v>
      </c>
      <c r="AP944">
        <v>90.38583477679204</v>
      </c>
      <c r="AQ944">
        <v>4.582865636755596</v>
      </c>
      <c r="AR944">
        <v>0.06002144776509573</v>
      </c>
      <c r="AS944">
        <v>0.462237790854267</v>
      </c>
      <c r="AT944">
        <v>6.368970350381704</v>
      </c>
      <c r="AU944">
        <v>19.61254355553809</v>
      </c>
      <c r="AV944">
        <v>0.4367160995216045</v>
      </c>
      <c r="AW944">
        <v>33.52036652521388</v>
      </c>
      <c r="AX944">
        <v>0.9516075633712829</v>
      </c>
      <c r="AY944">
        <v>4.706297589261389</v>
      </c>
      <c r="AZ944">
        <v>63.78990569703222</v>
      </c>
      <c r="BE944" s="2">
        <v>45211</v>
      </c>
      <c r="BF944">
        <v>0.04454056741239779</v>
      </c>
      <c r="BG944">
        <v>0.0361249094983242</v>
      </c>
      <c r="BH944">
        <v>0.07057146454720234</v>
      </c>
      <c r="BI944">
        <v>0.1539492707661175</v>
      </c>
      <c r="BJ944">
        <v>0.1518879898072611</v>
      </c>
      <c r="BK944">
        <v>0.1145838197657735</v>
      </c>
      <c r="BL944">
        <v>0.118175824000774</v>
      </c>
      <c r="BM944">
        <v>0.151604486569221</v>
      </c>
      <c r="BN944">
        <v>0.05466453578743383</v>
      </c>
      <c r="BO944">
        <v>0.02779931351508965</v>
      </c>
      <c r="BP944">
        <v>0.03372256481489896</v>
      </c>
      <c r="BQ944">
        <v>0.04237525351550623</v>
      </c>
    </row>
    <row r="945" spans="1:69">
      <c r="A945" s="2">
        <v>45212</v>
      </c>
      <c r="B945">
        <v>611.2128038200689</v>
      </c>
      <c r="C945">
        <v>-0.01372732551352041</v>
      </c>
      <c r="AN945" s="2">
        <v>45212</v>
      </c>
      <c r="AO945">
        <v>0.003509246183602092</v>
      </c>
      <c r="AP945">
        <v>90.40374549187281</v>
      </c>
      <c r="AQ945">
        <v>4.583773770213411</v>
      </c>
      <c r="AR945">
        <v>0.06003334152092938</v>
      </c>
      <c r="AS945">
        <v>0.4623293871690214</v>
      </c>
      <c r="AT945">
        <v>6.370232415544738</v>
      </c>
      <c r="AU945">
        <v>19.61642994637023</v>
      </c>
      <c r="AV945">
        <v>0.4368026384980827</v>
      </c>
      <c r="AW945">
        <v>33.52700886840536</v>
      </c>
      <c r="AX945">
        <v>0.9517961324316709</v>
      </c>
      <c r="AY945">
        <v>4.70723018180108</v>
      </c>
      <c r="AZ945">
        <v>63.80254620457182</v>
      </c>
      <c r="BE945" s="2">
        <v>45212</v>
      </c>
      <c r="BF945">
        <v>0.04498167015505808</v>
      </c>
      <c r="BG945">
        <v>0.03634499743935252</v>
      </c>
      <c r="BH945">
        <v>0.07022093917251046</v>
      </c>
      <c r="BI945">
        <v>0.1551797203080062</v>
      </c>
      <c r="BJ945">
        <v>0.1535340013415323</v>
      </c>
      <c r="BK945">
        <v>0.1142365291847119</v>
      </c>
      <c r="BL945">
        <v>0.1178261584647036</v>
      </c>
      <c r="BM945">
        <v>0.1510723354816721</v>
      </c>
      <c r="BN945">
        <v>0.05394806534198784</v>
      </c>
      <c r="BO945">
        <v>0.02782252082700342</v>
      </c>
      <c r="BP945">
        <v>0.033154412938593</v>
      </c>
      <c r="BQ945">
        <v>0.04167864934486867</v>
      </c>
    </row>
    <row r="946" spans="1:69">
      <c r="A946" s="2">
        <v>45213</v>
      </c>
      <c r="B946">
        <v>615.2262322656652</v>
      </c>
      <c r="C946">
        <v>0.006566335686216673</v>
      </c>
      <c r="AN946" s="2">
        <v>45213</v>
      </c>
      <c r="AO946">
        <v>0.003509941570315043</v>
      </c>
      <c r="AP946">
        <v>90.42165975611276</v>
      </c>
      <c r="AQ946">
        <v>4.584682083625526</v>
      </c>
      <c r="AR946">
        <v>0.06004523763361101</v>
      </c>
      <c r="AS946">
        <v>0.4624210016343577</v>
      </c>
      <c r="AT946">
        <v>6.371494730796623</v>
      </c>
      <c r="AU946">
        <v>19.62031710732348</v>
      </c>
      <c r="AV946">
        <v>0.4368891946229886</v>
      </c>
      <c r="AW946">
        <v>33.53365252783314</v>
      </c>
      <c r="AX946">
        <v>0.9519847388586078</v>
      </c>
      <c r="AY946">
        <v>4.708162959141844</v>
      </c>
      <c r="AZ946">
        <v>63.81518921693453</v>
      </c>
      <c r="BE946" s="2">
        <v>45213</v>
      </c>
      <c r="BF946">
        <v>0.04523586275917814</v>
      </c>
      <c r="BG946">
        <v>0.03613716829849392</v>
      </c>
      <c r="BH946">
        <v>0.07001604978581334</v>
      </c>
      <c r="BI946">
        <v>0.1547727776202025</v>
      </c>
      <c r="BJ946">
        <v>0.1531394710220927</v>
      </c>
      <c r="BK946">
        <v>0.1132331905349738</v>
      </c>
      <c r="BL946">
        <v>0.118618863727358</v>
      </c>
      <c r="BM946">
        <v>0.1513033317978445</v>
      </c>
      <c r="BN946">
        <v>0.05404850343203278</v>
      </c>
      <c r="BO946">
        <v>0.02803682327291067</v>
      </c>
      <c r="BP946">
        <v>0.03376296925550776</v>
      </c>
      <c r="BQ946">
        <v>0.04169498849359185</v>
      </c>
    </row>
    <row r="947" spans="1:69">
      <c r="A947" s="2">
        <v>45214</v>
      </c>
      <c r="B947">
        <v>618.7970909114985</v>
      </c>
      <c r="C947">
        <v>0.005804139125672458</v>
      </c>
      <c r="AN947" s="2">
        <v>45214</v>
      </c>
      <c r="AO947">
        <v>0.003455424049789602</v>
      </c>
      <c r="AP947">
        <v>102.01153886848</v>
      </c>
      <c r="AQ947">
        <v>5.960362017872155</v>
      </c>
      <c r="AR947">
        <v>0.05966562549449147</v>
      </c>
      <c r="AS947">
        <v>0.4493400094863625</v>
      </c>
      <c r="AT947">
        <v>9.358994925589476</v>
      </c>
      <c r="AU947">
        <v>13.89126140926009</v>
      </c>
      <c r="AV947">
        <v>0.2709980944154908</v>
      </c>
      <c r="AW947">
        <v>77.38930857966103</v>
      </c>
      <c r="AX947">
        <v>1.202741766146354</v>
      </c>
      <c r="AY947">
        <v>5.512656061384754</v>
      </c>
      <c r="AZ947">
        <v>42.39290857451522</v>
      </c>
      <c r="BE947" s="2">
        <v>45214</v>
      </c>
      <c r="BF947">
        <v>0.02816404332986094</v>
      </c>
      <c r="BG947">
        <v>0.04072248901869856</v>
      </c>
      <c r="BH947">
        <v>0.08147516803411213</v>
      </c>
      <c r="BI947">
        <v>0.15</v>
      </c>
      <c r="BJ947">
        <v>0.15</v>
      </c>
      <c r="BK947">
        <v>0.07600700171131776</v>
      </c>
      <c r="BL947">
        <v>0.08382465828902101</v>
      </c>
      <c r="BM947">
        <v>0.15</v>
      </c>
      <c r="BN947">
        <v>0.07054711118703461</v>
      </c>
      <c r="BO947">
        <v>0.06470348641832273</v>
      </c>
      <c r="BP947">
        <v>0.0427707231537111</v>
      </c>
      <c r="BQ947">
        <v>0.06178531885792118</v>
      </c>
    </row>
    <row r="948" spans="1:69">
      <c r="A948" s="2">
        <v>45215</v>
      </c>
      <c r="B948">
        <v>623.0448673095801</v>
      </c>
      <c r="C948">
        <v>0.006864570730002351</v>
      </c>
      <c r="AN948" s="2">
        <v>45215</v>
      </c>
      <c r="AO948">
        <v>0.003456108771193037</v>
      </c>
      <c r="AP948">
        <v>102.031753314827</v>
      </c>
      <c r="AQ948">
        <v>5.961543113849682</v>
      </c>
      <c r="AR948">
        <v>0.05967744874114275</v>
      </c>
      <c r="AS948">
        <v>0.4494290499970153</v>
      </c>
      <c r="AT948">
        <v>9.360849489326908</v>
      </c>
      <c r="AU948">
        <v>13.89401407980662</v>
      </c>
      <c r="AV948">
        <v>0.2710517949723147</v>
      </c>
      <c r="AW948">
        <v>77.40464392351984</v>
      </c>
      <c r="AX948">
        <v>1.202980099565992</v>
      </c>
      <c r="AY948">
        <v>5.513748440653005</v>
      </c>
      <c r="AZ948">
        <v>42.40130908670608</v>
      </c>
      <c r="BE948" s="2">
        <v>45215</v>
      </c>
      <c r="BF948">
        <v>0.02782220143721989</v>
      </c>
      <c r="BG948">
        <v>0.04045585280338001</v>
      </c>
      <c r="BH948">
        <v>0.08113532401683531</v>
      </c>
      <c r="BI948">
        <v>0.1512393366132195</v>
      </c>
      <c r="BJ948">
        <v>0.1504952466550888</v>
      </c>
      <c r="BK948">
        <v>0.07722402389536874</v>
      </c>
      <c r="BL948">
        <v>0.08366647853201084</v>
      </c>
      <c r="BM948">
        <v>0.1490675523169182</v>
      </c>
      <c r="BN948">
        <v>0.0710008447580909</v>
      </c>
      <c r="BO948">
        <v>0.06394774818723169</v>
      </c>
      <c r="BP948">
        <v>0.04232849882205902</v>
      </c>
      <c r="BQ948">
        <v>0.06161689196257706</v>
      </c>
    </row>
    <row r="949" spans="1:69">
      <c r="A949" s="2">
        <v>45216</v>
      </c>
      <c r="B949">
        <v>641.2830103489623</v>
      </c>
      <c r="C949">
        <v>0.02927259976980112</v>
      </c>
      <c r="AN949" s="2">
        <v>45216</v>
      </c>
      <c r="AO949">
        <v>0.00345679362827979</v>
      </c>
      <c r="AP949">
        <v>102.051971766837</v>
      </c>
      <c r="AQ949">
        <v>5.962724443871334</v>
      </c>
      <c r="AR949">
        <v>0.05968927433067001</v>
      </c>
      <c r="AS949">
        <v>0.4495181081517958</v>
      </c>
      <c r="AT949">
        <v>9.362704420561778</v>
      </c>
      <c r="AU949">
        <v>13.89676729581802</v>
      </c>
      <c r="AV949">
        <v>0.2711055061703567</v>
      </c>
      <c r="AW949">
        <v>77.41998230620631</v>
      </c>
      <c r="AX949">
        <v>1.203218480213406</v>
      </c>
      <c r="AY949">
        <v>5.514841036385417</v>
      </c>
      <c r="AZ949">
        <v>42.40971126352924</v>
      </c>
      <c r="BE949" s="2">
        <v>45216</v>
      </c>
      <c r="BF949">
        <v>0.02744221260082965</v>
      </c>
      <c r="BG949">
        <v>0.0400384226294881</v>
      </c>
      <c r="BH949">
        <v>0.08100393320005894</v>
      </c>
      <c r="BI949">
        <v>0.1506353527599577</v>
      </c>
      <c r="BJ949">
        <v>0.1536639847700386</v>
      </c>
      <c r="BK949">
        <v>0.07612372796009161</v>
      </c>
      <c r="BL949">
        <v>0.08210090087671541</v>
      </c>
      <c r="BM949">
        <v>0.149017144748382</v>
      </c>
      <c r="BN949">
        <v>0.07014039546628029</v>
      </c>
      <c r="BO949">
        <v>0.0644978174965781</v>
      </c>
      <c r="BP949">
        <v>0.04502105219567572</v>
      </c>
      <c r="BQ949">
        <v>0.06031505529590406</v>
      </c>
    </row>
    <row r="950" spans="1:69">
      <c r="A950" s="2">
        <v>45217</v>
      </c>
      <c r="B950">
        <v>626.3739936580681</v>
      </c>
      <c r="C950">
        <v>-0.02324873176163089</v>
      </c>
      <c r="AN950" s="2">
        <v>45217</v>
      </c>
      <c r="AO950">
        <v>0.003457478621076748</v>
      </c>
      <c r="AP950">
        <v>102.0721942253036</v>
      </c>
      <c r="AQ950">
        <v>5.963906007983487</v>
      </c>
      <c r="AR950">
        <v>0.05970110226353753</v>
      </c>
      <c r="AS950">
        <v>0.4496071839542004</v>
      </c>
      <c r="AT950">
        <v>9.364559719366909</v>
      </c>
      <c r="AU950">
        <v>13.89952105740239</v>
      </c>
      <c r="AV950">
        <v>0.2711592280117253</v>
      </c>
      <c r="AW950">
        <v>77.4353237283226</v>
      </c>
      <c r="AX950">
        <v>1.203456908097955</v>
      </c>
      <c r="AY950">
        <v>5.515933848624883</v>
      </c>
      <c r="AZ950">
        <v>42.41811510531456</v>
      </c>
      <c r="BE950" s="2">
        <v>45217</v>
      </c>
      <c r="BF950">
        <v>0.0271490569393026</v>
      </c>
      <c r="BG950">
        <v>0.04019490818324142</v>
      </c>
      <c r="BH950">
        <v>0.08024342183856065</v>
      </c>
      <c r="BI950">
        <v>0.1518577558298858</v>
      </c>
      <c r="BJ950">
        <v>0.156946488739855</v>
      </c>
      <c r="BK950">
        <v>0.07468247033017583</v>
      </c>
      <c r="BL950">
        <v>0.08150925658579147</v>
      </c>
      <c r="BM950">
        <v>0.1491916995481581</v>
      </c>
      <c r="BN950">
        <v>0.06985528201651875</v>
      </c>
      <c r="BO950">
        <v>0.06419876373090934</v>
      </c>
      <c r="BP950">
        <v>0.0460562767392716</v>
      </c>
      <c r="BQ950">
        <v>0.05811461951832945</v>
      </c>
    </row>
    <row r="951" spans="1:69">
      <c r="A951" s="2">
        <v>45218</v>
      </c>
      <c r="B951">
        <v>621.2951115923083</v>
      </c>
      <c r="C951">
        <v>-0.008108385911903437</v>
      </c>
      <c r="AN951" s="2">
        <v>45218</v>
      </c>
      <c r="AO951">
        <v>0.003458163749610802</v>
      </c>
      <c r="AP951">
        <v>102.0924206910209</v>
      </c>
      <c r="AQ951">
        <v>5.96508780623253</v>
      </c>
      <c r="AR951">
        <v>0.05971293254020965</v>
      </c>
      <c r="AS951">
        <v>0.4496962774077261</v>
      </c>
      <c r="AT951">
        <v>9.366415385815138</v>
      </c>
      <c r="AU951">
        <v>13.90227536466783</v>
      </c>
      <c r="AV951">
        <v>0.2712129604985296</v>
      </c>
      <c r="AW951">
        <v>77.45066819047101</v>
      </c>
      <c r="AX951">
        <v>1.203695383228999</v>
      </c>
      <c r="AY951">
        <v>5.517026877414306</v>
      </c>
      <c r="AZ951">
        <v>42.42652061239198</v>
      </c>
      <c r="BE951" s="2">
        <v>45218</v>
      </c>
      <c r="BF951">
        <v>0.02709762926124065</v>
      </c>
      <c r="BG951">
        <v>0.03995661666519593</v>
      </c>
      <c r="BH951">
        <v>0.07915664298519889</v>
      </c>
      <c r="BI951">
        <v>0.1523745539672881</v>
      </c>
      <c r="BJ951">
        <v>0.1576756686172789</v>
      </c>
      <c r="BK951">
        <v>0.07246470576571659</v>
      </c>
      <c r="BL951">
        <v>0.08183687951558395</v>
      </c>
      <c r="BM951">
        <v>0.1502599213076024</v>
      </c>
      <c r="BN951">
        <v>0.07068159182637727</v>
      </c>
      <c r="BO951">
        <v>0.06369887083441322</v>
      </c>
      <c r="BP951">
        <v>0.04545132300540724</v>
      </c>
      <c r="BQ951">
        <v>0.059345596248697</v>
      </c>
    </row>
    <row r="952" spans="1:69">
      <c r="A952" s="2">
        <v>45219</v>
      </c>
      <c r="B952">
        <v>625.9776911176886</v>
      </c>
      <c r="C952">
        <v>0.007536804069453007</v>
      </c>
      <c r="AN952" s="2">
        <v>45219</v>
      </c>
      <c r="AO952">
        <v>0.003458849013908852</v>
      </c>
      <c r="AP952">
        <v>102.1126511647828</v>
      </c>
      <c r="AQ952">
        <v>5.966269838664858</v>
      </c>
      <c r="AR952">
        <v>0.05972476516115082</v>
      </c>
      <c r="AS952">
        <v>0.4497853885158706</v>
      </c>
      <c r="AT952">
        <v>9.368271419979315</v>
      </c>
      <c r="AU952">
        <v>13.90503021772247</v>
      </c>
      <c r="AV952">
        <v>0.2712667036328791</v>
      </c>
      <c r="AW952">
        <v>77.46601569325394</v>
      </c>
      <c r="AX952">
        <v>1.203933905615901</v>
      </c>
      <c r="AY952">
        <v>5.518120122796597</v>
      </c>
      <c r="AZ952">
        <v>42.43492778509148</v>
      </c>
      <c r="BE952" s="2">
        <v>45219</v>
      </c>
      <c r="BF952">
        <v>0.02770803544770985</v>
      </c>
      <c r="BG952">
        <v>0.0402284392259511</v>
      </c>
      <c r="BH952">
        <v>0.0799111883469729</v>
      </c>
      <c r="BI952">
        <v>0.1515585782476739</v>
      </c>
      <c r="BJ952">
        <v>0.1585289987608413</v>
      </c>
      <c r="BK952">
        <v>0.07145710985647673</v>
      </c>
      <c r="BL952">
        <v>0.08094425714787451</v>
      </c>
      <c r="BM952">
        <v>0.1494535201170008</v>
      </c>
      <c r="BN952">
        <v>0.06961562413705241</v>
      </c>
      <c r="BO952">
        <v>0.063997038695491</v>
      </c>
      <c r="BP952">
        <v>0.04781342832120306</v>
      </c>
      <c r="BQ952">
        <v>0.05878378169575233</v>
      </c>
    </row>
    <row r="953" spans="1:69">
      <c r="A953" s="2">
        <v>45220</v>
      </c>
      <c r="B953">
        <v>642.6399038919757</v>
      </c>
      <c r="C953">
        <v>0.02661790190084345</v>
      </c>
      <c r="AN953" s="2">
        <v>45220</v>
      </c>
      <c r="AO953">
        <v>0.003459534413997799</v>
      </c>
      <c r="AP953">
        <v>102.1328856473837</v>
      </c>
      <c r="AQ953">
        <v>5.967452105326877</v>
      </c>
      <c r="AR953">
        <v>0.05973660012682557</v>
      </c>
      <c r="AS953">
        <v>0.4498745172821325</v>
      </c>
      <c r="AT953">
        <v>9.370127821932309</v>
      </c>
      <c r="AU953">
        <v>13.90778561667446</v>
      </c>
      <c r="AV953">
        <v>0.2713204574168837</v>
      </c>
      <c r="AW953">
        <v>77.48136623727392</v>
      </c>
      <c r="AX953">
        <v>1.204172475268024</v>
      </c>
      <c r="AY953">
        <v>5.519213584814677</v>
      </c>
      <c r="AZ953">
        <v>42.44333662374312</v>
      </c>
      <c r="BE953" s="2">
        <v>45220</v>
      </c>
      <c r="BF953">
        <v>0.02783027792035643</v>
      </c>
      <c r="BG953">
        <v>0.03995564334979611</v>
      </c>
      <c r="BH953">
        <v>0.0792726192619186</v>
      </c>
      <c r="BI953">
        <v>0.148708129158055</v>
      </c>
      <c r="BJ953">
        <v>0.1599113570806994</v>
      </c>
      <c r="BK953">
        <v>0.07022842256483151</v>
      </c>
      <c r="BL953">
        <v>0.08057565460369857</v>
      </c>
      <c r="BM953">
        <v>0.1492461380689319</v>
      </c>
      <c r="BN953">
        <v>0.07042857197018577</v>
      </c>
      <c r="BO953">
        <v>0.06469868048404824</v>
      </c>
      <c r="BP953">
        <v>0.05082185127611179</v>
      </c>
      <c r="BQ953">
        <v>0.05832265426136671</v>
      </c>
    </row>
    <row r="954" spans="1:69">
      <c r="A954" s="2">
        <v>45221</v>
      </c>
      <c r="B954">
        <v>669.3529689303324</v>
      </c>
      <c r="C954">
        <v>0.04156770358730633</v>
      </c>
      <c r="AN954" s="2">
        <v>45221</v>
      </c>
      <c r="AO954">
        <v>0.003355427843020931</v>
      </c>
      <c r="AP954">
        <v>84.74297283461388</v>
      </c>
      <c r="AQ954">
        <v>5.240476520582451</v>
      </c>
      <c r="AR954">
        <v>0.06164405103411815</v>
      </c>
      <c r="AS954">
        <v>0.4685418760425246</v>
      </c>
      <c r="AT954">
        <v>9.401305325747478</v>
      </c>
      <c r="AU954">
        <v>21.36490933430672</v>
      </c>
      <c r="AV954">
        <v>0.2506856355890172</v>
      </c>
      <c r="AW954">
        <v>34.70798768075381</v>
      </c>
      <c r="AX954">
        <v>0.9749091236361817</v>
      </c>
      <c r="AY954">
        <v>6.877232887544573</v>
      </c>
      <c r="AZ954">
        <v>40.18641329431846</v>
      </c>
      <c r="BE954" s="2">
        <v>45221</v>
      </c>
      <c r="BF954">
        <v>0.02613291082578301</v>
      </c>
      <c r="BG954">
        <v>0.0327198226871711</v>
      </c>
      <c r="BH954">
        <v>0.09898838242891117</v>
      </c>
      <c r="BI954">
        <v>0.15</v>
      </c>
      <c r="BJ954">
        <v>0.15</v>
      </c>
      <c r="BK954">
        <v>0.06715541275280724</v>
      </c>
      <c r="BL954">
        <v>0.1246014380950882</v>
      </c>
      <c r="BM954">
        <v>0.1499999999999999</v>
      </c>
      <c r="BN954">
        <v>0.06971777162115025</v>
      </c>
      <c r="BO954">
        <v>0.02971871940309793</v>
      </c>
      <c r="BP954">
        <v>0.04278962902746251</v>
      </c>
      <c r="BQ954">
        <v>0.05817591315852855</v>
      </c>
    </row>
    <row r="955" spans="1:69">
      <c r="A955" s="2">
        <v>45222</v>
      </c>
      <c r="B955">
        <v>687.9815601918978</v>
      </c>
      <c r="C955">
        <v>0.0278307442056096</v>
      </c>
      <c r="AN955" s="2">
        <v>45222</v>
      </c>
      <c r="AO955">
        <v>0.003356092749333063</v>
      </c>
      <c r="AP955">
        <v>84.75976536903353</v>
      </c>
      <c r="AQ955">
        <v>5.241514965180317</v>
      </c>
      <c r="AR955">
        <v>0.06165626632246751</v>
      </c>
      <c r="AS955">
        <v>0.4686347215649002</v>
      </c>
      <c r="AT955">
        <v>9.403168273647363</v>
      </c>
      <c r="AU955">
        <v>21.36914297118973</v>
      </c>
      <c r="AV955">
        <v>0.250735311060898</v>
      </c>
      <c r="AW955">
        <v>34.71486536108848</v>
      </c>
      <c r="AX955">
        <v>0.9751023100971599</v>
      </c>
      <c r="AY955">
        <v>6.878595669213815</v>
      </c>
      <c r="AZ955">
        <v>40.19437657086959</v>
      </c>
      <c r="BE955" s="2">
        <v>45222</v>
      </c>
      <c r="BF955">
        <v>0.02892288123317802</v>
      </c>
      <c r="BG955">
        <v>0.03250735940703501</v>
      </c>
      <c r="BH955">
        <v>0.1005259140402459</v>
      </c>
      <c r="BI955">
        <v>0.1482497027176089</v>
      </c>
      <c r="BJ955">
        <v>0.1462679023833298</v>
      </c>
      <c r="BK955">
        <v>0.06535321306988776</v>
      </c>
      <c r="BL955">
        <v>0.123020720652628</v>
      </c>
      <c r="BM955">
        <v>0.1490392025567061</v>
      </c>
      <c r="BN955">
        <v>0.07699786080949045</v>
      </c>
      <c r="BO955">
        <v>0.03067930406723117</v>
      </c>
      <c r="BP955">
        <v>0.04106404983204777</v>
      </c>
      <c r="BQ955">
        <v>0.05737188923061105</v>
      </c>
    </row>
    <row r="956" spans="1:69">
      <c r="A956" s="2">
        <v>45223</v>
      </c>
      <c r="B956">
        <v>732.7740534845669</v>
      </c>
      <c r="C956">
        <v>0.06510711316183437</v>
      </c>
      <c r="AN956" s="2">
        <v>45223</v>
      </c>
      <c r="AO956">
        <v>0.003356757787401986</v>
      </c>
      <c r="AP956">
        <v>84.77656123103543</v>
      </c>
      <c r="AQ956">
        <v>5.242553615554734</v>
      </c>
      <c r="AR956">
        <v>0.06166848403137924</v>
      </c>
      <c r="AS956">
        <v>0.4687275854853987</v>
      </c>
      <c r="AT956">
        <v>9.405031590706079</v>
      </c>
      <c r="AU956">
        <v>21.37337744700358</v>
      </c>
      <c r="AV956">
        <v>0.2507849963763923</v>
      </c>
      <c r="AW956">
        <v>34.72174440429348</v>
      </c>
      <c r="AX956">
        <v>0.9752955348396638</v>
      </c>
      <c r="AY956">
        <v>6.879958720929732</v>
      </c>
      <c r="AZ956">
        <v>40.2023414254111</v>
      </c>
      <c r="BE956" s="2">
        <v>45223</v>
      </c>
      <c r="BF956">
        <v>0.02902354660974571</v>
      </c>
      <c r="BG956">
        <v>0.03228765039705458</v>
      </c>
      <c r="BH956">
        <v>0.09888061157472525</v>
      </c>
      <c r="BI956">
        <v>0.1458745956022768</v>
      </c>
      <c r="BJ956">
        <v>0.1509594438475775</v>
      </c>
      <c r="BK956">
        <v>0.06489357537664818</v>
      </c>
      <c r="BL956">
        <v>0.1259106631551621</v>
      </c>
      <c r="BM956">
        <v>0.1483749087009923</v>
      </c>
      <c r="BN956">
        <v>0.07527811590750932</v>
      </c>
      <c r="BO956">
        <v>0.03006131715769004</v>
      </c>
      <c r="BP956">
        <v>0.04240685865704339</v>
      </c>
      <c r="BQ956">
        <v>0.05604871301357493</v>
      </c>
    </row>
    <row r="957" spans="1:69">
      <c r="A957" s="2">
        <v>45224</v>
      </c>
      <c r="B957">
        <v>727.8894764374679</v>
      </c>
      <c r="C957">
        <v>-0.006665870637574178</v>
      </c>
      <c r="AN957" s="2">
        <v>45224</v>
      </c>
      <c r="AO957">
        <v>0.003357422957253808</v>
      </c>
      <c r="AP957">
        <v>84.79336042127896</v>
      </c>
      <c r="AQ957">
        <v>5.243592471746479</v>
      </c>
      <c r="AR957">
        <v>0.06168070416133296</v>
      </c>
      <c r="AS957">
        <v>0.4688204678076659</v>
      </c>
      <c r="AT957">
        <v>9.406895276996776</v>
      </c>
      <c r="AU957">
        <v>21.37761276191451</v>
      </c>
      <c r="AV957">
        <v>0.2508346915374507</v>
      </c>
      <c r="AW957">
        <v>34.72862481063888</v>
      </c>
      <c r="AX957">
        <v>0.9754887978712793</v>
      </c>
      <c r="AY957">
        <v>6.881322042745837</v>
      </c>
      <c r="AZ957">
        <v>40.21030785825567</v>
      </c>
      <c r="BE957" s="2">
        <v>45224</v>
      </c>
      <c r="BF957">
        <v>0.02872513744062001</v>
      </c>
      <c r="BG957">
        <v>0.03251333713197423</v>
      </c>
      <c r="BH957">
        <v>0.09753319345336231</v>
      </c>
      <c r="BI957">
        <v>0.1451991111524664</v>
      </c>
      <c r="BJ957">
        <v>0.1562774368433445</v>
      </c>
      <c r="BK957">
        <v>0.06600254807472937</v>
      </c>
      <c r="BL957">
        <v>0.1229531310706881</v>
      </c>
      <c r="BM957">
        <v>0.151227374640321</v>
      </c>
      <c r="BN957">
        <v>0.07488219731106686</v>
      </c>
      <c r="BO957">
        <v>0.0297916625304854</v>
      </c>
      <c r="BP957">
        <v>0.0404164948566641</v>
      </c>
      <c r="BQ957">
        <v>0.05447837549427761</v>
      </c>
    </row>
    <row r="958" spans="1:69">
      <c r="A958" s="2">
        <v>45225</v>
      </c>
      <c r="B958">
        <v>737.271161726166</v>
      </c>
      <c r="C958">
        <v>0.01288888710771752</v>
      </c>
      <c r="AN958" s="2">
        <v>45225</v>
      </c>
      <c r="AO958">
        <v>0.003358088258914644</v>
      </c>
      <c r="AP958">
        <v>84.81016294042365</v>
      </c>
      <c r="AQ958">
        <v>5.244631533796334</v>
      </c>
      <c r="AR958">
        <v>0.06169292671280846</v>
      </c>
      <c r="AS958">
        <v>0.4689133685353482</v>
      </c>
      <c r="AT958">
        <v>9.408759332592622</v>
      </c>
      <c r="AU958">
        <v>21.3818489160888</v>
      </c>
      <c r="AV958">
        <v>0.2508843965460241</v>
      </c>
      <c r="AW958">
        <v>34.7355065803948</v>
      </c>
      <c r="AX958">
        <v>0.9756820991995936</v>
      </c>
      <c r="AY958">
        <v>6.882685634715652</v>
      </c>
      <c r="AZ958">
        <v>40.21827586971607</v>
      </c>
      <c r="BE958" s="2">
        <v>45225</v>
      </c>
      <c r="BF958">
        <v>0.02904662090007582</v>
      </c>
      <c r="BG958">
        <v>0.0322572844769372</v>
      </c>
      <c r="BH958">
        <v>0.09791956592913829</v>
      </c>
      <c r="BI958">
        <v>0.1412774145966968</v>
      </c>
      <c r="BJ958">
        <v>0.1570873331292314</v>
      </c>
      <c r="BK958">
        <v>0.0648860754232113</v>
      </c>
      <c r="BL958">
        <v>0.1241397326790311</v>
      </c>
      <c r="BM958">
        <v>0.1494719311890158</v>
      </c>
      <c r="BN958">
        <v>0.07823602976836734</v>
      </c>
      <c r="BO958">
        <v>0.02968021096135153</v>
      </c>
      <c r="BP958">
        <v>0.0428631598131031</v>
      </c>
      <c r="BQ958">
        <v>0.05313464113384023</v>
      </c>
    </row>
    <row r="959" spans="1:69">
      <c r="A959" s="2">
        <v>45226</v>
      </c>
      <c r="B959">
        <v>741.4299639597657</v>
      </c>
      <c r="C959">
        <v>0.005640804156590962</v>
      </c>
      <c r="AN959" s="2">
        <v>45226</v>
      </c>
      <c r="AO959">
        <v>0.003358753692410611</v>
      </c>
      <c r="AP959">
        <v>84.82696878912915</v>
      </c>
      <c r="AQ959">
        <v>5.245670801745094</v>
      </c>
      <c r="AR959">
        <v>0.06170515168628556</v>
      </c>
      <c r="AS959">
        <v>0.4690062876720928</v>
      </c>
      <c r="AT959">
        <v>9.410623757566798</v>
      </c>
      <c r="AU959">
        <v>21.38608590969273</v>
      </c>
      <c r="AV959">
        <v>0.250934111404064</v>
      </c>
      <c r="AW959">
        <v>34.7423897138314</v>
      </c>
      <c r="AX959">
        <v>0.9758754388321956</v>
      </c>
      <c r="AY959">
        <v>6.88404949689271</v>
      </c>
      <c r="AZ959">
        <v>40.22624546010511</v>
      </c>
      <c r="BE959" s="2">
        <v>45226</v>
      </c>
      <c r="BF959">
        <v>0.02736738074398216</v>
      </c>
      <c r="BG959">
        <v>0.03289828963184184</v>
      </c>
      <c r="BH959">
        <v>0.1030063017901639</v>
      </c>
      <c r="BI959">
        <v>0.1412227626853816</v>
      </c>
      <c r="BJ959">
        <v>0.1548456616198798</v>
      </c>
      <c r="BK959">
        <v>0.06568352026773297</v>
      </c>
      <c r="BL959">
        <v>0.1221909496948366</v>
      </c>
      <c r="BM959">
        <v>0.1501880336407038</v>
      </c>
      <c r="BN959">
        <v>0.07761770620093135</v>
      </c>
      <c r="BO959">
        <v>0.02962711264124412</v>
      </c>
      <c r="BP959">
        <v>0.04321618416131615</v>
      </c>
      <c r="BQ959">
        <v>0.05213609692198561</v>
      </c>
    </row>
    <row r="960" spans="1:69">
      <c r="A960" s="2">
        <v>45227</v>
      </c>
      <c r="B960">
        <v>732.5352540391847</v>
      </c>
      <c r="C960">
        <v>-0.01199669605080012</v>
      </c>
      <c r="AN960" s="2">
        <v>45227</v>
      </c>
      <c r="AO960">
        <v>0.003359419257767836</v>
      </c>
      <c r="AP960">
        <v>84.84377796805525</v>
      </c>
      <c r="AQ960">
        <v>5.246710275633559</v>
      </c>
      <c r="AR960">
        <v>0.06171737908224421</v>
      </c>
      <c r="AS960">
        <v>0.4690992252215476</v>
      </c>
      <c r="AT960">
        <v>9.412488551992499</v>
      </c>
      <c r="AU960">
        <v>21.39032374289268</v>
      </c>
      <c r="AV960">
        <v>0.2509838361135221</v>
      </c>
      <c r="AW960">
        <v>34.74927421121892</v>
      </c>
      <c r="AX960">
        <v>0.9760688167766756</v>
      </c>
      <c r="AY960">
        <v>6.885413629330555</v>
      </c>
      <c r="AZ960">
        <v>40.23421662973566</v>
      </c>
      <c r="BE960" s="2">
        <v>45227</v>
      </c>
      <c r="BF960">
        <v>0.02686325731812715</v>
      </c>
      <c r="BG960">
        <v>0.03349347559313378</v>
      </c>
      <c r="BH960">
        <v>0.09943833966176509</v>
      </c>
      <c r="BI960">
        <v>0.1437181333847963</v>
      </c>
      <c r="BJ960">
        <v>0.1554519423380636</v>
      </c>
      <c r="BK960">
        <v>0.06719731215104158</v>
      </c>
      <c r="BL960">
        <v>0.1207871959230959</v>
      </c>
      <c r="BM960">
        <v>0.1500394590413147</v>
      </c>
      <c r="BN960">
        <v>0.08007950604187257</v>
      </c>
      <c r="BO960">
        <v>0.02890979658309339</v>
      </c>
      <c r="BP960">
        <v>0.04230704913936602</v>
      </c>
      <c r="BQ960">
        <v>0.05171453282432972</v>
      </c>
    </row>
    <row r="961" spans="1:69">
      <c r="A961" s="2">
        <v>45228</v>
      </c>
      <c r="B961">
        <v>737.2776974565282</v>
      </c>
      <c r="C961">
        <v>0.006474013900619635</v>
      </c>
      <c r="AN961" s="2">
        <v>45228</v>
      </c>
      <c r="AO961">
        <v>0.003243957168212561</v>
      </c>
      <c r="AP961">
        <v>102.6304976055094</v>
      </c>
      <c r="AQ961">
        <v>2.144829031829635</v>
      </c>
      <c r="AR961">
        <v>0.04639902522963436</v>
      </c>
      <c r="AS961">
        <v>0.4550772484074328</v>
      </c>
      <c r="AT961">
        <v>14.32825642114385</v>
      </c>
      <c r="AU961">
        <v>23.52384664117087</v>
      </c>
      <c r="AV961">
        <v>0.5602959893565191</v>
      </c>
      <c r="AW961">
        <v>43.29465405377307</v>
      </c>
      <c r="AX961">
        <v>0.6371990841749091</v>
      </c>
      <c r="AY961">
        <v>3.959161308431436</v>
      </c>
      <c r="AZ961">
        <v>78.33533057845902</v>
      </c>
      <c r="BE961" s="2">
        <v>45228</v>
      </c>
      <c r="BF961">
        <v>0.06083255151578754</v>
      </c>
      <c r="BG961">
        <v>0.0405000189728878</v>
      </c>
      <c r="BH961">
        <v>0.05884048493257758</v>
      </c>
      <c r="BI961">
        <v>0.1392690639348151</v>
      </c>
      <c r="BJ961">
        <v>0.15</v>
      </c>
      <c r="BK961">
        <v>0.1307371292299042</v>
      </c>
      <c r="BL961">
        <v>0.133267165029108</v>
      </c>
      <c r="BM961">
        <v>0.1117820474981217</v>
      </c>
      <c r="BN961">
        <v>0.03174861953361493</v>
      </c>
      <c r="BO961">
        <v>0.036420840950339</v>
      </c>
      <c r="BP961">
        <v>0.02731956552370602</v>
      </c>
      <c r="BQ961">
        <v>0.07928251287913839</v>
      </c>
    </row>
    <row r="962" spans="1:69">
      <c r="A962" s="2">
        <v>45229</v>
      </c>
      <c r="B962">
        <v>752.8798783807117</v>
      </c>
      <c r="C962">
        <v>0.02116187832347038</v>
      </c>
      <c r="AN962" s="2">
        <v>45229</v>
      </c>
      <c r="AO962">
        <v>0.003244599985670822</v>
      </c>
      <c r="AP962">
        <v>102.6508347037478</v>
      </c>
      <c r="AQ962">
        <v>2.145254047782422</v>
      </c>
      <c r="AR962">
        <v>0.04640821958761053</v>
      </c>
      <c r="AS962">
        <v>0.4551674258003406</v>
      </c>
      <c r="AT962">
        <v>14.33109568593569</v>
      </c>
      <c r="AU962">
        <v>23.52850808968029</v>
      </c>
      <c r="AV962">
        <v>0.5604070167299018</v>
      </c>
      <c r="AW962">
        <v>43.30323325443202</v>
      </c>
      <c r="AX962">
        <v>0.6373253505447951</v>
      </c>
      <c r="AY962">
        <v>3.959945849618993</v>
      </c>
      <c r="AZ962">
        <v>78.35085338455151</v>
      </c>
      <c r="BE962" s="2">
        <v>45229</v>
      </c>
      <c r="BF962">
        <v>0.06304440060221594</v>
      </c>
      <c r="BG962">
        <v>0.04031480286002465</v>
      </c>
      <c r="BH962">
        <v>0.05981339904967816</v>
      </c>
      <c r="BI962">
        <v>0.1374003582961253</v>
      </c>
      <c r="BJ962">
        <v>0.1490010543437737</v>
      </c>
      <c r="BK962">
        <v>0.1291198802397235</v>
      </c>
      <c r="BL962">
        <v>0.1349780733650743</v>
      </c>
      <c r="BM962">
        <v>0.110813107717956</v>
      </c>
      <c r="BN962">
        <v>0.03169834831706354</v>
      </c>
      <c r="BO962">
        <v>0.03677007648038944</v>
      </c>
      <c r="BP962">
        <v>0.02779457058042687</v>
      </c>
      <c r="BQ962">
        <v>0.07925192814754858</v>
      </c>
    </row>
    <row r="963" spans="1:69">
      <c r="A963" s="2">
        <v>45230</v>
      </c>
      <c r="B963">
        <v>761.6713990810449</v>
      </c>
      <c r="C963">
        <v>0.0116771890879086</v>
      </c>
      <c r="AN963" s="2">
        <v>45230</v>
      </c>
      <c r="AO963">
        <v>0.003245242930508782</v>
      </c>
      <c r="AP963">
        <v>102.6711758319536</v>
      </c>
      <c r="AQ963">
        <v>2.145679147955702</v>
      </c>
      <c r="AR963">
        <v>0.04641741576752625</v>
      </c>
      <c r="AS963">
        <v>0.4552576210626589</v>
      </c>
      <c r="AT963">
        <v>14.33393551335179</v>
      </c>
      <c r="AU963">
        <v>23.53317046189504</v>
      </c>
      <c r="AV963">
        <v>0.5605180661042943</v>
      </c>
      <c r="AW963">
        <v>43.31181415513191</v>
      </c>
      <c r="AX963">
        <v>0.6374516419354267</v>
      </c>
      <c r="AY963">
        <v>3.960730546269999</v>
      </c>
      <c r="AZ963">
        <v>78.36637926661889</v>
      </c>
      <c r="BE963" s="2">
        <v>45230</v>
      </c>
      <c r="BF963">
        <v>0.06164240457907048</v>
      </c>
      <c r="BG963">
        <v>0.04080709607231817</v>
      </c>
      <c r="BH963">
        <v>0.05950983128731097</v>
      </c>
      <c r="BI963">
        <v>0.1364126873568427</v>
      </c>
      <c r="BJ963">
        <v>0.1469728229795712</v>
      </c>
      <c r="BK963">
        <v>0.1283527401167201</v>
      </c>
      <c r="BL963">
        <v>0.1396690669903953</v>
      </c>
      <c r="BM963">
        <v>0.1102667186776231</v>
      </c>
      <c r="BN963">
        <v>0.03160655060897705</v>
      </c>
      <c r="BO963">
        <v>0.03695204540667139</v>
      </c>
      <c r="BP963">
        <v>0.02923166893010151</v>
      </c>
      <c r="BQ963">
        <v>0.07857636699439786</v>
      </c>
    </row>
    <row r="964" spans="1:69">
      <c r="A964" s="2">
        <v>45231</v>
      </c>
      <c r="B964">
        <v>756.9760101348787</v>
      </c>
      <c r="C964">
        <v>-0.006164586134954186</v>
      </c>
      <c r="AN964" s="2">
        <v>45231</v>
      </c>
      <c r="AO964">
        <v>0.003245886002751681</v>
      </c>
      <c r="AP964">
        <v>102.6915209909254</v>
      </c>
      <c r="AQ964">
        <v>2.146104332366165</v>
      </c>
      <c r="AR964">
        <v>0.04642661376974253</v>
      </c>
      <c r="AS964">
        <v>0.4553478341979288</v>
      </c>
      <c r="AT964">
        <v>14.33677590350363</v>
      </c>
      <c r="AU964">
        <v>23.53783375799814</v>
      </c>
      <c r="AV964">
        <v>0.5606291374840565</v>
      </c>
      <c r="AW964">
        <v>43.32039675620961</v>
      </c>
      <c r="AX964">
        <v>0.6375779583517619</v>
      </c>
      <c r="AY964">
        <v>3.961515398415262</v>
      </c>
      <c r="AZ964">
        <v>78.38190822527068</v>
      </c>
      <c r="BE964" s="2">
        <v>45231</v>
      </c>
      <c r="BF964">
        <v>0.06018027474940418</v>
      </c>
      <c r="BG964">
        <v>0.0396833607109289</v>
      </c>
      <c r="BH964">
        <v>0.05911523251327952</v>
      </c>
      <c r="BI964">
        <v>0.136122499926678</v>
      </c>
      <c r="BJ964">
        <v>0.1485197554098011</v>
      </c>
      <c r="BK964">
        <v>0.1277393180354868</v>
      </c>
      <c r="BL964">
        <v>0.1382189633162939</v>
      </c>
      <c r="BM964">
        <v>0.1112276284322897</v>
      </c>
      <c r="BN964">
        <v>0.03211951922635801</v>
      </c>
      <c r="BO964">
        <v>0.03635156898216575</v>
      </c>
      <c r="BP964">
        <v>0.03221933062573302</v>
      </c>
      <c r="BQ964">
        <v>0.07850254807158143</v>
      </c>
    </row>
    <row r="965" spans="1:69">
      <c r="A965" s="2">
        <v>45232</v>
      </c>
      <c r="B965">
        <v>798.1920237054101</v>
      </c>
      <c r="C965">
        <v>0.05444824276952631</v>
      </c>
      <c r="AN965" s="2">
        <v>45232</v>
      </c>
      <c r="AO965">
        <v>0.003246529202424765</v>
      </c>
      <c r="AP965">
        <v>102.7118701814619</v>
      </c>
      <c r="AQ965">
        <v>2.146529601030504</v>
      </c>
      <c r="AR965">
        <v>0.04643581359462049</v>
      </c>
      <c r="AS965">
        <v>0.455438065209692</v>
      </c>
      <c r="AT965">
        <v>14.33961685650272</v>
      </c>
      <c r="AU965">
        <v>23.54249797817267</v>
      </c>
      <c r="AV965">
        <v>0.560740230873549</v>
      </c>
      <c r="AW965">
        <v>43.32898105800206</v>
      </c>
      <c r="AX965">
        <v>0.6377042997987599</v>
      </c>
      <c r="AY965">
        <v>3.962300406085594</v>
      </c>
      <c r="AZ965">
        <v>78.39744026111653</v>
      </c>
      <c r="BE965" s="2">
        <v>45232</v>
      </c>
      <c r="BF965">
        <v>0.06236632664334908</v>
      </c>
      <c r="BG965">
        <v>0.0395256013152081</v>
      </c>
      <c r="BH965">
        <v>0.0604730360896497</v>
      </c>
      <c r="BI965">
        <v>0.1299150556793768</v>
      </c>
      <c r="BJ965">
        <v>0.1441143892426625</v>
      </c>
      <c r="BK965">
        <v>0.1304242939038708</v>
      </c>
      <c r="BL965">
        <v>0.1393761284141762</v>
      </c>
      <c r="BM965">
        <v>0.1073980604233243</v>
      </c>
      <c r="BN965">
        <v>0.03122009099420736</v>
      </c>
      <c r="BO965">
        <v>0.03619421553503962</v>
      </c>
      <c r="BP965">
        <v>0.03301911334295797</v>
      </c>
      <c r="BQ965">
        <v>0.08597368841617752</v>
      </c>
    </row>
    <row r="966" spans="1:69">
      <c r="A966" s="2">
        <v>45233</v>
      </c>
      <c r="B966">
        <v>810.0174302478199</v>
      </c>
      <c r="C966">
        <v>0.01481524018182157</v>
      </c>
      <c r="AN966" s="2">
        <v>45233</v>
      </c>
      <c r="AO966">
        <v>0.003247172529553287</v>
      </c>
      <c r="AP966">
        <v>102.7322234043621</v>
      </c>
      <c r="AQ966">
        <v>2.146954953965412</v>
      </c>
      <c r="AR966">
        <v>0.0464450152425213</v>
      </c>
      <c r="AS966">
        <v>0.4555283141014907</v>
      </c>
      <c r="AT966">
        <v>14.34245837246059</v>
      </c>
      <c r="AU966">
        <v>23.54716312260175</v>
      </c>
      <c r="AV966">
        <v>0.560851346277133</v>
      </c>
      <c r="AW966">
        <v>43.33756706084627</v>
      </c>
      <c r="AX966">
        <v>0.6378306662813805</v>
      </c>
      <c r="AY966">
        <v>3.963085569311812</v>
      </c>
      <c r="AZ966">
        <v>78.41297537476621</v>
      </c>
      <c r="BE966" s="2">
        <v>45233</v>
      </c>
      <c r="BF966">
        <v>0.06344556017493093</v>
      </c>
      <c r="BG966">
        <v>0.04102498368653474</v>
      </c>
      <c r="BH966">
        <v>0.05804885842464851</v>
      </c>
      <c r="BI966">
        <v>0.1301344712513783</v>
      </c>
      <c r="BJ966">
        <v>0.1398375475594123</v>
      </c>
      <c r="BK966">
        <v>0.1508447943172475</v>
      </c>
      <c r="BL966">
        <v>0.1345441721885007</v>
      </c>
      <c r="BM966">
        <v>0.1031642646578274</v>
      </c>
      <c r="BN966">
        <v>0.02911294004177555</v>
      </c>
      <c r="BO966">
        <v>0.03527701804179997</v>
      </c>
      <c r="BP966">
        <v>0.03155934773545715</v>
      </c>
      <c r="BQ966">
        <v>0.08300604192048708</v>
      </c>
    </row>
    <row r="967" spans="1:69">
      <c r="A967" s="2">
        <v>45234</v>
      </c>
      <c r="B967">
        <v>808.2705534221473</v>
      </c>
      <c r="C967">
        <v>-0.002156591649068784</v>
      </c>
      <c r="AN967" s="2">
        <v>45234</v>
      </c>
      <c r="AO967">
        <v>0.003247815984162503</v>
      </c>
      <c r="AP967">
        <v>102.752580660425</v>
      </c>
      <c r="AQ967">
        <v>2.147380391187591</v>
      </c>
      <c r="AR967">
        <v>0.04645421871380621</v>
      </c>
      <c r="AS967">
        <v>0.4556185808768681</v>
      </c>
      <c r="AT967">
        <v>14.34530045148881</v>
      </c>
      <c r="AU967">
        <v>23.55182919146852</v>
      </c>
      <c r="AV967">
        <v>0.5609624836991708</v>
      </c>
      <c r="AW967">
        <v>43.34615476507932</v>
      </c>
      <c r="AX967">
        <v>0.6379570578045849</v>
      </c>
      <c r="AY967">
        <v>3.963870888124743</v>
      </c>
      <c r="AZ967">
        <v>78.42851356682961</v>
      </c>
      <c r="BE967" s="2">
        <v>45234</v>
      </c>
      <c r="BF967">
        <v>0.06236762373388678</v>
      </c>
      <c r="BG967">
        <v>0.04171694028306214</v>
      </c>
      <c r="BH967">
        <v>0.0593508278268036</v>
      </c>
      <c r="BI967">
        <v>0.1299172519534272</v>
      </c>
      <c r="BJ967">
        <v>0.1394655753918132</v>
      </c>
      <c r="BK967">
        <v>0.1471131409994791</v>
      </c>
      <c r="BL967">
        <v>0.1343511770691107</v>
      </c>
      <c r="BM967">
        <v>0.1053268990774963</v>
      </c>
      <c r="BN967">
        <v>0.03055668974406081</v>
      </c>
      <c r="BO967">
        <v>0.03597633614981818</v>
      </c>
      <c r="BP967">
        <v>0.03121660238618969</v>
      </c>
      <c r="BQ967">
        <v>0.08264093538485219</v>
      </c>
    </row>
    <row r="968" spans="1:69">
      <c r="A968" s="2">
        <v>45235</v>
      </c>
      <c r="B968">
        <v>848.5966709910278</v>
      </c>
      <c r="C968">
        <v>0.04989185539191454</v>
      </c>
      <c r="AN968" s="2">
        <v>45235</v>
      </c>
      <c r="AO968">
        <v>0.003627403717621778</v>
      </c>
      <c r="AP968">
        <v>184.0191964416576</v>
      </c>
      <c r="AQ968">
        <v>1.844084743462289</v>
      </c>
      <c r="AR968">
        <v>0.06845253742457942</v>
      </c>
      <c r="AS968">
        <v>0.5355585950707942</v>
      </c>
      <c r="AT968">
        <v>7.962124308208868</v>
      </c>
      <c r="AU968">
        <v>13.48210001845797</v>
      </c>
      <c r="AV968">
        <v>0.4397568570162785</v>
      </c>
      <c r="AW968">
        <v>49.66515623906418</v>
      </c>
      <c r="AX968">
        <v>2.160594385071411</v>
      </c>
      <c r="AY968">
        <v>4.704495849498973</v>
      </c>
      <c r="AZ968">
        <v>32.71500746208804</v>
      </c>
      <c r="BE968" s="2">
        <v>45235</v>
      </c>
      <c r="BF968">
        <v>0.04679575987799339</v>
      </c>
      <c r="BG968">
        <v>0.07129786994966014</v>
      </c>
      <c r="BH968">
        <v>0.06788106098178698</v>
      </c>
      <c r="BI968">
        <v>0.15</v>
      </c>
      <c r="BJ968">
        <v>0.15</v>
      </c>
      <c r="BK968">
        <v>0.07236275793924099</v>
      </c>
      <c r="BL968">
        <v>0.07464880013063749</v>
      </c>
      <c r="BM968">
        <v>0.15</v>
      </c>
      <c r="BN968">
        <v>0.02502023585267302</v>
      </c>
      <c r="BO968">
        <v>0.03973832439432341</v>
      </c>
      <c r="BP968">
        <v>0.1079522342820311</v>
      </c>
      <c r="BQ968">
        <v>0.04430295659165343</v>
      </c>
    </row>
    <row r="969" spans="1:69">
      <c r="A969" s="2">
        <v>45236</v>
      </c>
      <c r="B969">
        <v>875.8927742469508</v>
      </c>
      <c r="C969">
        <v>0.0321661682033767</v>
      </c>
      <c r="AN969" s="2">
        <v>45236</v>
      </c>
      <c r="AO969">
        <v>0.00362812251824612</v>
      </c>
      <c r="AP969">
        <v>184.0556613966475</v>
      </c>
      <c r="AQ969">
        <v>1.844450164399171</v>
      </c>
      <c r="AR969">
        <v>0.06846610187190012</v>
      </c>
      <c r="AS969">
        <v>0.5356647205209718</v>
      </c>
      <c r="AT969">
        <v>7.963702070258355</v>
      </c>
      <c r="AU969">
        <v>13.48477161022583</v>
      </c>
      <c r="AV969">
        <v>0.4398439985444869</v>
      </c>
      <c r="AW969">
        <v>49.67499780843217</v>
      </c>
      <c r="AX969">
        <v>2.161022525061838</v>
      </c>
      <c r="AY969">
        <v>4.705428085008742</v>
      </c>
      <c r="AZ969">
        <v>32.72149021659228</v>
      </c>
      <c r="BE969" s="2">
        <v>45236</v>
      </c>
      <c r="BF969">
        <v>0.04480990416117778</v>
      </c>
      <c r="BG969">
        <v>0.07219077555600321</v>
      </c>
      <c r="BH969">
        <v>0.0665286648323382</v>
      </c>
      <c r="BI969">
        <v>0.1495737087902763</v>
      </c>
      <c r="BJ969">
        <v>0.1454120837909178</v>
      </c>
      <c r="BK969">
        <v>0.08908046655789086</v>
      </c>
      <c r="BL969">
        <v>0.07356705718875901</v>
      </c>
      <c r="BM969">
        <v>0.1482480060256549</v>
      </c>
      <c r="BN969">
        <v>0.02573841867065898</v>
      </c>
      <c r="BO969">
        <v>0.03938960591857259</v>
      </c>
      <c r="BP969">
        <v>0.1019030400643291</v>
      </c>
      <c r="BQ969">
        <v>0.04355826844342133</v>
      </c>
    </row>
    <row r="970" spans="1:69">
      <c r="A970" s="2">
        <v>45237</v>
      </c>
      <c r="B970">
        <v>901.9896001381426</v>
      </c>
      <c r="C970">
        <v>0.02979454410230575</v>
      </c>
      <c r="AN970" s="2">
        <v>45237</v>
      </c>
      <c r="AO970">
        <v>0.003628841461306865</v>
      </c>
      <c r="AP970">
        <v>184.0921335774756</v>
      </c>
      <c r="AQ970">
        <v>1.844815657747291</v>
      </c>
      <c r="AR970">
        <v>0.0684796690071304</v>
      </c>
      <c r="AS970">
        <v>0.535770867000802</v>
      </c>
      <c r="AT970">
        <v>7.965280144954692</v>
      </c>
      <c r="AU970">
        <v>13.48744373139212</v>
      </c>
      <c r="AV970">
        <v>0.4399311573405236</v>
      </c>
      <c r="AW970">
        <v>49.6848413279901</v>
      </c>
      <c r="AX970">
        <v>2.161450749891814</v>
      </c>
      <c r="AY970">
        <v>4.706360505248836</v>
      </c>
      <c r="AZ970">
        <v>32.72797425570897</v>
      </c>
      <c r="BE970" s="2">
        <v>45237</v>
      </c>
      <c r="BF970">
        <v>0.04850099070402962</v>
      </c>
      <c r="BG970">
        <v>0.07415763895307206</v>
      </c>
      <c r="BH970">
        <v>0.0680915749798621</v>
      </c>
      <c r="BI970">
        <v>0.1507483266559111</v>
      </c>
      <c r="BJ970">
        <v>0.1408815984036528</v>
      </c>
      <c r="BK970">
        <v>0.0864888998700666</v>
      </c>
      <c r="BL970">
        <v>0.07426786603583581</v>
      </c>
      <c r="BM970">
        <v>0.144163132467416</v>
      </c>
      <c r="BN970">
        <v>0.02664919383836529</v>
      </c>
      <c r="BO970">
        <v>0.04039066835929168</v>
      </c>
      <c r="BP970">
        <v>0.1004429820340243</v>
      </c>
      <c r="BQ970">
        <v>0.04521712769847256</v>
      </c>
    </row>
    <row r="971" spans="1:69">
      <c r="A971" s="2">
        <v>45238</v>
      </c>
      <c r="B971">
        <v>888.7202657438879</v>
      </c>
      <c r="C971">
        <v>-0.01471118335757138</v>
      </c>
      <c r="AN971" s="2">
        <v>45238</v>
      </c>
      <c r="AO971">
        <v>0.003629560546832238</v>
      </c>
      <c r="AP971">
        <v>184.1286129855738</v>
      </c>
      <c r="AQ971">
        <v>1.845181223520999</v>
      </c>
      <c r="AR971">
        <v>0.0684932388308029</v>
      </c>
      <c r="AS971">
        <v>0.535877034514452</v>
      </c>
      <c r="AT971">
        <v>7.966858532359832</v>
      </c>
      <c r="AU971">
        <v>13.49011638206175</v>
      </c>
      <c r="AV971">
        <v>0.4400183334078104</v>
      </c>
      <c r="AW971">
        <v>49.6946867981244</v>
      </c>
      <c r="AX971">
        <v>2.16187905957815</v>
      </c>
      <c r="AY971">
        <v>4.70729311025586</v>
      </c>
      <c r="AZ971">
        <v>32.73445957969268</v>
      </c>
      <c r="BE971" s="2">
        <v>45238</v>
      </c>
      <c r="BF971">
        <v>0.04825796695148913</v>
      </c>
      <c r="BG971">
        <v>0.07272606282880895</v>
      </c>
      <c r="BH971">
        <v>0.06784913990022454</v>
      </c>
      <c r="BI971">
        <v>0.1484592163844376</v>
      </c>
      <c r="BJ971">
        <v>0.1446501349236987</v>
      </c>
      <c r="BK971">
        <v>0.08060608033222919</v>
      </c>
      <c r="BL971">
        <v>0.07476535759211815</v>
      </c>
      <c r="BM971">
        <v>0.1453678150453807</v>
      </c>
      <c r="BN971">
        <v>0.02707948591516116</v>
      </c>
      <c r="BO971">
        <v>0.04139751039026851</v>
      </c>
      <c r="BP971">
        <v>0.1046536390959377</v>
      </c>
      <c r="BQ971">
        <v>0.04418759064024588</v>
      </c>
    </row>
    <row r="972" spans="1:69">
      <c r="A972" s="2">
        <v>45239</v>
      </c>
      <c r="B972">
        <v>904.8905905067793</v>
      </c>
      <c r="C972">
        <v>0.01819506698134798</v>
      </c>
      <c r="AN972" s="2">
        <v>45239</v>
      </c>
      <c r="AO972">
        <v>0.00363027977485047</v>
      </c>
      <c r="AP972">
        <v>184.1650996223742</v>
      </c>
      <c r="AQ972">
        <v>1.845546861734647</v>
      </c>
      <c r="AR972">
        <v>0.06850681134345034</v>
      </c>
      <c r="AS972">
        <v>0.5359832230660897</v>
      </c>
      <c r="AT972">
        <v>7.968437232535742</v>
      </c>
      <c r="AU972">
        <v>13.49278956233963</v>
      </c>
      <c r="AV972">
        <v>0.4401055267497699</v>
      </c>
      <c r="AW972">
        <v>49.70453421922161</v>
      </c>
      <c r="AX972">
        <v>2.16230745413766</v>
      </c>
      <c r="AY972">
        <v>4.708225900066427</v>
      </c>
      <c r="AZ972">
        <v>32.74094618879799</v>
      </c>
      <c r="BE972" s="2">
        <v>45239</v>
      </c>
      <c r="BF972">
        <v>0.04858327890611738</v>
      </c>
      <c r="BG972">
        <v>0.07302400801039456</v>
      </c>
      <c r="BH972">
        <v>0.06786342465699824</v>
      </c>
      <c r="BI972">
        <v>0.1464019660345363</v>
      </c>
      <c r="BJ972">
        <v>0.1436155642954605</v>
      </c>
      <c r="BK972">
        <v>0.0787050608679358</v>
      </c>
      <c r="BL972">
        <v>0.07545390482401811</v>
      </c>
      <c r="BM972">
        <v>0.1432877909416567</v>
      </c>
      <c r="BN972">
        <v>0.03041654495219654</v>
      </c>
      <c r="BO972">
        <v>0.04343847530826302</v>
      </c>
      <c r="BP972">
        <v>0.1035148414093338</v>
      </c>
      <c r="BQ972">
        <v>0.04569513979308901</v>
      </c>
    </row>
    <row r="973" spans="1:69">
      <c r="A973" s="2">
        <v>45240</v>
      </c>
      <c r="B973">
        <v>926.4259487166401</v>
      </c>
      <c r="C973">
        <v>0.02379885307217089</v>
      </c>
      <c r="AN973" s="2">
        <v>45240</v>
      </c>
      <c r="AO973">
        <v>0.003630999145389796</v>
      </c>
      <c r="AP973">
        <v>184.2015934893092</v>
      </c>
      <c r="AQ973">
        <v>1.84591257240259</v>
      </c>
      <c r="AR973">
        <v>0.06852038654560558</v>
      </c>
      <c r="AS973">
        <v>0.5360894326598841</v>
      </c>
      <c r="AT973">
        <v>7.970016245544399</v>
      </c>
      <c r="AU973">
        <v>13.49546327233073</v>
      </c>
      <c r="AV973">
        <v>0.4401927373698251</v>
      </c>
      <c r="AW973">
        <v>49.71438359166831</v>
      </c>
      <c r="AX973">
        <v>2.162735933587164</v>
      </c>
      <c r="AY973">
        <v>4.709158874717159</v>
      </c>
      <c r="AZ973">
        <v>32.74743408327958</v>
      </c>
      <c r="BE973" s="2">
        <v>45240</v>
      </c>
      <c r="BF973">
        <v>0.0475537023684478</v>
      </c>
      <c r="BG973">
        <v>0.07295322475221708</v>
      </c>
      <c r="BH973">
        <v>0.065702981578041</v>
      </c>
      <c r="BI973">
        <v>0.1448630866487134</v>
      </c>
      <c r="BJ973">
        <v>0.1437439000072718</v>
      </c>
      <c r="BK973">
        <v>0.07094951430606904</v>
      </c>
      <c r="BL973">
        <v>0.07367225112211309</v>
      </c>
      <c r="BM973">
        <v>0.1564894920652611</v>
      </c>
      <c r="BN973">
        <v>0.02911816481715379</v>
      </c>
      <c r="BO973">
        <v>0.04549740726635818</v>
      </c>
      <c r="BP973">
        <v>0.1055908738777075</v>
      </c>
      <c r="BQ973">
        <v>0.04386540119064626</v>
      </c>
    </row>
    <row r="974" spans="1:69">
      <c r="A974" s="2">
        <v>45241</v>
      </c>
      <c r="B974">
        <v>971.2187797189514</v>
      </c>
      <c r="C974">
        <v>0.0483501472129122</v>
      </c>
      <c r="AN974" s="2">
        <v>45241</v>
      </c>
      <c r="AO974">
        <v>0.003631718658478458</v>
      </c>
      <c r="AP974">
        <v>184.2380945878116</v>
      </c>
      <c r="AQ974">
        <v>1.846278355539184</v>
      </c>
      <c r="AR974">
        <v>0.06853396443780155</v>
      </c>
      <c r="AS974">
        <v>0.5361956633000048</v>
      </c>
      <c r="AT974">
        <v>7.971595571447795</v>
      </c>
      <c r="AU974">
        <v>13.49813751213999</v>
      </c>
      <c r="AV974">
        <v>0.4402799652713997</v>
      </c>
      <c r="AW974">
        <v>49.72423491585119</v>
      </c>
      <c r="AX974">
        <v>2.163164497943482</v>
      </c>
      <c r="AY974">
        <v>4.710092034244682</v>
      </c>
      <c r="AZ974">
        <v>32.75392326339215</v>
      </c>
      <c r="BE974" s="2">
        <v>45241</v>
      </c>
      <c r="BF974">
        <v>0.04540451766301366</v>
      </c>
      <c r="BG974">
        <v>0.07312925122184578</v>
      </c>
      <c r="BH974">
        <v>0.07166939028506294</v>
      </c>
      <c r="BI974">
        <v>0.1387327753447551</v>
      </c>
      <c r="BJ974">
        <v>0.1397298212991004</v>
      </c>
      <c r="BK974">
        <v>0.06814771595999314</v>
      </c>
      <c r="BL974">
        <v>0.07358015384858552</v>
      </c>
      <c r="BM974">
        <v>0.1468273026444493</v>
      </c>
      <c r="BN974">
        <v>0.02948968616051502</v>
      </c>
      <c r="BO974">
        <v>0.04327956376662337</v>
      </c>
      <c r="BP974">
        <v>0.1265814019541306</v>
      </c>
      <c r="BQ974">
        <v>0.04342841985192534</v>
      </c>
    </row>
    <row r="975" spans="1:69">
      <c r="A975" s="2">
        <v>45242</v>
      </c>
      <c r="B975">
        <v>988.3935319141754</v>
      </c>
      <c r="C975">
        <v>0.0176837109762169</v>
      </c>
      <c r="AN975" s="2">
        <v>45242</v>
      </c>
      <c r="AO975">
        <v>0.004009175377393463</v>
      </c>
      <c r="AP975">
        <v>386.4070394568895</v>
      </c>
      <c r="AQ975">
        <v>2.714811003212831</v>
      </c>
      <c r="AR975">
        <v>0.06938074940114179</v>
      </c>
      <c r="AS975">
        <v>0.5905504907993481</v>
      </c>
      <c r="AT975">
        <v>6.634972128115957</v>
      </c>
      <c r="AU975">
        <v>18.6264018286723</v>
      </c>
      <c r="AV975">
        <v>0.7155929620935407</v>
      </c>
      <c r="AW975">
        <v>53.62681898864236</v>
      </c>
      <c r="AX975">
        <v>0.293338702479832</v>
      </c>
      <c r="AY975">
        <v>1.918099487432239</v>
      </c>
      <c r="AZ975">
        <v>24.4640523681819</v>
      </c>
      <c r="BE975" s="2">
        <v>45242</v>
      </c>
      <c r="BF975">
        <v>0.06990234778979948</v>
      </c>
      <c r="BG975">
        <v>0.15</v>
      </c>
      <c r="BH975">
        <v>0.03239660443108384</v>
      </c>
      <c r="BI975">
        <v>0.15</v>
      </c>
      <c r="BJ975">
        <v>0.15</v>
      </c>
      <c r="BK975">
        <v>0.05844663973556061</v>
      </c>
      <c r="BL975">
        <v>0.1043260631228992</v>
      </c>
      <c r="BM975">
        <v>0.1436427529461201</v>
      </c>
      <c r="BN975">
        <v>0.04494910558964441</v>
      </c>
      <c r="BO975">
        <v>0.04341444882049784</v>
      </c>
      <c r="BP975">
        <v>0.01676659716640908</v>
      </c>
      <c r="BQ975">
        <v>0.03615544039798545</v>
      </c>
    </row>
    <row r="976" spans="1:69">
      <c r="A976" s="2">
        <v>45243</v>
      </c>
      <c r="B976">
        <v>994.3190049740682</v>
      </c>
      <c r="C976">
        <v>0.005995054468251437</v>
      </c>
      <c r="AN976" s="2">
        <v>45243</v>
      </c>
      <c r="AO976">
        <v>0.004009969829290385</v>
      </c>
      <c r="AP976">
        <v>386.4836092690289</v>
      </c>
      <c r="AQ976">
        <v>2.715348965897988</v>
      </c>
      <c r="AR976">
        <v>0.06939449778149014</v>
      </c>
      <c r="AS976">
        <v>0.590667513357226</v>
      </c>
      <c r="AT976">
        <v>6.636286903773548</v>
      </c>
      <c r="AU976">
        <v>18.63009280720846</v>
      </c>
      <c r="AV976">
        <v>0.7157347628711682</v>
      </c>
      <c r="AW976">
        <v>53.63744559487955</v>
      </c>
      <c r="AX976">
        <v>0.293396830016467</v>
      </c>
      <c r="AY976">
        <v>1.918479575014555</v>
      </c>
      <c r="AZ976">
        <v>24.46890012638173</v>
      </c>
      <c r="BE976" s="2">
        <v>45243</v>
      </c>
      <c r="BF976">
        <v>0.0707894006013234</v>
      </c>
      <c r="BG976">
        <v>0.148814179573325</v>
      </c>
      <c r="BH976">
        <v>0.0364553716388595</v>
      </c>
      <c r="BI976">
        <v>0.1470145596945191</v>
      </c>
      <c r="BJ976">
        <v>0.149431700437551</v>
      </c>
      <c r="BK976">
        <v>0.05350137319799301</v>
      </c>
      <c r="BL976">
        <v>0.106568454674351</v>
      </c>
      <c r="BM976">
        <v>0.1427187965464078</v>
      </c>
      <c r="BN976">
        <v>0.04363494340460021</v>
      </c>
      <c r="BO976">
        <v>0.04842173842787214</v>
      </c>
      <c r="BP976">
        <v>0.01655763501740633</v>
      </c>
      <c r="BQ976">
        <v>0.03609184678579144</v>
      </c>
    </row>
    <row r="977" spans="1:69">
      <c r="A977" s="2">
        <v>45244</v>
      </c>
      <c r="B977">
        <v>958.2300677674751</v>
      </c>
      <c r="C977">
        <v>-0.0362951296576437</v>
      </c>
      <c r="AN977" s="2">
        <v>45244</v>
      </c>
      <c r="AO977">
        <v>0.004010764438614647</v>
      </c>
      <c r="AP977">
        <v>386.5601942541219</v>
      </c>
      <c r="AQ977">
        <v>2.715887035184986</v>
      </c>
      <c r="AR977">
        <v>0.06940824888619594</v>
      </c>
      <c r="AS977">
        <v>0.5907845591041103</v>
      </c>
      <c r="AT977">
        <v>6.637601939965018</v>
      </c>
      <c r="AU977">
        <v>18.63378451714312</v>
      </c>
      <c r="AV977">
        <v>0.7158765917478151</v>
      </c>
      <c r="AW977">
        <v>53.64807430686835</v>
      </c>
      <c r="AX977">
        <v>0.2934549690715634</v>
      </c>
      <c r="AY977">
        <v>1.91885973791443</v>
      </c>
      <c r="AZ977">
        <v>24.47374884520571</v>
      </c>
      <c r="BE977" s="2">
        <v>45244</v>
      </c>
      <c r="BF977">
        <v>0.06985831838776953</v>
      </c>
      <c r="BG977">
        <v>0.1446015531953763</v>
      </c>
      <c r="BH977">
        <v>0.03259593810915033</v>
      </c>
      <c r="BI977">
        <v>0.1489195426695175</v>
      </c>
      <c r="BJ977">
        <v>0.1529553757960372</v>
      </c>
      <c r="BK977">
        <v>0.05417180571623768</v>
      </c>
      <c r="BL977">
        <v>0.1045208066036859</v>
      </c>
      <c r="BM977">
        <v>0.1493973092533184</v>
      </c>
      <c r="BN977">
        <v>0.04087226935790874</v>
      </c>
      <c r="BO977">
        <v>0.04970772555181713</v>
      </c>
      <c r="BP977">
        <v>0.01599392951426645</v>
      </c>
      <c r="BQ977">
        <v>0.03640542584491475</v>
      </c>
    </row>
    <row r="978" spans="1:69">
      <c r="A978" s="2">
        <v>45245</v>
      </c>
      <c r="B978">
        <v>952.295743138551</v>
      </c>
      <c r="C978">
        <v>-0.006193006072905072</v>
      </c>
      <c r="AN978" s="2">
        <v>45245</v>
      </c>
      <c r="AO978">
        <v>0.004011559205397446</v>
      </c>
      <c r="AP978">
        <v>386.6367944151754</v>
      </c>
      <c r="AQ978">
        <v>2.716425211094949</v>
      </c>
      <c r="AR978">
        <v>0.06942200271579906</v>
      </c>
      <c r="AS978">
        <v>0.590901628044596</v>
      </c>
      <c r="AT978">
        <v>6.638917236741995</v>
      </c>
      <c r="AU978">
        <v>18.63747695862122</v>
      </c>
      <c r="AV978">
        <v>0.7160184487290495</v>
      </c>
      <c r="AW978">
        <v>53.65870512502603</v>
      </c>
      <c r="AX978">
        <v>0.2935131196474037</v>
      </c>
      <c r="AY978">
        <v>1.919239976146788</v>
      </c>
      <c r="AZ978">
        <v>24.4785985248442</v>
      </c>
      <c r="BE978" s="2">
        <v>45245</v>
      </c>
      <c r="BF978">
        <v>0.06831546536395759</v>
      </c>
      <c r="BG978">
        <v>0.1455253051094238</v>
      </c>
      <c r="BH978">
        <v>0.03455278094683233</v>
      </c>
      <c r="BI978">
        <v>0.1504155712766133</v>
      </c>
      <c r="BJ978">
        <v>0.1499262548516029</v>
      </c>
      <c r="BK978">
        <v>0.06005143652835915</v>
      </c>
      <c r="BL978">
        <v>0.1021181029493894</v>
      </c>
      <c r="BM978">
        <v>0.1445194517891503</v>
      </c>
      <c r="BN978">
        <v>0.03991272770984038</v>
      </c>
      <c r="BO978">
        <v>0.0518249608075621</v>
      </c>
      <c r="BP978">
        <v>0.01754817206176667</v>
      </c>
      <c r="BQ978">
        <v>0.0352897706055019</v>
      </c>
    </row>
    <row r="979" spans="1:69">
      <c r="A979" s="2">
        <v>45246</v>
      </c>
      <c r="B979">
        <v>1013.368256616665</v>
      </c>
      <c r="C979">
        <v>0.06413187701210643</v>
      </c>
      <c r="AN979" s="2">
        <v>45246</v>
      </c>
      <c r="AO979">
        <v>0.004012354129669982</v>
      </c>
      <c r="AP979">
        <v>386.7134097551964</v>
      </c>
      <c r="AQ979">
        <v>2.716963493649005</v>
      </c>
      <c r="AR979">
        <v>0.06943575927083945</v>
      </c>
      <c r="AS979">
        <v>0.5910187201832791</v>
      </c>
      <c r="AT979">
        <v>6.640232794156115</v>
      </c>
      <c r="AU979">
        <v>18.64117013178773</v>
      </c>
      <c r="AV979">
        <v>0.7161603338204405</v>
      </c>
      <c r="AW979">
        <v>53.66933804976994</v>
      </c>
      <c r="AX979">
        <v>0.2935712817462708</v>
      </c>
      <c r="AY979">
        <v>1.919620289726558</v>
      </c>
      <c r="AZ979">
        <v>24.48344916548759</v>
      </c>
      <c r="BE979" s="2">
        <v>45246</v>
      </c>
      <c r="BF979">
        <v>0.06733227863188083</v>
      </c>
      <c r="BG979">
        <v>0.1445058687875523</v>
      </c>
      <c r="BH979">
        <v>0.03919108926842381</v>
      </c>
      <c r="BI979">
        <v>0.1476569692634243</v>
      </c>
      <c r="BJ979">
        <v>0.1498267782429127</v>
      </c>
      <c r="BK979">
        <v>0.06501961723447204</v>
      </c>
      <c r="BL979">
        <v>0.1022559876901711</v>
      </c>
      <c r="BM979">
        <v>0.1408955515166154</v>
      </c>
      <c r="BN979">
        <v>0.04041876144798816</v>
      </c>
      <c r="BO979">
        <v>0.04877304239464786</v>
      </c>
      <c r="BP979">
        <v>0.01891905178524812</v>
      </c>
      <c r="BQ979">
        <v>0.03520500373666333</v>
      </c>
    </row>
    <row r="980" spans="1:69">
      <c r="A980" s="2">
        <v>45247</v>
      </c>
      <c r="B980">
        <v>969.1822056924265</v>
      </c>
      <c r="C980">
        <v>-0.04360315278846671</v>
      </c>
      <c r="AN980" s="2">
        <v>45247</v>
      </c>
      <c r="AO980">
        <v>0.004013149211463464</v>
      </c>
      <c r="AP980">
        <v>386.790040277193</v>
      </c>
      <c r="AQ980">
        <v>2.717501882868287</v>
      </c>
      <c r="AR980">
        <v>0.06944951855185719</v>
      </c>
      <c r="AS980">
        <v>0.5911358355247565</v>
      </c>
      <c r="AT980">
        <v>6.641548612259027</v>
      </c>
      <c r="AU980">
        <v>18.64486403678764</v>
      </c>
      <c r="AV980">
        <v>0.7163022470275584</v>
      </c>
      <c r="AW980">
        <v>53.67997308151752</v>
      </c>
      <c r="AX980">
        <v>0.2936294553704481</v>
      </c>
      <c r="AY980">
        <v>1.920000678668668</v>
      </c>
      <c r="AZ980">
        <v>24.48830076732631</v>
      </c>
      <c r="BE980" s="2">
        <v>45247</v>
      </c>
      <c r="BF980">
        <v>0.06711192194548023</v>
      </c>
      <c r="BG980">
        <v>0.1471020127715745</v>
      </c>
      <c r="BH980">
        <v>0.04267041233187192</v>
      </c>
      <c r="BI980">
        <v>0.1478013049956225</v>
      </c>
      <c r="BJ980">
        <v>0.1497314929597525</v>
      </c>
      <c r="BK980">
        <v>0.06389194519897157</v>
      </c>
      <c r="BL980">
        <v>0.1028600706930626</v>
      </c>
      <c r="BM980">
        <v>0.1404235186398834</v>
      </c>
      <c r="BN980">
        <v>0.03881985356564564</v>
      </c>
      <c r="BO980">
        <v>0.04665146771617373</v>
      </c>
      <c r="BP980">
        <v>0.0174063542373135</v>
      </c>
      <c r="BQ980">
        <v>0.03552964494464808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0.15</v>
      </c>
      <c r="H5">
        <v>0.15</v>
      </c>
      <c r="I5">
        <v>0</v>
      </c>
      <c r="J5">
        <v>0</v>
      </c>
      <c r="K5">
        <v>0.12819</v>
      </c>
      <c r="L5">
        <v>0.15</v>
      </c>
      <c r="M5">
        <v>0.10299</v>
      </c>
      <c r="N5">
        <v>0.02947</v>
      </c>
      <c r="O5">
        <v>0.15</v>
      </c>
      <c r="P5">
        <v>0.09285</v>
      </c>
      <c r="Q5">
        <v>0.0465</v>
      </c>
      <c r="W5" s="2">
        <v>44276</v>
      </c>
      <c r="X5">
        <v>0.15</v>
      </c>
      <c r="Y5">
        <v>0.15</v>
      </c>
      <c r="Z5">
        <v>0</v>
      </c>
      <c r="AA5">
        <v>0</v>
      </c>
      <c r="AB5">
        <v>0.12819</v>
      </c>
      <c r="AC5">
        <v>0.15</v>
      </c>
      <c r="AD5">
        <v>0.10299</v>
      </c>
      <c r="AE5">
        <v>0.02947</v>
      </c>
      <c r="AF5">
        <v>0.15</v>
      </c>
      <c r="AG5">
        <v>0.09285</v>
      </c>
      <c r="AH5">
        <v>0.0465</v>
      </c>
      <c r="AN5" s="2">
        <v>44272</v>
      </c>
      <c r="AO5">
        <v>0.002655372378762465</v>
      </c>
      <c r="AP5">
        <v>120.8170433734523</v>
      </c>
      <c r="AQ5">
        <v>0</v>
      </c>
      <c r="AR5">
        <v>0</v>
      </c>
      <c r="AS5">
        <v>0.4996844548412286</v>
      </c>
      <c r="AT5">
        <v>5.050704694381901</v>
      </c>
      <c r="AU5">
        <v>3.778972362653775</v>
      </c>
      <c r="AV5">
        <v>0.1271796667155638</v>
      </c>
      <c r="AW5">
        <v>404.35862394912</v>
      </c>
      <c r="AX5">
        <v>5.000585617620037</v>
      </c>
      <c r="AY5">
        <v>0.6997405838917991</v>
      </c>
      <c r="BE5" s="2">
        <v>44272</v>
      </c>
      <c r="BF5">
        <v>0.04705</v>
      </c>
      <c r="BG5">
        <v>0.15</v>
      </c>
      <c r="BH5">
        <v>0.02291</v>
      </c>
      <c r="BI5">
        <v>0.12875</v>
      </c>
      <c r="BJ5">
        <v>0.15</v>
      </c>
      <c r="BL5">
        <v>0.1331</v>
      </c>
      <c r="BM5">
        <v>0</v>
      </c>
      <c r="BN5">
        <v>0</v>
      </c>
      <c r="BO5">
        <v>0.15</v>
      </c>
      <c r="BP5">
        <v>0.06819000000000001</v>
      </c>
      <c r="BQ5">
        <v>0.15</v>
      </c>
    </row>
    <row r="6" spans="1:69">
      <c r="A6" s="2">
        <v>44273</v>
      </c>
      <c r="B6">
        <v>1058.36084765079</v>
      </c>
      <c r="C6">
        <v>0.05815116607740123</v>
      </c>
      <c r="F6" s="2">
        <v>44283</v>
      </c>
      <c r="G6">
        <v>0.14012</v>
      </c>
      <c r="H6">
        <v>0.15</v>
      </c>
      <c r="I6">
        <v>0</v>
      </c>
      <c r="J6">
        <v>0</v>
      </c>
      <c r="K6">
        <v>0.15</v>
      </c>
      <c r="L6">
        <v>0.15</v>
      </c>
      <c r="M6">
        <v>0.0861</v>
      </c>
      <c r="N6">
        <v>0.02378</v>
      </c>
      <c r="O6">
        <v>0.15</v>
      </c>
      <c r="P6">
        <v>0.15</v>
      </c>
      <c r="Q6">
        <v>0</v>
      </c>
      <c r="W6" s="2">
        <v>44283</v>
      </c>
      <c r="X6">
        <v>0.14012</v>
      </c>
      <c r="Y6">
        <v>0.15</v>
      </c>
      <c r="Z6">
        <v>0</v>
      </c>
      <c r="AA6">
        <v>0</v>
      </c>
      <c r="AB6">
        <v>0.15</v>
      </c>
      <c r="AC6">
        <v>0.15</v>
      </c>
      <c r="AD6">
        <v>0.0861</v>
      </c>
      <c r="AE6">
        <v>0.02378</v>
      </c>
      <c r="AF6">
        <v>0.15</v>
      </c>
      <c r="AG6">
        <v>0.15</v>
      </c>
      <c r="AH6">
        <v>0</v>
      </c>
      <c r="AN6" s="2">
        <v>44273</v>
      </c>
      <c r="AO6">
        <v>0.002655898563183141</v>
      </c>
      <c r="AP6">
        <v>120.8409842890405</v>
      </c>
      <c r="AQ6">
        <v>0</v>
      </c>
      <c r="AR6">
        <v>0</v>
      </c>
      <c r="AS6">
        <v>0.4997834715281138</v>
      </c>
      <c r="AT6">
        <v>5.051705534092698</v>
      </c>
      <c r="AU6">
        <v>3.779721197882799</v>
      </c>
      <c r="AV6">
        <v>0.1272048684386019</v>
      </c>
      <c r="AW6">
        <v>404.4387510190518</v>
      </c>
      <c r="AX6">
        <v>5.001576525813288</v>
      </c>
      <c r="AY6">
        <v>0.6998792433870561</v>
      </c>
      <c r="BE6" s="2">
        <v>44273</v>
      </c>
      <c r="BF6">
        <v>0.04589543188659308</v>
      </c>
      <c r="BG6">
        <v>0.157198055200713</v>
      </c>
      <c r="BH6">
        <v>0.02166458764353172</v>
      </c>
      <c r="BI6">
        <v>0.1273182570999637</v>
      </c>
      <c r="BJ6">
        <v>0.1472619390371094</v>
      </c>
      <c r="BL6">
        <v>0.1289365252446605</v>
      </c>
      <c r="BM6">
        <v>0</v>
      </c>
      <c r="BN6">
        <v>0</v>
      </c>
      <c r="BO6">
        <v>0.1544154645522161</v>
      </c>
      <c r="BP6">
        <v>0.06715475367400812</v>
      </c>
      <c r="BQ6">
        <v>0.1501549856612043</v>
      </c>
    </row>
    <row r="7" spans="1:69">
      <c r="A7" s="2">
        <v>44274</v>
      </c>
      <c r="B7">
        <v>1019.355097162361</v>
      </c>
      <c r="C7">
        <v>-0.03685486908837254</v>
      </c>
      <c r="F7" s="2">
        <v>44290</v>
      </c>
      <c r="G7">
        <v>0.128126406320316</v>
      </c>
      <c r="H7">
        <v>0.1218760938046902</v>
      </c>
      <c r="I7">
        <v>0</v>
      </c>
      <c r="J7">
        <v>0</v>
      </c>
      <c r="K7">
        <v>0.1499974998749938</v>
      </c>
      <c r="L7">
        <v>0.1499974998749938</v>
      </c>
      <c r="M7">
        <v>0.1499874993749687</v>
      </c>
      <c r="N7">
        <v>0</v>
      </c>
      <c r="O7">
        <v>0.1500075003750187</v>
      </c>
      <c r="P7">
        <v>0.1500075003750187</v>
      </c>
      <c r="Q7">
        <v>0</v>
      </c>
      <c r="W7" s="2">
        <v>44290</v>
      </c>
      <c r="X7">
        <v>0.12812</v>
      </c>
      <c r="Y7">
        <v>0.12187</v>
      </c>
      <c r="Z7">
        <v>0</v>
      </c>
      <c r="AA7">
        <v>0</v>
      </c>
      <c r="AB7">
        <v>0.14999</v>
      </c>
      <c r="AC7">
        <v>0.14999</v>
      </c>
      <c r="AD7">
        <v>0.14998</v>
      </c>
      <c r="AE7">
        <v>0</v>
      </c>
      <c r="AF7">
        <v>0.15</v>
      </c>
      <c r="AG7">
        <v>0.15</v>
      </c>
      <c r="AH7">
        <v>0</v>
      </c>
      <c r="AN7" s="2">
        <v>44274</v>
      </c>
      <c r="AO7">
        <v>0.002656424851871696</v>
      </c>
      <c r="AP7">
        <v>120.864929948723</v>
      </c>
      <c r="AQ7">
        <v>0</v>
      </c>
      <c r="AR7">
        <v>0</v>
      </c>
      <c r="AS7">
        <v>0.4998825078359902</v>
      </c>
      <c r="AT7">
        <v>5.05270657212832</v>
      </c>
      <c r="AU7">
        <v>3.780470181499836</v>
      </c>
      <c r="AV7">
        <v>0.1272300751555738</v>
      </c>
      <c r="AW7">
        <v>404.518893966838</v>
      </c>
      <c r="AX7">
        <v>5.002567630363351</v>
      </c>
      <c r="AY7">
        <v>0.700017930358861</v>
      </c>
      <c r="BE7" s="2">
        <v>44274</v>
      </c>
      <c r="BF7">
        <v>0.04543769456474347</v>
      </c>
      <c r="BG7">
        <v>0.1465023213190765</v>
      </c>
      <c r="BH7">
        <v>0.02279431948219598</v>
      </c>
      <c r="BI7">
        <v>0.1284547899134273</v>
      </c>
      <c r="BJ7">
        <v>0.1504474134794726</v>
      </c>
      <c r="BL7">
        <v>0.1314785293924177</v>
      </c>
      <c r="BM7">
        <v>0</v>
      </c>
      <c r="BN7">
        <v>0</v>
      </c>
      <c r="BO7">
        <v>0.1556785736104323</v>
      </c>
      <c r="BP7">
        <v>0.06990834333901436</v>
      </c>
      <c r="BQ7">
        <v>0.1492980148992198</v>
      </c>
    </row>
    <row r="8" spans="1:69">
      <c r="A8" s="2">
        <v>44275</v>
      </c>
      <c r="B8">
        <v>1062.674579307574</v>
      </c>
      <c r="C8">
        <v>0.04249694955742545</v>
      </c>
      <c r="F8" s="2">
        <v>44297</v>
      </c>
      <c r="G8">
        <v>0.1499804986349044</v>
      </c>
      <c r="H8">
        <v>0.1123678657506025</v>
      </c>
      <c r="I8">
        <v>0</v>
      </c>
      <c r="J8">
        <v>0.0003700259018131269</v>
      </c>
      <c r="K8">
        <v>0.1500105007350515</v>
      </c>
      <c r="L8">
        <v>0.1500005000350025</v>
      </c>
      <c r="M8">
        <v>0.1313191923434641</v>
      </c>
      <c r="N8">
        <v>0.005930415129059035</v>
      </c>
      <c r="O8">
        <v>0.1500105007350515</v>
      </c>
      <c r="P8">
        <v>0.1500105007350515</v>
      </c>
      <c r="Q8">
        <v>0</v>
      </c>
      <c r="W8" s="2">
        <v>44297</v>
      </c>
      <c r="X8">
        <v>0.14997</v>
      </c>
      <c r="Y8">
        <v>0.11236</v>
      </c>
      <c r="Z8">
        <v>0</v>
      </c>
      <c r="AA8">
        <v>0.00037</v>
      </c>
      <c r="AB8">
        <v>0.15</v>
      </c>
      <c r="AC8">
        <v>0.14999</v>
      </c>
      <c r="AD8">
        <v>0.13131</v>
      </c>
      <c r="AE8">
        <v>0.00593</v>
      </c>
      <c r="AF8">
        <v>0.15</v>
      </c>
      <c r="AG8">
        <v>0.15</v>
      </c>
      <c r="AH8">
        <v>0</v>
      </c>
      <c r="AN8" s="2">
        <v>44275</v>
      </c>
      <c r="AO8">
        <v>0.002656951244848791</v>
      </c>
      <c r="AP8">
        <v>120.8888803534398</v>
      </c>
      <c r="AQ8">
        <v>0</v>
      </c>
      <c r="AR8">
        <v>0</v>
      </c>
      <c r="AS8">
        <v>0.4999815637687458</v>
      </c>
      <c r="AT8">
        <v>5.053707808528068</v>
      </c>
      <c r="AU8">
        <v>3.781219313534291</v>
      </c>
      <c r="AV8">
        <v>0.1272552868674692</v>
      </c>
      <c r="AW8">
        <v>404.5990527956248</v>
      </c>
      <c r="AX8">
        <v>5.003558931309135</v>
      </c>
      <c r="AY8">
        <v>0.7001566448126584</v>
      </c>
      <c r="BE8" s="2">
        <v>44275</v>
      </c>
      <c r="BF8">
        <v>0.04436121974002299</v>
      </c>
      <c r="BG8">
        <v>0.1476169906562402</v>
      </c>
      <c r="BH8">
        <v>0.02481020773115474</v>
      </c>
      <c r="BI8">
        <v>0.123653878170229</v>
      </c>
      <c r="BJ8">
        <v>0.1454347991015163</v>
      </c>
      <c r="BL8">
        <v>0.135616196409389</v>
      </c>
      <c r="BM8">
        <v>0</v>
      </c>
      <c r="BN8">
        <v>0</v>
      </c>
      <c r="BO8">
        <v>0.1543212600743735</v>
      </c>
      <c r="BP8">
        <v>0.06662154125121783</v>
      </c>
      <c r="BQ8">
        <v>0.1575639068658563</v>
      </c>
    </row>
    <row r="9" spans="1:69">
      <c r="A9" s="2">
        <v>44276</v>
      </c>
      <c r="B9">
        <v>1036.596132809908</v>
      </c>
      <c r="C9">
        <v>-0.02454038800350178</v>
      </c>
      <c r="F9" s="2">
        <v>44304</v>
      </c>
      <c r="G9">
        <v>0.149994499834995</v>
      </c>
      <c r="H9">
        <v>0.1170935128053842</v>
      </c>
      <c r="I9">
        <v>0</v>
      </c>
      <c r="J9">
        <v>0</v>
      </c>
      <c r="K9">
        <v>0.150004500135004</v>
      </c>
      <c r="L9">
        <v>0.150004500135004</v>
      </c>
      <c r="M9">
        <v>0.111523345700371</v>
      </c>
      <c r="N9">
        <v>0.000110003300099003</v>
      </c>
      <c r="O9">
        <v>0.150004500135004</v>
      </c>
      <c r="P9">
        <v>0.150004500135004</v>
      </c>
      <c r="Q9">
        <v>0.02126063781913458</v>
      </c>
      <c r="W9" s="2">
        <v>44304</v>
      </c>
      <c r="X9">
        <v>0.14999</v>
      </c>
      <c r="Y9">
        <v>0.11709</v>
      </c>
      <c r="Z9">
        <v>0</v>
      </c>
      <c r="AA9">
        <v>0</v>
      </c>
      <c r="AB9">
        <v>0.15</v>
      </c>
      <c r="AC9">
        <v>0.15</v>
      </c>
      <c r="AD9">
        <v>0.11152</v>
      </c>
      <c r="AE9">
        <v>0.00011</v>
      </c>
      <c r="AF9">
        <v>0.15</v>
      </c>
      <c r="AG9">
        <v>0.15</v>
      </c>
      <c r="AH9">
        <v>0.02126</v>
      </c>
      <c r="AN9" s="2">
        <v>44276</v>
      </c>
      <c r="AO9">
        <v>0.002669443203039722</v>
      </c>
      <c r="AP9">
        <v>128.46351960797</v>
      </c>
      <c r="AQ9">
        <v>0</v>
      </c>
      <c r="AR9">
        <v>0</v>
      </c>
      <c r="AS9">
        <v>0.5023429651602133</v>
      </c>
      <c r="AT9">
        <v>4.842606411504456</v>
      </c>
      <c r="AU9">
        <v>2.844274359507766</v>
      </c>
      <c r="AV9">
        <v>0.08224909894470452</v>
      </c>
      <c r="AW9">
        <v>403.1599236211629</v>
      </c>
      <c r="AX9">
        <v>6.746975505212325</v>
      </c>
      <c r="AY9">
        <v>1.39630021360479</v>
      </c>
      <c r="BE9" s="2">
        <v>44276</v>
      </c>
      <c r="BF9">
        <v>0.02947</v>
      </c>
      <c r="BG9">
        <v>0.15</v>
      </c>
      <c r="BH9">
        <v>0.0465</v>
      </c>
      <c r="BI9">
        <v>0.12819</v>
      </c>
      <c r="BJ9">
        <v>0.15</v>
      </c>
      <c r="BL9">
        <v>0.10299</v>
      </c>
      <c r="BM9">
        <v>0</v>
      </c>
      <c r="BN9">
        <v>0</v>
      </c>
      <c r="BO9">
        <v>0.15</v>
      </c>
      <c r="BP9">
        <v>0.09285</v>
      </c>
      <c r="BQ9">
        <v>0.15</v>
      </c>
    </row>
    <row r="10" spans="1:69">
      <c r="A10" s="2">
        <v>44277</v>
      </c>
      <c r="B10">
        <v>1027.765938119521</v>
      </c>
      <c r="C10">
        <v>-0.008518452279434263</v>
      </c>
      <c r="F10" s="2">
        <v>44311</v>
      </c>
      <c r="G10">
        <v>0.149964498934968</v>
      </c>
      <c r="H10">
        <v>0.07670230106903207</v>
      </c>
      <c r="I10">
        <v>0.001380041401242037</v>
      </c>
      <c r="J10">
        <v>0.1020430612918388</v>
      </c>
      <c r="K10">
        <v>0.149984499534986</v>
      </c>
      <c r="L10">
        <v>0.149974499234977</v>
      </c>
      <c r="M10">
        <v>0.04161124833745013</v>
      </c>
      <c r="N10">
        <v>0.02833084992549777</v>
      </c>
      <c r="O10">
        <v>0.150004500135004</v>
      </c>
      <c r="P10">
        <v>0.150004500135004</v>
      </c>
      <c r="Q10">
        <v>0</v>
      </c>
      <c r="W10" s="2">
        <v>44311</v>
      </c>
      <c r="X10">
        <v>0.14996</v>
      </c>
      <c r="Y10">
        <v>0.0767</v>
      </c>
      <c r="Z10">
        <v>0.00138</v>
      </c>
      <c r="AA10">
        <v>0.10204</v>
      </c>
      <c r="AB10">
        <v>0.14998</v>
      </c>
      <c r="AC10">
        <v>0.14997</v>
      </c>
      <c r="AD10">
        <v>0.04161</v>
      </c>
      <c r="AE10">
        <v>0.02833</v>
      </c>
      <c r="AF10">
        <v>0.15</v>
      </c>
      <c r="AG10">
        <v>0.15</v>
      </c>
      <c r="AH10">
        <v>0</v>
      </c>
      <c r="AN10" s="2">
        <v>44277</v>
      </c>
      <c r="AO10">
        <v>0.002669972175712841</v>
      </c>
      <c r="AP10">
        <v>128.4889757372812</v>
      </c>
      <c r="AQ10">
        <v>0</v>
      </c>
      <c r="AR10">
        <v>0</v>
      </c>
      <c r="AS10">
        <v>0.5024425086533284</v>
      </c>
      <c r="AT10">
        <v>4.843566014786308</v>
      </c>
      <c r="AU10">
        <v>2.844837976448302</v>
      </c>
      <c r="AV10">
        <v>0.08226539729699042</v>
      </c>
      <c r="AW10">
        <v>403.2398131585201</v>
      </c>
      <c r="AX10">
        <v>6.748312475283235</v>
      </c>
      <c r="AY10">
        <v>1.396576902262419</v>
      </c>
      <c r="BE10" s="2">
        <v>44277</v>
      </c>
      <c r="BF10">
        <v>0.02933986568946554</v>
      </c>
      <c r="BG10">
        <v>0.1486211790049417</v>
      </c>
      <c r="BH10">
        <v>0.0446905112069625</v>
      </c>
      <c r="BI10">
        <v>0.1291841537342063</v>
      </c>
      <c r="BJ10">
        <v>0.1492405780599378</v>
      </c>
      <c r="BL10">
        <v>0.1016582567531506</v>
      </c>
      <c r="BM10">
        <v>0</v>
      </c>
      <c r="BN10">
        <v>0</v>
      </c>
      <c r="BO10">
        <v>0.1489646742313665</v>
      </c>
      <c r="BP10">
        <v>0.09357279938601298</v>
      </c>
      <c r="BQ10">
        <v>0.1547279819339562</v>
      </c>
    </row>
    <row r="11" spans="1:69">
      <c r="A11" s="2">
        <v>44278</v>
      </c>
      <c r="B11">
        <v>988.283358924105</v>
      </c>
      <c r="C11">
        <v>-0.03841592499908708</v>
      </c>
      <c r="F11" s="2">
        <v>44318</v>
      </c>
      <c r="G11">
        <v>0.14996</v>
      </c>
      <c r="H11">
        <v>0.06396</v>
      </c>
      <c r="I11">
        <v>0.01699</v>
      </c>
      <c r="J11">
        <v>0.1265</v>
      </c>
      <c r="K11">
        <v>0.12418</v>
      </c>
      <c r="L11">
        <v>0.14965</v>
      </c>
      <c r="M11">
        <v>0.04484</v>
      </c>
      <c r="N11">
        <v>0.02392</v>
      </c>
      <c r="O11">
        <v>0.15</v>
      </c>
      <c r="P11">
        <v>0.15</v>
      </c>
      <c r="Q11">
        <v>0</v>
      </c>
      <c r="W11" s="2">
        <v>44318</v>
      </c>
      <c r="X11">
        <v>0.14996</v>
      </c>
      <c r="Y11">
        <v>0.06396</v>
      </c>
      <c r="Z11">
        <v>0.01699</v>
      </c>
      <c r="AA11">
        <v>0.1265</v>
      </c>
      <c r="AB11">
        <v>0.12418</v>
      </c>
      <c r="AC11">
        <v>0.14965</v>
      </c>
      <c r="AD11">
        <v>0.04484</v>
      </c>
      <c r="AE11">
        <v>0.02392</v>
      </c>
      <c r="AF11">
        <v>0.15</v>
      </c>
      <c r="AG11">
        <v>0.15</v>
      </c>
      <c r="AH11">
        <v>0</v>
      </c>
      <c r="AN11" s="2">
        <v>44278</v>
      </c>
      <c r="AO11">
        <v>0.002670501253206353</v>
      </c>
      <c r="AP11">
        <v>128.5144369109389</v>
      </c>
      <c r="AQ11">
        <v>0</v>
      </c>
      <c r="AR11">
        <v>0</v>
      </c>
      <c r="AS11">
        <v>0.5025420718718259</v>
      </c>
      <c r="AT11">
        <v>4.84452580822164</v>
      </c>
      <c r="AU11">
        <v>2.845401705074285</v>
      </c>
      <c r="AV11">
        <v>0.08228169887893223</v>
      </c>
      <c r="AW11">
        <v>403.3197185266625</v>
      </c>
      <c r="AX11">
        <v>6.749649710286035</v>
      </c>
      <c r="AY11">
        <v>1.396853645748238</v>
      </c>
      <c r="BE11" s="2">
        <v>44278</v>
      </c>
      <c r="BF11">
        <v>0.02818646747585474</v>
      </c>
      <c r="BG11">
        <v>0.1444616710314267</v>
      </c>
      <c r="BH11">
        <v>0.04165557745310553</v>
      </c>
      <c r="BI11">
        <v>0.1304728836147258</v>
      </c>
      <c r="BJ11">
        <v>0.1471411718343253</v>
      </c>
      <c r="BL11">
        <v>0.1019913707710332</v>
      </c>
      <c r="BM11">
        <v>0</v>
      </c>
      <c r="BN11">
        <v>0</v>
      </c>
      <c r="BO11">
        <v>0.1424585244507638</v>
      </c>
      <c r="BP11">
        <v>0.1016988587760708</v>
      </c>
      <c r="BQ11">
        <v>0.1619334745926939</v>
      </c>
    </row>
    <row r="12" spans="1:69">
      <c r="A12" s="2">
        <v>44279</v>
      </c>
      <c r="B12">
        <v>963.5959502168184</v>
      </c>
      <c r="C12">
        <v>-0.02498009147312008</v>
      </c>
      <c r="F12" s="2">
        <v>44325</v>
      </c>
      <c r="G12">
        <v>0.1499985000149998</v>
      </c>
      <c r="H12">
        <v>0.08313916860831391</v>
      </c>
      <c r="I12">
        <v>0.02427975720242797</v>
      </c>
      <c r="J12">
        <v>0.1283287167128329</v>
      </c>
      <c r="K12">
        <v>0.1499985000149998</v>
      </c>
      <c r="L12">
        <v>0.1499985000149998</v>
      </c>
      <c r="M12">
        <v>0.01425985740142599</v>
      </c>
      <c r="N12">
        <v>0</v>
      </c>
      <c r="O12">
        <v>0.1499985000149998</v>
      </c>
      <c r="P12">
        <v>0.1499985000149998</v>
      </c>
      <c r="Q12">
        <v>0</v>
      </c>
      <c r="W12" s="2">
        <v>44325</v>
      </c>
      <c r="X12">
        <v>0.15</v>
      </c>
      <c r="Y12">
        <v>0.08314000000000001</v>
      </c>
      <c r="Z12">
        <v>0.02428</v>
      </c>
      <c r="AA12">
        <v>0.12833</v>
      </c>
      <c r="AB12">
        <v>0.15</v>
      </c>
      <c r="AC12">
        <v>0.15</v>
      </c>
      <c r="AD12">
        <v>0.01426</v>
      </c>
      <c r="AE12">
        <v>0</v>
      </c>
      <c r="AF12">
        <v>0.15</v>
      </c>
      <c r="AG12">
        <v>0.15</v>
      </c>
      <c r="AH12">
        <v>0</v>
      </c>
      <c r="AN12" s="2">
        <v>44279</v>
      </c>
      <c r="AO12">
        <v>0.002671030435541032</v>
      </c>
      <c r="AP12">
        <v>128.5399031299428</v>
      </c>
      <c r="AQ12">
        <v>0</v>
      </c>
      <c r="AR12">
        <v>0</v>
      </c>
      <c r="AS12">
        <v>0.5026416548196143</v>
      </c>
      <c r="AT12">
        <v>4.845485791848131</v>
      </c>
      <c r="AU12">
        <v>2.845965545407848</v>
      </c>
      <c r="AV12">
        <v>0.08229800369116992</v>
      </c>
      <c r="AW12">
        <v>403.3996397287273</v>
      </c>
      <c r="AX12">
        <v>6.750987210273223</v>
      </c>
      <c r="AY12">
        <v>1.397130444073112</v>
      </c>
      <c r="BE12" s="2">
        <v>44279</v>
      </c>
      <c r="BF12">
        <v>0.02835029941030797</v>
      </c>
      <c r="BG12">
        <v>0.1499793733310565</v>
      </c>
      <c r="BH12">
        <v>0.04156034381088137</v>
      </c>
      <c r="BI12">
        <v>0.1332582236772516</v>
      </c>
      <c r="BJ12">
        <v>0.1512470741990408</v>
      </c>
      <c r="BL12">
        <v>0.1015019741692772</v>
      </c>
      <c r="BM12">
        <v>0</v>
      </c>
      <c r="BN12">
        <v>0</v>
      </c>
      <c r="BO12">
        <v>0.1390931414823441</v>
      </c>
      <c r="BP12">
        <v>0.09954799100395437</v>
      </c>
      <c r="BQ12">
        <v>0.1554615789158861</v>
      </c>
    </row>
    <row r="13" spans="1:69">
      <c r="A13" s="2">
        <v>44280</v>
      </c>
      <c r="B13">
        <v>907.3658867144093</v>
      </c>
      <c r="C13">
        <v>-0.05835439998451308</v>
      </c>
      <c r="F13" s="2">
        <v>44332</v>
      </c>
      <c r="G13">
        <v>0.1499634967147043</v>
      </c>
      <c r="H13">
        <v>0.1310917982618436</v>
      </c>
      <c r="I13">
        <v>0.05888529967697093</v>
      </c>
      <c r="J13">
        <v>0.1497034733125981</v>
      </c>
      <c r="K13">
        <v>0.04234381094298487</v>
      </c>
      <c r="L13">
        <v>0.1264013761238512</v>
      </c>
      <c r="M13">
        <v>0.04160374433699033</v>
      </c>
      <c r="N13">
        <v>0</v>
      </c>
      <c r="O13">
        <v>0.1500135012151094</v>
      </c>
      <c r="P13">
        <v>0.1499934994149474</v>
      </c>
      <c r="Q13">
        <v>0</v>
      </c>
      <c r="W13" s="2">
        <v>44332</v>
      </c>
      <c r="X13">
        <v>0.14995</v>
      </c>
      <c r="Y13">
        <v>0.13108</v>
      </c>
      <c r="Z13">
        <v>0.05888</v>
      </c>
      <c r="AA13">
        <v>0.14969</v>
      </c>
      <c r="AB13">
        <v>0.04234</v>
      </c>
      <c r="AC13">
        <v>0.12639</v>
      </c>
      <c r="AD13">
        <v>0.0416</v>
      </c>
      <c r="AE13">
        <v>0</v>
      </c>
      <c r="AF13">
        <v>0.15</v>
      </c>
      <c r="AG13">
        <v>0.14998</v>
      </c>
      <c r="AH13">
        <v>0</v>
      </c>
      <c r="AN13" s="2">
        <v>44280</v>
      </c>
      <c r="AO13">
        <v>0.00267155972273765</v>
      </c>
      <c r="AP13">
        <v>128.5653743952927</v>
      </c>
      <c r="AQ13">
        <v>0</v>
      </c>
      <c r="AR13">
        <v>0</v>
      </c>
      <c r="AS13">
        <v>0.5027412575006034</v>
      </c>
      <c r="AT13">
        <v>4.84644596570347</v>
      </c>
      <c r="AU13">
        <v>2.846529497471126</v>
      </c>
      <c r="AV13">
        <v>0.0823143117343436</v>
      </c>
      <c r="AW13">
        <v>403.4795767678519</v>
      </c>
      <c r="AX13">
        <v>6.752324975297308</v>
      </c>
      <c r="AY13">
        <v>1.397407297247907</v>
      </c>
      <c r="BE13" s="2">
        <v>44280</v>
      </c>
      <c r="BF13">
        <v>0.02799979254106599</v>
      </c>
      <c r="BG13">
        <v>0.1518424598344514</v>
      </c>
      <c r="BH13">
        <v>0.04005411938014662</v>
      </c>
      <c r="BI13">
        <v>0.1376992025395029</v>
      </c>
      <c r="BJ13">
        <v>0.154856805342601</v>
      </c>
      <c r="BL13">
        <v>0.09540233673316649</v>
      </c>
      <c r="BM13">
        <v>0</v>
      </c>
      <c r="BN13">
        <v>0</v>
      </c>
      <c r="BO13">
        <v>0.143798178184924</v>
      </c>
      <c r="BP13">
        <v>0.1018789411163622</v>
      </c>
      <c r="BQ13">
        <v>0.1464681643277796</v>
      </c>
    </row>
    <row r="14" spans="1:69">
      <c r="A14" s="2">
        <v>44281</v>
      </c>
      <c r="B14">
        <v>883.4601706855979</v>
      </c>
      <c r="C14">
        <v>-0.02634628034714259</v>
      </c>
      <c r="F14" s="2">
        <v>44339</v>
      </c>
      <c r="G14">
        <v>0.1499929998599972</v>
      </c>
      <c r="H14">
        <v>0.1499329986599732</v>
      </c>
      <c r="I14">
        <v>0.07463149262985259</v>
      </c>
      <c r="J14">
        <v>0.1499729994599892</v>
      </c>
      <c r="K14">
        <v>0.006580131602632052</v>
      </c>
      <c r="L14">
        <v>0.1401028020560411</v>
      </c>
      <c r="M14">
        <v>0.02848056961139222</v>
      </c>
      <c r="N14">
        <v>0.0003100062001240024</v>
      </c>
      <c r="O14">
        <v>0.1500030000600012</v>
      </c>
      <c r="P14">
        <v>0.1499929998599972</v>
      </c>
      <c r="Q14">
        <v>0</v>
      </c>
      <c r="W14" s="2">
        <v>44339</v>
      </c>
      <c r="X14">
        <v>0.14999</v>
      </c>
      <c r="Y14">
        <v>0.14993</v>
      </c>
      <c r="Z14">
        <v>0.07463</v>
      </c>
      <c r="AA14">
        <v>0.14997</v>
      </c>
      <c r="AB14">
        <v>0.00658</v>
      </c>
      <c r="AC14">
        <v>0.1401</v>
      </c>
      <c r="AD14">
        <v>0.02848</v>
      </c>
      <c r="AE14">
        <v>0.00031</v>
      </c>
      <c r="AF14">
        <v>0.15</v>
      </c>
      <c r="AG14">
        <v>0.14999</v>
      </c>
      <c r="AH14">
        <v>0</v>
      </c>
      <c r="AN14" s="2">
        <v>44281</v>
      </c>
      <c r="AO14">
        <v>0.002672089114816988</v>
      </c>
      <c r="AP14">
        <v>128.5908507079885</v>
      </c>
      <c r="AQ14">
        <v>0</v>
      </c>
      <c r="AR14">
        <v>0</v>
      </c>
      <c r="AS14">
        <v>0.5028408799187033</v>
      </c>
      <c r="AT14">
        <v>4.847406329825353</v>
      </c>
      <c r="AU14">
        <v>2.84709356128626</v>
      </c>
      <c r="AV14">
        <v>0.0823306230090935</v>
      </c>
      <c r="AW14">
        <v>403.5595296471747</v>
      </c>
      <c r="AX14">
        <v>6.75366300541081</v>
      </c>
      <c r="AY14">
        <v>1.397684205283492</v>
      </c>
      <c r="BE14" s="2">
        <v>44281</v>
      </c>
      <c r="BF14">
        <v>0.03042200586006998</v>
      </c>
      <c r="BG14">
        <v>0.1601446593685457</v>
      </c>
      <c r="BH14">
        <v>0.04085601080555209</v>
      </c>
      <c r="BI14">
        <v>0.1337971731511524</v>
      </c>
      <c r="BJ14">
        <v>0.1559080034430686</v>
      </c>
      <c r="BL14">
        <v>0.09631831222361713</v>
      </c>
      <c r="BM14">
        <v>0</v>
      </c>
      <c r="BN14">
        <v>0</v>
      </c>
      <c r="BO14">
        <v>0.137709896470729</v>
      </c>
      <c r="BP14">
        <v>0.09927727591840781</v>
      </c>
      <c r="BQ14">
        <v>0.1455666627588574</v>
      </c>
    </row>
    <row r="15" spans="1:69">
      <c r="A15" s="2">
        <v>44282</v>
      </c>
      <c r="B15">
        <v>967.2727631710002</v>
      </c>
      <c r="C15">
        <v>0.09486855804756944</v>
      </c>
      <c r="F15" s="2">
        <v>44346</v>
      </c>
      <c r="G15">
        <v>0.1499914999149992</v>
      </c>
      <c r="H15">
        <v>0.1499714997149972</v>
      </c>
      <c r="I15">
        <v>0.06075060750607506</v>
      </c>
      <c r="J15">
        <v>0.1499614996149962</v>
      </c>
      <c r="K15">
        <v>0.008800088000880011</v>
      </c>
      <c r="L15">
        <v>0.0912209122091221</v>
      </c>
      <c r="M15">
        <v>0.06145061450614506</v>
      </c>
      <c r="N15">
        <v>0.02778027780277803</v>
      </c>
      <c r="O15">
        <v>0.1500015000150001</v>
      </c>
      <c r="P15">
        <v>0.1499714997149972</v>
      </c>
      <c r="Q15">
        <v>0.0001000010000100001</v>
      </c>
      <c r="W15" s="2">
        <v>44346</v>
      </c>
      <c r="X15">
        <v>0.14999</v>
      </c>
      <c r="Y15">
        <v>0.14997</v>
      </c>
      <c r="Z15">
        <v>0.06075</v>
      </c>
      <c r="AA15">
        <v>0.14996</v>
      </c>
      <c r="AB15">
        <v>0.008800000000000001</v>
      </c>
      <c r="AC15">
        <v>0.09122</v>
      </c>
      <c r="AD15">
        <v>0.06145</v>
      </c>
      <c r="AE15">
        <v>0.02778</v>
      </c>
      <c r="AF15">
        <v>0.15</v>
      </c>
      <c r="AG15">
        <v>0.14997</v>
      </c>
      <c r="AH15">
        <v>0.0001</v>
      </c>
      <c r="AN15" s="2">
        <v>44282</v>
      </c>
      <c r="AO15">
        <v>0.002672618611799829</v>
      </c>
      <c r="AP15">
        <v>128.6163320690304</v>
      </c>
      <c r="AQ15">
        <v>0</v>
      </c>
      <c r="AR15">
        <v>0</v>
      </c>
      <c r="AS15">
        <v>0.5029405220778251</v>
      </c>
      <c r="AT15">
        <v>4.848366884251482</v>
      </c>
      <c r="AU15">
        <v>2.847657736875393</v>
      </c>
      <c r="AV15">
        <v>0.08234693751605998</v>
      </c>
      <c r="AW15">
        <v>403.6394983698344</v>
      </c>
      <c r="AX15">
        <v>6.755001300666257</v>
      </c>
      <c r="AY15">
        <v>1.397961168190739</v>
      </c>
      <c r="BE15" s="2">
        <v>44282</v>
      </c>
      <c r="BF15">
        <v>0.03051702751927</v>
      </c>
      <c r="BG15">
        <v>0.1608776273755073</v>
      </c>
      <c r="BH15">
        <v>0.04063297591959319</v>
      </c>
      <c r="BI15">
        <v>0.132108237982763</v>
      </c>
      <c r="BJ15">
        <v>0.1514642309339887</v>
      </c>
      <c r="BL15">
        <v>0.09732441418154388</v>
      </c>
      <c r="BM15">
        <v>0</v>
      </c>
      <c r="BN15">
        <v>0</v>
      </c>
      <c r="BO15">
        <v>0.1398577649382048</v>
      </c>
      <c r="BP15">
        <v>0.1028900941600177</v>
      </c>
      <c r="BQ15">
        <v>0.1443276269891114</v>
      </c>
    </row>
    <row r="16" spans="1:69">
      <c r="A16" s="2">
        <v>44283</v>
      </c>
      <c r="B16">
        <v>983.460036390998</v>
      </c>
      <c r="C16">
        <v>0.01673496229432869</v>
      </c>
      <c r="F16" s="2">
        <v>44353</v>
      </c>
      <c r="G16">
        <v>0.15</v>
      </c>
      <c r="H16">
        <v>0.14999</v>
      </c>
      <c r="I16">
        <v>0.01403</v>
      </c>
      <c r="J16">
        <v>0.14999</v>
      </c>
      <c r="K16">
        <v>0.04753</v>
      </c>
      <c r="L16">
        <v>0.10445</v>
      </c>
      <c r="M16">
        <v>0.04518</v>
      </c>
      <c r="N16">
        <v>0.03884</v>
      </c>
      <c r="O16">
        <v>0.15</v>
      </c>
      <c r="P16">
        <v>0.14999</v>
      </c>
      <c r="Q16">
        <v>0</v>
      </c>
      <c r="W16" s="2">
        <v>44353</v>
      </c>
      <c r="X16">
        <v>0.15</v>
      </c>
      <c r="Y16">
        <v>0.14999</v>
      </c>
      <c r="Z16">
        <v>0.01403</v>
      </c>
      <c r="AA16">
        <v>0.14999</v>
      </c>
      <c r="AB16">
        <v>0.04753</v>
      </c>
      <c r="AC16">
        <v>0.10445</v>
      </c>
      <c r="AD16">
        <v>0.04518</v>
      </c>
      <c r="AE16">
        <v>0.03884</v>
      </c>
      <c r="AF16">
        <v>0.15</v>
      </c>
      <c r="AG16">
        <v>0.14999</v>
      </c>
      <c r="AH16">
        <v>0</v>
      </c>
      <c r="AN16" s="2">
        <v>44283</v>
      </c>
      <c r="AO16">
        <v>0.002459886121187443</v>
      </c>
      <c r="AP16">
        <v>124.9660565410099</v>
      </c>
      <c r="AQ16">
        <v>0</v>
      </c>
      <c r="AR16">
        <v>0</v>
      </c>
      <c r="AS16">
        <v>0.5442193052517507</v>
      </c>
      <c r="AT16">
        <v>5.21323031639217</v>
      </c>
      <c r="AU16">
        <v>2.58534795204853</v>
      </c>
      <c r="AV16">
        <v>0.0666776369478901</v>
      </c>
      <c r="AW16">
        <v>440.2301051431663</v>
      </c>
      <c r="AX16">
        <v>8.896520653717905</v>
      </c>
      <c r="AY16">
        <v>0</v>
      </c>
      <c r="BE16" s="2">
        <v>44283</v>
      </c>
      <c r="BF16">
        <v>0.02378</v>
      </c>
      <c r="BG16">
        <v>0.15</v>
      </c>
      <c r="BH16">
        <v>0</v>
      </c>
      <c r="BI16">
        <v>0.15</v>
      </c>
      <c r="BJ16">
        <v>0.14012</v>
      </c>
      <c r="BL16">
        <v>0.08610000000000001</v>
      </c>
      <c r="BM16">
        <v>0</v>
      </c>
      <c r="BN16">
        <v>0</v>
      </c>
      <c r="BO16">
        <v>0.15</v>
      </c>
      <c r="BP16">
        <v>0.15</v>
      </c>
      <c r="BQ16">
        <v>0.15</v>
      </c>
    </row>
    <row r="17" spans="1:69">
      <c r="A17" s="2">
        <v>44284</v>
      </c>
      <c r="B17">
        <v>995.2206294141058</v>
      </c>
      <c r="C17">
        <v>0.01195838426365103</v>
      </c>
      <c r="F17" s="2">
        <v>44360</v>
      </c>
      <c r="G17">
        <v>0.15</v>
      </c>
      <c r="H17">
        <v>0.15</v>
      </c>
      <c r="I17">
        <v>0</v>
      </c>
      <c r="J17">
        <v>0.15</v>
      </c>
      <c r="K17">
        <v>0.08735</v>
      </c>
      <c r="L17">
        <v>0.11168</v>
      </c>
      <c r="M17">
        <v>0.03474</v>
      </c>
      <c r="N17">
        <v>0.01623</v>
      </c>
      <c r="O17">
        <v>0.15</v>
      </c>
      <c r="P17">
        <v>0.15</v>
      </c>
      <c r="Q17">
        <v>0</v>
      </c>
      <c r="W17" s="2">
        <v>44360</v>
      </c>
      <c r="X17">
        <v>0.15</v>
      </c>
      <c r="Y17">
        <v>0.15</v>
      </c>
      <c r="Z17">
        <v>0</v>
      </c>
      <c r="AA17">
        <v>0.15</v>
      </c>
      <c r="AB17">
        <v>0.08735</v>
      </c>
      <c r="AC17">
        <v>0.11168</v>
      </c>
      <c r="AD17">
        <v>0.03474</v>
      </c>
      <c r="AE17">
        <v>0.01623</v>
      </c>
      <c r="AF17">
        <v>0.15</v>
      </c>
      <c r="AG17">
        <v>0.15</v>
      </c>
      <c r="AH17">
        <v>0</v>
      </c>
      <c r="AN17" s="2">
        <v>44284</v>
      </c>
      <c r="AO17">
        <v>0.002460373568358302</v>
      </c>
      <c r="AP17">
        <v>124.990819618532</v>
      </c>
      <c r="AQ17">
        <v>0</v>
      </c>
      <c r="AR17">
        <v>0</v>
      </c>
      <c r="AS17">
        <v>0.5443271468946573</v>
      </c>
      <c r="AT17">
        <v>5.214263361925001</v>
      </c>
      <c r="AU17">
        <v>2.585860260538772</v>
      </c>
      <c r="AV17">
        <v>0.06669084968371958</v>
      </c>
      <c r="AW17">
        <v>440.3173404494802</v>
      </c>
      <c r="AX17">
        <v>8.898283574279876</v>
      </c>
      <c r="AY17">
        <v>0</v>
      </c>
      <c r="BE17" s="2">
        <v>44284</v>
      </c>
      <c r="BF17">
        <v>0.02303450035513005</v>
      </c>
      <c r="BG17">
        <v>0.1494413043425905</v>
      </c>
      <c r="BH17">
        <v>0</v>
      </c>
      <c r="BI17">
        <v>0.1468408323465162</v>
      </c>
      <c r="BJ17">
        <v>0.1377331642859077</v>
      </c>
      <c r="BL17">
        <v>0.08361123894216904</v>
      </c>
      <c r="BM17">
        <v>0</v>
      </c>
      <c r="BN17">
        <v>0</v>
      </c>
      <c r="BO17">
        <v>0.1516752209808084</v>
      </c>
      <c r="BP17">
        <v>0.1618018069655597</v>
      </c>
      <c r="BQ17">
        <v>0.1458619317813185</v>
      </c>
    </row>
    <row r="18" spans="1:69">
      <c r="A18" s="2">
        <v>44285</v>
      </c>
      <c r="B18">
        <v>1041.188603695975</v>
      </c>
      <c r="C18">
        <v>0.04618872732665436</v>
      </c>
      <c r="F18" s="2">
        <v>44367</v>
      </c>
      <c r="G18">
        <v>0.15</v>
      </c>
      <c r="H18">
        <v>0.15</v>
      </c>
      <c r="I18">
        <v>0</v>
      </c>
      <c r="J18">
        <v>0.15</v>
      </c>
      <c r="K18">
        <v>0.11094</v>
      </c>
      <c r="L18">
        <v>0.09603</v>
      </c>
      <c r="M18">
        <v>0.04303</v>
      </c>
      <c r="N18">
        <v>0</v>
      </c>
      <c r="O18">
        <v>0.15</v>
      </c>
      <c r="P18">
        <v>0.15</v>
      </c>
      <c r="Q18">
        <v>0</v>
      </c>
      <c r="R18">
        <v>0</v>
      </c>
      <c r="W18" s="2">
        <v>44367</v>
      </c>
      <c r="X18">
        <v>0.15</v>
      </c>
      <c r="Y18">
        <v>0.15</v>
      </c>
      <c r="Z18">
        <v>0</v>
      </c>
      <c r="AA18">
        <v>0.15</v>
      </c>
      <c r="AB18">
        <v>0.11094</v>
      </c>
      <c r="AC18">
        <v>0.09603</v>
      </c>
      <c r="AD18">
        <v>0.04303</v>
      </c>
      <c r="AE18">
        <v>0</v>
      </c>
      <c r="AF18">
        <v>0.15</v>
      </c>
      <c r="AG18">
        <v>0.15</v>
      </c>
      <c r="AH18">
        <v>0</v>
      </c>
      <c r="AI18">
        <v>0</v>
      </c>
      <c r="AN18" s="2">
        <v>44285</v>
      </c>
      <c r="AO18">
        <v>0.002460861112120928</v>
      </c>
      <c r="AP18">
        <v>125.0155876030666</v>
      </c>
      <c r="AQ18">
        <v>0</v>
      </c>
      <c r="AR18">
        <v>0</v>
      </c>
      <c r="AS18">
        <v>0.5444350099072945</v>
      </c>
      <c r="AT18">
        <v>5.215296612164512</v>
      </c>
      <c r="AU18">
        <v>2.58637267054726</v>
      </c>
      <c r="AV18">
        <v>0.06670406503776403</v>
      </c>
      <c r="AW18">
        <v>440.4045930422055</v>
      </c>
      <c r="AX18">
        <v>8.900046844179418</v>
      </c>
      <c r="AY18">
        <v>0</v>
      </c>
      <c r="BE18" s="2">
        <v>44285</v>
      </c>
      <c r="BF18">
        <v>0.02307014589509958</v>
      </c>
      <c r="BG18">
        <v>0.1440969606397405</v>
      </c>
      <c r="BH18">
        <v>0</v>
      </c>
      <c r="BI18">
        <v>0.1435538520505912</v>
      </c>
      <c r="BJ18">
        <v>0.1360702650983738</v>
      </c>
      <c r="BL18">
        <v>0.08497878545847039</v>
      </c>
      <c r="BM18">
        <v>0</v>
      </c>
      <c r="BN18">
        <v>0</v>
      </c>
      <c r="BO18">
        <v>0.1618911176075322</v>
      </c>
      <c r="BP18">
        <v>0.161272730642013</v>
      </c>
      <c r="BQ18">
        <v>0.1450661426081796</v>
      </c>
    </row>
    <row r="19" spans="1:69">
      <c r="A19" s="2">
        <v>44286</v>
      </c>
      <c r="B19">
        <v>1060.740480372161</v>
      </c>
      <c r="C19">
        <v>0.01877841978560024</v>
      </c>
      <c r="F19" s="2">
        <v>44374</v>
      </c>
      <c r="G19">
        <v>0.15</v>
      </c>
      <c r="H19">
        <v>0.15</v>
      </c>
      <c r="I19">
        <v>0.00908</v>
      </c>
      <c r="J19">
        <v>0.15</v>
      </c>
      <c r="K19">
        <v>0.15</v>
      </c>
      <c r="L19">
        <v>0.09092</v>
      </c>
      <c r="M19">
        <v>0</v>
      </c>
      <c r="N19">
        <v>0</v>
      </c>
      <c r="O19">
        <v>0.15</v>
      </c>
      <c r="P19">
        <v>0.15</v>
      </c>
      <c r="Q19">
        <v>0</v>
      </c>
      <c r="R19">
        <v>0</v>
      </c>
      <c r="W19" s="2">
        <v>44374</v>
      </c>
      <c r="X19">
        <v>0.15</v>
      </c>
      <c r="Y19">
        <v>0.15</v>
      </c>
      <c r="Z19">
        <v>0.00908</v>
      </c>
      <c r="AA19">
        <v>0.15</v>
      </c>
      <c r="AB19">
        <v>0.15</v>
      </c>
      <c r="AC19">
        <v>0.09092</v>
      </c>
      <c r="AD19">
        <v>0</v>
      </c>
      <c r="AE19">
        <v>0</v>
      </c>
      <c r="AF19">
        <v>0.15</v>
      </c>
      <c r="AG19">
        <v>0.15</v>
      </c>
      <c r="AH19">
        <v>0</v>
      </c>
      <c r="AI19">
        <v>0</v>
      </c>
      <c r="AN19" s="2">
        <v>44286</v>
      </c>
      <c r="AO19">
        <v>0.002461348752494459</v>
      </c>
      <c r="AP19">
        <v>125.0403604955861</v>
      </c>
      <c r="AQ19">
        <v>0</v>
      </c>
      <c r="AR19">
        <v>0</v>
      </c>
      <c r="AS19">
        <v>0.544542894293897</v>
      </c>
      <c r="AT19">
        <v>5.216330067151269</v>
      </c>
      <c r="AU19">
        <v>2.586885182094111</v>
      </c>
      <c r="AV19">
        <v>0.06671728301054231</v>
      </c>
      <c r="AW19">
        <v>440.4918629247675</v>
      </c>
      <c r="AX19">
        <v>8.901810463485752</v>
      </c>
      <c r="AY19">
        <v>0</v>
      </c>
      <c r="BE19" s="2">
        <v>44286</v>
      </c>
      <c r="BF19">
        <v>0.02367321732780783</v>
      </c>
      <c r="BG19">
        <v>0.1429566017878033</v>
      </c>
      <c r="BH19">
        <v>0</v>
      </c>
      <c r="BI19">
        <v>0.1590338450234827</v>
      </c>
      <c r="BJ19">
        <v>0.1361719880107586</v>
      </c>
      <c r="BL19">
        <v>0.08276512364833109</v>
      </c>
      <c r="BM19">
        <v>0</v>
      </c>
      <c r="BN19">
        <v>0</v>
      </c>
      <c r="BO19">
        <v>0.1538818123303349</v>
      </c>
      <c r="BP19">
        <v>0.1611734467912133</v>
      </c>
      <c r="BQ19">
        <v>0.1403439650802683</v>
      </c>
    </row>
    <row r="20" spans="1:69">
      <c r="A20" s="2">
        <v>44287</v>
      </c>
      <c r="B20">
        <v>1057.849229299633</v>
      </c>
      <c r="C20">
        <v>-0.002725691275130004</v>
      </c>
      <c r="F20" s="2">
        <v>44381</v>
      </c>
      <c r="G20">
        <v>0.15</v>
      </c>
      <c r="H20">
        <v>0.15</v>
      </c>
      <c r="I20">
        <v>0</v>
      </c>
      <c r="J20">
        <v>0.15</v>
      </c>
      <c r="K20">
        <v>0.15</v>
      </c>
      <c r="L20">
        <v>0.01836</v>
      </c>
      <c r="M20">
        <v>0</v>
      </c>
      <c r="N20">
        <v>0</v>
      </c>
      <c r="O20">
        <v>0.15</v>
      </c>
      <c r="P20">
        <v>0.15</v>
      </c>
      <c r="Q20">
        <v>0</v>
      </c>
      <c r="R20">
        <v>0.08164</v>
      </c>
      <c r="W20" s="2">
        <v>44381</v>
      </c>
      <c r="X20">
        <v>0.15</v>
      </c>
      <c r="Y20">
        <v>0.15</v>
      </c>
      <c r="Z20">
        <v>0</v>
      </c>
      <c r="AA20">
        <v>0.15</v>
      </c>
      <c r="AB20">
        <v>0.15</v>
      </c>
      <c r="AC20">
        <v>0.01836</v>
      </c>
      <c r="AD20">
        <v>0</v>
      </c>
      <c r="AE20">
        <v>0</v>
      </c>
      <c r="AF20">
        <v>0.15</v>
      </c>
      <c r="AG20">
        <v>0.15</v>
      </c>
      <c r="AH20">
        <v>0</v>
      </c>
      <c r="AI20">
        <v>0.08164</v>
      </c>
      <c r="AN20" s="2">
        <v>44287</v>
      </c>
      <c r="AO20">
        <v>0.002461836489498042</v>
      </c>
      <c r="AP20">
        <v>125.0651382970631</v>
      </c>
      <c r="AQ20">
        <v>0</v>
      </c>
      <c r="AR20">
        <v>0</v>
      </c>
      <c r="AS20">
        <v>0.5446508000587001</v>
      </c>
      <c r="AT20">
        <v>5.217363726925842</v>
      </c>
      <c r="AU20">
        <v>2.587397795199445</v>
      </c>
      <c r="AV20">
        <v>0.06673050360257329</v>
      </c>
      <c r="AW20">
        <v>440.5791501005924</v>
      </c>
      <c r="AX20">
        <v>8.903574432268119</v>
      </c>
      <c r="AY20">
        <v>0</v>
      </c>
      <c r="BE20" s="2">
        <v>44287</v>
      </c>
      <c r="BF20">
        <v>0.02408736002183795</v>
      </c>
      <c r="BG20">
        <v>0.1410129484936981</v>
      </c>
      <c r="BH20">
        <v>0</v>
      </c>
      <c r="BI20">
        <v>0.1556923635151859</v>
      </c>
      <c r="BJ20">
        <v>0.1368217384060062</v>
      </c>
      <c r="BL20">
        <v>0.09037900900639173</v>
      </c>
      <c r="BM20">
        <v>0</v>
      </c>
      <c r="BN20">
        <v>0</v>
      </c>
      <c r="BO20">
        <v>0.1497268389692987</v>
      </c>
      <c r="BP20">
        <v>0.1636758429994533</v>
      </c>
      <c r="BQ20">
        <v>0.138603898588128</v>
      </c>
    </row>
    <row r="21" spans="1:69">
      <c r="A21" s="2">
        <v>44288</v>
      </c>
      <c r="B21">
        <v>1079.874718325553</v>
      </c>
      <c r="C21">
        <v>0.02082100966363742</v>
      </c>
      <c r="F21" s="2">
        <v>44388</v>
      </c>
      <c r="G21">
        <v>0.15</v>
      </c>
      <c r="H21">
        <v>0.15</v>
      </c>
      <c r="I21">
        <v>0</v>
      </c>
      <c r="J21">
        <v>0.15</v>
      </c>
      <c r="K21">
        <v>0.14138</v>
      </c>
      <c r="L21">
        <v>0</v>
      </c>
      <c r="M21">
        <v>0</v>
      </c>
      <c r="N21">
        <v>0</v>
      </c>
      <c r="O21">
        <v>0.15</v>
      </c>
      <c r="P21">
        <v>0.15</v>
      </c>
      <c r="Q21">
        <v>0</v>
      </c>
      <c r="R21">
        <v>0.10862</v>
      </c>
      <c r="W21" s="2">
        <v>44388</v>
      </c>
      <c r="X21">
        <v>0.15</v>
      </c>
      <c r="Y21">
        <v>0.15</v>
      </c>
      <c r="Z21">
        <v>0</v>
      </c>
      <c r="AA21">
        <v>0.15</v>
      </c>
      <c r="AB21">
        <v>0.14138</v>
      </c>
      <c r="AC21">
        <v>0</v>
      </c>
      <c r="AD21">
        <v>0</v>
      </c>
      <c r="AE21">
        <v>0</v>
      </c>
      <c r="AF21">
        <v>0.15</v>
      </c>
      <c r="AG21">
        <v>0.15</v>
      </c>
      <c r="AH21">
        <v>0</v>
      </c>
      <c r="AI21">
        <v>0.10862</v>
      </c>
      <c r="AN21" s="2">
        <v>44288</v>
      </c>
      <c r="AO21">
        <v>0.002462324323150823</v>
      </c>
      <c r="AP21">
        <v>125.0899210084703</v>
      </c>
      <c r="AQ21">
        <v>0</v>
      </c>
      <c r="AR21">
        <v>0</v>
      </c>
      <c r="AS21">
        <v>0.5447587272059401</v>
      </c>
      <c r="AT21">
        <v>5.218397591528813</v>
      </c>
      <c r="AU21">
        <v>2.587910509883387</v>
      </c>
      <c r="AV21">
        <v>0.06674372681437604</v>
      </c>
      <c r="AW21">
        <v>440.6664545731069</v>
      </c>
      <c r="AX21">
        <v>8.905338750595771</v>
      </c>
      <c r="AY21">
        <v>0</v>
      </c>
      <c r="BE21" s="2">
        <v>44288</v>
      </c>
      <c r="BF21">
        <v>0.02372829905219882</v>
      </c>
      <c r="BG21">
        <v>0.1372212431431845</v>
      </c>
      <c r="BH21">
        <v>0</v>
      </c>
      <c r="BI21">
        <v>0.1697184926477147</v>
      </c>
      <c r="BJ21">
        <v>0.1341187042486763</v>
      </c>
      <c r="BL21">
        <v>0.09039223257374865</v>
      </c>
      <c r="BM21">
        <v>0</v>
      </c>
      <c r="BN21">
        <v>0</v>
      </c>
      <c r="BO21">
        <v>0.1484081314788274</v>
      </c>
      <c r="BP21">
        <v>0.1575183310514112</v>
      </c>
      <c r="BQ21">
        <v>0.1388945658042386</v>
      </c>
    </row>
    <row r="22" spans="1:69">
      <c r="A22" s="2">
        <v>44289</v>
      </c>
      <c r="B22">
        <v>1112.728677211889</v>
      </c>
      <c r="C22">
        <v>0.03042386151726872</v>
      </c>
      <c r="F22" s="2">
        <v>44395</v>
      </c>
      <c r="G22">
        <v>0.11916</v>
      </c>
      <c r="H22">
        <v>0.13084</v>
      </c>
      <c r="I22">
        <v>0</v>
      </c>
      <c r="J22">
        <v>0.15</v>
      </c>
      <c r="K22">
        <v>0.15</v>
      </c>
      <c r="L22">
        <v>0</v>
      </c>
      <c r="M22">
        <v>0</v>
      </c>
      <c r="N22">
        <v>0</v>
      </c>
      <c r="O22">
        <v>0.15</v>
      </c>
      <c r="P22">
        <v>0.15</v>
      </c>
      <c r="Q22">
        <v>0</v>
      </c>
      <c r="R22">
        <v>0.15</v>
      </c>
      <c r="W22" s="2">
        <v>44395</v>
      </c>
      <c r="X22">
        <v>0.11916</v>
      </c>
      <c r="Y22">
        <v>0.13084</v>
      </c>
      <c r="Z22">
        <v>0</v>
      </c>
      <c r="AA22">
        <v>0.15</v>
      </c>
      <c r="AB22">
        <v>0.15</v>
      </c>
      <c r="AC22">
        <v>0</v>
      </c>
      <c r="AD22">
        <v>0</v>
      </c>
      <c r="AE22">
        <v>0</v>
      </c>
      <c r="AF22">
        <v>0.15</v>
      </c>
      <c r="AG22">
        <v>0.15</v>
      </c>
      <c r="AH22">
        <v>0</v>
      </c>
      <c r="AI22">
        <v>0.15</v>
      </c>
      <c r="AN22" s="2">
        <v>44289</v>
      </c>
      <c r="AO22">
        <v>0.002462812253471955</v>
      </c>
      <c r="AP22">
        <v>125.1147086307808</v>
      </c>
      <c r="AQ22">
        <v>0</v>
      </c>
      <c r="AR22">
        <v>0</v>
      </c>
      <c r="AS22">
        <v>0.5448666757398541</v>
      </c>
      <c r="AT22">
        <v>5.21943166100077</v>
      </c>
      <c r="AU22">
        <v>2.588423326166066</v>
      </c>
      <c r="AV22">
        <v>0.06675695264646968</v>
      </c>
      <c r="AW22">
        <v>440.7537763457387</v>
      </c>
      <c r="AX22">
        <v>8.907103418537972</v>
      </c>
      <c r="AY22">
        <v>0</v>
      </c>
      <c r="BE22" s="2">
        <v>44289</v>
      </c>
      <c r="BF22">
        <v>0.02518350455481788</v>
      </c>
      <c r="BG22">
        <v>0.1340428781566586</v>
      </c>
      <c r="BH22">
        <v>0</v>
      </c>
      <c r="BI22">
        <v>0.1650753968518161</v>
      </c>
      <c r="BJ22">
        <v>0.1306550179762449</v>
      </c>
      <c r="BL22">
        <v>0.09475407671921668</v>
      </c>
      <c r="BM22">
        <v>0</v>
      </c>
      <c r="BN22">
        <v>0</v>
      </c>
      <c r="BO22">
        <v>0.1516476786469313</v>
      </c>
      <c r="BP22">
        <v>0.1575276425195256</v>
      </c>
      <c r="BQ22">
        <v>0.1411138045747891</v>
      </c>
    </row>
    <row r="23" spans="1:69">
      <c r="A23" s="2">
        <v>44290</v>
      </c>
      <c r="B23">
        <v>1112.247008665548</v>
      </c>
      <c r="C23">
        <v>-0.0004328715132493333</v>
      </c>
      <c r="F23" s="2">
        <v>44402</v>
      </c>
      <c r="G23">
        <v>0.15</v>
      </c>
      <c r="H23">
        <v>0.15</v>
      </c>
      <c r="I23">
        <v>0</v>
      </c>
      <c r="J23">
        <v>0.15</v>
      </c>
      <c r="K23">
        <v>0.15</v>
      </c>
      <c r="L23">
        <v>0</v>
      </c>
      <c r="M23">
        <v>0</v>
      </c>
      <c r="N23">
        <v>0.01031</v>
      </c>
      <c r="O23">
        <v>0.15</v>
      </c>
      <c r="P23">
        <v>0.15</v>
      </c>
      <c r="Q23">
        <v>0</v>
      </c>
      <c r="R23">
        <v>0.08969000000000001</v>
      </c>
      <c r="W23" s="2">
        <v>44402</v>
      </c>
      <c r="X23">
        <v>0.15</v>
      </c>
      <c r="Y23">
        <v>0.15</v>
      </c>
      <c r="Z23">
        <v>0</v>
      </c>
      <c r="AA23">
        <v>0.15</v>
      </c>
      <c r="AB23">
        <v>0.15</v>
      </c>
      <c r="AC23">
        <v>0</v>
      </c>
      <c r="AD23">
        <v>0</v>
      </c>
      <c r="AE23">
        <v>0.01031</v>
      </c>
      <c r="AF23">
        <v>0.15</v>
      </c>
      <c r="AG23">
        <v>0.15</v>
      </c>
      <c r="AH23">
        <v>0</v>
      </c>
      <c r="AI23">
        <v>0.08969000000000001</v>
      </c>
      <c r="AN23" s="2">
        <v>44290</v>
      </c>
      <c r="AO23">
        <v>0.002487818910738806</v>
      </c>
      <c r="AP23">
        <v>115.9482241652936</v>
      </c>
      <c r="AQ23">
        <v>0</v>
      </c>
      <c r="AR23">
        <v>0</v>
      </c>
      <c r="AS23">
        <v>0.516425929346745</v>
      </c>
      <c r="AT23">
        <v>5.604435580212773</v>
      </c>
      <c r="AU23">
        <v>3.986029450917263</v>
      </c>
      <c r="AV23">
        <v>0</v>
      </c>
      <c r="AW23">
        <v>470.457800480584</v>
      </c>
      <c r="AX23">
        <v>7.319928069984604</v>
      </c>
      <c r="AY23">
        <v>0</v>
      </c>
      <c r="BE23" s="2">
        <v>44290</v>
      </c>
      <c r="BF23">
        <v>0</v>
      </c>
      <c r="BG23">
        <v>0.1218760938046902</v>
      </c>
      <c r="BH23">
        <v>0</v>
      </c>
      <c r="BI23">
        <v>0.1499974998749938</v>
      </c>
      <c r="BJ23">
        <v>0.128126406320316</v>
      </c>
      <c r="BL23">
        <v>0.1499874993749688</v>
      </c>
      <c r="BM23">
        <v>0</v>
      </c>
      <c r="BN23">
        <v>0</v>
      </c>
      <c r="BO23">
        <v>0.1500075003750188</v>
      </c>
      <c r="BP23">
        <v>0.1500075003750188</v>
      </c>
      <c r="BQ23">
        <v>0.1499974998749938</v>
      </c>
    </row>
    <row r="24" spans="1:69">
      <c r="A24" s="2">
        <v>44291</v>
      </c>
      <c r="B24">
        <v>1157.485351906877</v>
      </c>
      <c r="C24">
        <v>0.04067292866501382</v>
      </c>
      <c r="F24" s="2">
        <v>44409</v>
      </c>
      <c r="G24">
        <v>0.15</v>
      </c>
      <c r="H24">
        <v>0.15</v>
      </c>
      <c r="I24">
        <v>0</v>
      </c>
      <c r="J24">
        <v>0.15</v>
      </c>
      <c r="K24">
        <v>0.15</v>
      </c>
      <c r="L24">
        <v>0</v>
      </c>
      <c r="M24">
        <v>0</v>
      </c>
      <c r="N24">
        <v>0</v>
      </c>
      <c r="O24">
        <v>0.15</v>
      </c>
      <c r="P24">
        <v>0.15</v>
      </c>
      <c r="Q24">
        <v>0</v>
      </c>
      <c r="R24">
        <v>0.1</v>
      </c>
      <c r="W24" s="2">
        <v>44409</v>
      </c>
      <c r="X24">
        <v>0.15</v>
      </c>
      <c r="Y24">
        <v>0.15</v>
      </c>
      <c r="Z24">
        <v>0</v>
      </c>
      <c r="AA24">
        <v>0.15</v>
      </c>
      <c r="AB24">
        <v>0.15</v>
      </c>
      <c r="AC24">
        <v>0</v>
      </c>
      <c r="AD24">
        <v>0</v>
      </c>
      <c r="AE24">
        <v>0</v>
      </c>
      <c r="AF24">
        <v>0.15</v>
      </c>
      <c r="AG24">
        <v>0.15</v>
      </c>
      <c r="AH24">
        <v>0</v>
      </c>
      <c r="AI24">
        <v>0.1</v>
      </c>
      <c r="AN24" s="2">
        <v>44291</v>
      </c>
      <c r="AO24">
        <v>0.002488311893027379</v>
      </c>
      <c r="AP24">
        <v>115.9712002833133</v>
      </c>
      <c r="AQ24">
        <v>0</v>
      </c>
      <c r="AR24">
        <v>0</v>
      </c>
      <c r="AS24">
        <v>0.516528263497928</v>
      </c>
      <c r="AT24">
        <v>5.605546146366348</v>
      </c>
      <c r="AU24">
        <v>3.986819316253742</v>
      </c>
      <c r="AV24">
        <v>0</v>
      </c>
      <c r="AW24">
        <v>470.5510256595376</v>
      </c>
      <c r="AX24">
        <v>7.321378575436006</v>
      </c>
      <c r="AY24">
        <v>0</v>
      </c>
      <c r="BE24" s="2">
        <v>44291</v>
      </c>
      <c r="BF24">
        <v>0</v>
      </c>
      <c r="BG24">
        <v>0.1182973612429283</v>
      </c>
      <c r="BH24">
        <v>0</v>
      </c>
      <c r="BI24">
        <v>0.1557920171115978</v>
      </c>
      <c r="BJ24">
        <v>0.125120568229099</v>
      </c>
      <c r="BL24">
        <v>0.1514041124434611</v>
      </c>
      <c r="BM24">
        <v>0</v>
      </c>
      <c r="BN24">
        <v>0</v>
      </c>
      <c r="BO24">
        <v>0.1470026724019382</v>
      </c>
      <c r="BP24">
        <v>0.1519985470754459</v>
      </c>
      <c r="BQ24">
        <v>0.1503847214955296</v>
      </c>
    </row>
    <row r="25" spans="1:69">
      <c r="A25" s="2">
        <v>44292</v>
      </c>
      <c r="B25">
        <v>1168.952246473831</v>
      </c>
      <c r="C25">
        <v>0.009906729746569587</v>
      </c>
      <c r="F25" s="2">
        <v>44416</v>
      </c>
      <c r="G25">
        <v>0.15</v>
      </c>
      <c r="H25">
        <v>0.15</v>
      </c>
      <c r="I25">
        <v>0</v>
      </c>
      <c r="J25">
        <v>0.15</v>
      </c>
      <c r="K25">
        <v>0.14021</v>
      </c>
      <c r="L25">
        <v>0</v>
      </c>
      <c r="M25">
        <v>0</v>
      </c>
      <c r="N25">
        <v>0.10979</v>
      </c>
      <c r="O25">
        <v>0.15</v>
      </c>
      <c r="P25">
        <v>0.15</v>
      </c>
      <c r="Q25">
        <v>0</v>
      </c>
      <c r="R25">
        <v>0</v>
      </c>
      <c r="W25" s="2">
        <v>44416</v>
      </c>
      <c r="X25">
        <v>0.15</v>
      </c>
      <c r="Y25">
        <v>0.15</v>
      </c>
      <c r="Z25">
        <v>0</v>
      </c>
      <c r="AA25">
        <v>0.15</v>
      </c>
      <c r="AB25">
        <v>0.14021</v>
      </c>
      <c r="AC25">
        <v>0</v>
      </c>
      <c r="AD25">
        <v>0</v>
      </c>
      <c r="AE25">
        <v>0.10979</v>
      </c>
      <c r="AF25">
        <v>0.15</v>
      </c>
      <c r="AG25">
        <v>0.15</v>
      </c>
      <c r="AH25">
        <v>0</v>
      </c>
      <c r="AI25">
        <v>0</v>
      </c>
      <c r="AN25" s="2">
        <v>44292</v>
      </c>
      <c r="AO25">
        <v>0.002488804973004547</v>
      </c>
      <c r="AP25">
        <v>115.9941809542445</v>
      </c>
      <c r="AQ25">
        <v>0</v>
      </c>
      <c r="AR25">
        <v>0</v>
      </c>
      <c r="AS25">
        <v>0.5166306179274858</v>
      </c>
      <c r="AT25">
        <v>5.606656932587968</v>
      </c>
      <c r="AU25">
        <v>3.987609338108696</v>
      </c>
      <c r="AV25">
        <v>0</v>
      </c>
      <c r="AW25">
        <v>470.6442693118462</v>
      </c>
      <c r="AX25">
        <v>7.322829368317289</v>
      </c>
      <c r="AY25">
        <v>0</v>
      </c>
      <c r="BE25" s="2">
        <v>44292</v>
      </c>
      <c r="BF25">
        <v>0</v>
      </c>
      <c r="BG25">
        <v>0.1201789871571273</v>
      </c>
      <c r="BH25">
        <v>0</v>
      </c>
      <c r="BI25">
        <v>0.1621818781474004</v>
      </c>
      <c r="BJ25">
        <v>0.1250965199046325</v>
      </c>
      <c r="BL25">
        <v>0.1533303383338333</v>
      </c>
      <c r="BM25">
        <v>0</v>
      </c>
      <c r="BN25">
        <v>0</v>
      </c>
      <c r="BO25">
        <v>0.1483467005737939</v>
      </c>
      <c r="BP25">
        <v>0.1435967421899342</v>
      </c>
      <c r="BQ25">
        <v>0.1472688336932785</v>
      </c>
    </row>
    <row r="26" spans="1:69">
      <c r="A26" s="2">
        <v>44293</v>
      </c>
      <c r="B26">
        <v>1207.885311896686</v>
      </c>
      <c r="C26">
        <v>0.03330595029890837</v>
      </c>
      <c r="F26" s="2">
        <v>44423</v>
      </c>
      <c r="G26">
        <v>0.15</v>
      </c>
      <c r="H26">
        <v>0.15</v>
      </c>
      <c r="I26">
        <v>0</v>
      </c>
      <c r="J26">
        <v>0.15</v>
      </c>
      <c r="K26">
        <v>0.15</v>
      </c>
      <c r="L26">
        <v>0</v>
      </c>
      <c r="M26">
        <v>0</v>
      </c>
      <c r="N26">
        <v>0.05899</v>
      </c>
      <c r="O26">
        <v>0.15</v>
      </c>
      <c r="P26">
        <v>0.15</v>
      </c>
      <c r="Q26">
        <v>0</v>
      </c>
      <c r="R26">
        <v>0.04101</v>
      </c>
      <c r="W26" s="2">
        <v>44423</v>
      </c>
      <c r="X26">
        <v>0.15</v>
      </c>
      <c r="Y26">
        <v>0.15</v>
      </c>
      <c r="Z26">
        <v>0</v>
      </c>
      <c r="AA26">
        <v>0.15</v>
      </c>
      <c r="AB26">
        <v>0.15</v>
      </c>
      <c r="AC26">
        <v>0</v>
      </c>
      <c r="AD26">
        <v>0</v>
      </c>
      <c r="AE26">
        <v>0.05899</v>
      </c>
      <c r="AF26">
        <v>0.15</v>
      </c>
      <c r="AG26">
        <v>0.15</v>
      </c>
      <c r="AH26">
        <v>0</v>
      </c>
      <c r="AI26">
        <v>0.04101</v>
      </c>
      <c r="AN26" s="2">
        <v>44293</v>
      </c>
      <c r="AO26">
        <v>0.00248929815068967</v>
      </c>
      <c r="AP26">
        <v>116.0171661789894</v>
      </c>
      <c r="AQ26">
        <v>0</v>
      </c>
      <c r="AR26">
        <v>0</v>
      </c>
      <c r="AS26">
        <v>0.5167329926394365</v>
      </c>
      <c r="AT26">
        <v>5.607767938921241</v>
      </c>
      <c r="AU26">
        <v>3.98839951651314</v>
      </c>
      <c r="AV26">
        <v>0</v>
      </c>
      <c r="AW26">
        <v>470.7375314411705</v>
      </c>
      <c r="AX26">
        <v>7.324280448685412</v>
      </c>
      <c r="AY26">
        <v>0</v>
      </c>
      <c r="BE26" s="2">
        <v>44293</v>
      </c>
      <c r="BF26">
        <v>0</v>
      </c>
      <c r="BG26">
        <v>0.1204815942026937</v>
      </c>
      <c r="BH26">
        <v>0</v>
      </c>
      <c r="BI26">
        <v>0.1736110911880294</v>
      </c>
      <c r="BJ26">
        <v>0.1197038805816991</v>
      </c>
      <c r="BL26">
        <v>0.1433042783044794</v>
      </c>
      <c r="BM26">
        <v>0</v>
      </c>
      <c r="BN26">
        <v>0</v>
      </c>
      <c r="BO26">
        <v>0.1461375572680665</v>
      </c>
      <c r="BP26">
        <v>0.1513463730054626</v>
      </c>
      <c r="BQ26">
        <v>0.1454152254495693</v>
      </c>
    </row>
    <row r="27" spans="1:69">
      <c r="A27" s="2">
        <v>44294</v>
      </c>
      <c r="B27">
        <v>1152.297536481735</v>
      </c>
      <c r="C27">
        <v>-0.04602073960785613</v>
      </c>
      <c r="F27" s="2">
        <v>44430</v>
      </c>
      <c r="G27">
        <v>0.15</v>
      </c>
      <c r="H27">
        <v>0.15</v>
      </c>
      <c r="I27">
        <v>0</v>
      </c>
      <c r="J27">
        <v>0.15</v>
      </c>
      <c r="K27">
        <v>0.07962</v>
      </c>
      <c r="L27">
        <v>0</v>
      </c>
      <c r="M27">
        <v>0</v>
      </c>
      <c r="N27">
        <v>0.02038</v>
      </c>
      <c r="O27">
        <v>0.15</v>
      </c>
      <c r="P27">
        <v>0.15</v>
      </c>
      <c r="Q27">
        <v>0.15</v>
      </c>
      <c r="R27">
        <v>0</v>
      </c>
      <c r="W27" s="2">
        <v>44430</v>
      </c>
      <c r="X27">
        <v>0.15</v>
      </c>
      <c r="Y27">
        <v>0.15</v>
      </c>
      <c r="Z27">
        <v>0</v>
      </c>
      <c r="AA27">
        <v>0.15</v>
      </c>
      <c r="AB27">
        <v>0.07962</v>
      </c>
      <c r="AC27">
        <v>0</v>
      </c>
      <c r="AD27">
        <v>0</v>
      </c>
      <c r="AE27">
        <v>0.02038</v>
      </c>
      <c r="AF27">
        <v>0.15</v>
      </c>
      <c r="AG27">
        <v>0.15</v>
      </c>
      <c r="AH27">
        <v>0.15</v>
      </c>
      <c r="AI27">
        <v>0</v>
      </c>
      <c r="AN27" s="2">
        <v>44294</v>
      </c>
      <c r="AO27">
        <v>0.002489791426102107</v>
      </c>
      <c r="AP27">
        <v>116.0401559584504</v>
      </c>
      <c r="AQ27">
        <v>0</v>
      </c>
      <c r="AR27">
        <v>0</v>
      </c>
      <c r="AS27">
        <v>0.5168353876377993</v>
      </c>
      <c r="AT27">
        <v>5.608879165409784</v>
      </c>
      <c r="AU27">
        <v>3.989189851498096</v>
      </c>
      <c r="AV27">
        <v>0</v>
      </c>
      <c r="AW27">
        <v>470.830812051172</v>
      </c>
      <c r="AX27">
        <v>7.325731816597342</v>
      </c>
      <c r="AY27">
        <v>0</v>
      </c>
      <c r="BE27" s="2">
        <v>44294</v>
      </c>
      <c r="BF27">
        <v>0</v>
      </c>
      <c r="BG27">
        <v>0.1191328040995175</v>
      </c>
      <c r="BH27">
        <v>0</v>
      </c>
      <c r="BI27">
        <v>0.1702791010752978</v>
      </c>
      <c r="BJ27">
        <v>0.121576830736338</v>
      </c>
      <c r="BL27">
        <v>0.1383135901189043</v>
      </c>
      <c r="BM27">
        <v>0</v>
      </c>
      <c r="BN27">
        <v>0</v>
      </c>
      <c r="BO27">
        <v>0.1395099818482245</v>
      </c>
      <c r="BP27">
        <v>0.1711906195024548</v>
      </c>
      <c r="BQ27">
        <v>0.1399970726192629</v>
      </c>
    </row>
    <row r="28" spans="1:69">
      <c r="A28" s="2">
        <v>44295</v>
      </c>
      <c r="B28">
        <v>1201.357280680263</v>
      </c>
      <c r="C28">
        <v>0.04257558715982346</v>
      </c>
      <c r="F28" s="2">
        <v>44437</v>
      </c>
      <c r="G28">
        <v>0.15</v>
      </c>
      <c r="H28">
        <v>0.15</v>
      </c>
      <c r="I28">
        <v>0</v>
      </c>
      <c r="J28">
        <v>0.15</v>
      </c>
      <c r="K28">
        <v>0.1</v>
      </c>
      <c r="L28">
        <v>0</v>
      </c>
      <c r="M28">
        <v>0</v>
      </c>
      <c r="N28">
        <v>0</v>
      </c>
      <c r="O28">
        <v>0.15</v>
      </c>
      <c r="P28">
        <v>0.15</v>
      </c>
      <c r="Q28">
        <v>0.15</v>
      </c>
      <c r="R28">
        <v>0</v>
      </c>
      <c r="W28" s="2">
        <v>44437</v>
      </c>
      <c r="X28">
        <v>0.15</v>
      </c>
      <c r="Y28">
        <v>0.15</v>
      </c>
      <c r="Z28">
        <v>0</v>
      </c>
      <c r="AA28">
        <v>0.15</v>
      </c>
      <c r="AB28">
        <v>0.1</v>
      </c>
      <c r="AC28">
        <v>0</v>
      </c>
      <c r="AD28">
        <v>0</v>
      </c>
      <c r="AE28">
        <v>0</v>
      </c>
      <c r="AF28">
        <v>0.15</v>
      </c>
      <c r="AG28">
        <v>0.15</v>
      </c>
      <c r="AH28">
        <v>0.15</v>
      </c>
      <c r="AI28">
        <v>0</v>
      </c>
      <c r="AN28" s="2">
        <v>44295</v>
      </c>
      <c r="AO28">
        <v>0.002490284799261227</v>
      </c>
      <c r="AP28">
        <v>116.0631502935299</v>
      </c>
      <c r="AQ28">
        <v>0</v>
      </c>
      <c r="AR28">
        <v>0</v>
      </c>
      <c r="AS28">
        <v>0.5169378029265943</v>
      </c>
      <c r="AT28">
        <v>5.609990612097224</v>
      </c>
      <c r="AU28">
        <v>3.989980343094591</v>
      </c>
      <c r="AV28">
        <v>0</v>
      </c>
      <c r="AW28">
        <v>470.9241111455126</v>
      </c>
      <c r="AX28">
        <v>7.327183472110058</v>
      </c>
      <c r="AY28">
        <v>0</v>
      </c>
      <c r="BE28" s="2">
        <v>44295</v>
      </c>
      <c r="BF28">
        <v>0</v>
      </c>
      <c r="BG28">
        <v>0.1176706221129849</v>
      </c>
      <c r="BH28">
        <v>0</v>
      </c>
      <c r="BI28">
        <v>0.1798445967048529</v>
      </c>
      <c r="BJ28">
        <v>0.1201517968813823</v>
      </c>
      <c r="BL28">
        <v>0.1374424637930063</v>
      </c>
      <c r="BM28">
        <v>0</v>
      </c>
      <c r="BN28">
        <v>0</v>
      </c>
      <c r="BO28">
        <v>0.1392814361270874</v>
      </c>
      <c r="BP28">
        <v>0.1644956629374442</v>
      </c>
      <c r="BQ28">
        <v>0.141113421443242</v>
      </c>
    </row>
    <row r="29" spans="1:69">
      <c r="A29" s="2">
        <v>44296</v>
      </c>
      <c r="B29">
        <v>1219.022782985465</v>
      </c>
      <c r="C29">
        <v>0.01470462000712969</v>
      </c>
      <c r="F29" s="2">
        <v>44444</v>
      </c>
      <c r="G29">
        <v>0.15</v>
      </c>
      <c r="H29">
        <v>0.15</v>
      </c>
      <c r="I29">
        <v>0</v>
      </c>
      <c r="J29">
        <v>0.15</v>
      </c>
      <c r="K29">
        <v>0.1</v>
      </c>
      <c r="L29">
        <v>0</v>
      </c>
      <c r="M29">
        <v>0</v>
      </c>
      <c r="N29">
        <v>0</v>
      </c>
      <c r="O29">
        <v>0.15</v>
      </c>
      <c r="P29">
        <v>0.15</v>
      </c>
      <c r="Q29">
        <v>0.15</v>
      </c>
      <c r="R29">
        <v>0</v>
      </c>
      <c r="W29" s="2">
        <v>44444</v>
      </c>
      <c r="X29">
        <v>0.15</v>
      </c>
      <c r="Y29">
        <v>0.15</v>
      </c>
      <c r="Z29">
        <v>0</v>
      </c>
      <c r="AA29">
        <v>0.15</v>
      </c>
      <c r="AB29">
        <v>0.1</v>
      </c>
      <c r="AC29">
        <v>0</v>
      </c>
      <c r="AD29">
        <v>0</v>
      </c>
      <c r="AE29">
        <v>0</v>
      </c>
      <c r="AF29">
        <v>0.15</v>
      </c>
      <c r="AG29">
        <v>0.15</v>
      </c>
      <c r="AH29">
        <v>0.15</v>
      </c>
      <c r="AI29">
        <v>0</v>
      </c>
      <c r="AN29" s="2">
        <v>44296</v>
      </c>
      <c r="AO29">
        <v>0.002490778270186397</v>
      </c>
      <c r="AP29">
        <v>116.0861491851307</v>
      </c>
      <c r="AQ29">
        <v>0</v>
      </c>
      <c r="AR29">
        <v>0</v>
      </c>
      <c r="AS29">
        <v>0.517040238509842</v>
      </c>
      <c r="AT29">
        <v>5.611102279027194</v>
      </c>
      <c r="AU29">
        <v>3.99077099133366</v>
      </c>
      <c r="AV29">
        <v>0</v>
      </c>
      <c r="AW29">
        <v>471.0174287278552</v>
      </c>
      <c r="AX29">
        <v>7.328635415280552</v>
      </c>
      <c r="AY29">
        <v>0</v>
      </c>
      <c r="BE29" s="2">
        <v>44296</v>
      </c>
      <c r="BF29">
        <v>0</v>
      </c>
      <c r="BG29">
        <v>0.1144491865065672</v>
      </c>
      <c r="BH29">
        <v>0</v>
      </c>
      <c r="BI29">
        <v>0.1901330188647473</v>
      </c>
      <c r="BJ29">
        <v>0.1186147385755833</v>
      </c>
      <c r="BL29">
        <v>0.133193261916211</v>
      </c>
      <c r="BM29">
        <v>0</v>
      </c>
      <c r="BN29">
        <v>0</v>
      </c>
      <c r="BO29">
        <v>0.1409152430904988</v>
      </c>
      <c r="BP29">
        <v>0.1668853432974973</v>
      </c>
      <c r="BQ29">
        <v>0.1358092077488951</v>
      </c>
    </row>
    <row r="30" spans="1:69">
      <c r="A30" s="2">
        <v>44297</v>
      </c>
      <c r="B30">
        <v>1230.677258471724</v>
      </c>
      <c r="C30">
        <v>0.009560506701701943</v>
      </c>
      <c r="F30" s="2">
        <v>44451</v>
      </c>
      <c r="G30">
        <v>0.15</v>
      </c>
      <c r="H30">
        <v>0.15</v>
      </c>
      <c r="I30">
        <v>0</v>
      </c>
      <c r="J30">
        <v>0.15</v>
      </c>
      <c r="K30">
        <v>0.15</v>
      </c>
      <c r="L30">
        <v>0</v>
      </c>
      <c r="M30">
        <v>0.01213</v>
      </c>
      <c r="N30">
        <v>0.0702</v>
      </c>
      <c r="O30">
        <v>0.01767</v>
      </c>
      <c r="P30">
        <v>0.15</v>
      </c>
      <c r="Q30">
        <v>0.15</v>
      </c>
      <c r="R30">
        <v>0</v>
      </c>
      <c r="W30" s="2">
        <v>44451</v>
      </c>
      <c r="X30">
        <v>0.15</v>
      </c>
      <c r="Y30">
        <v>0.15</v>
      </c>
      <c r="Z30">
        <v>0</v>
      </c>
      <c r="AA30">
        <v>0.15</v>
      </c>
      <c r="AB30">
        <v>0.15</v>
      </c>
      <c r="AC30">
        <v>0</v>
      </c>
      <c r="AD30">
        <v>0.01213</v>
      </c>
      <c r="AE30">
        <v>0.0702</v>
      </c>
      <c r="AF30">
        <v>0.01767</v>
      </c>
      <c r="AG30">
        <v>0.15</v>
      </c>
      <c r="AH30">
        <v>0.15</v>
      </c>
      <c r="AI30">
        <v>0</v>
      </c>
      <c r="AN30" s="2">
        <v>44297</v>
      </c>
      <c r="AO30">
        <v>0.003094262614698868</v>
      </c>
      <c r="AP30">
        <v>113.7158463629046</v>
      </c>
      <c r="AQ30">
        <v>0</v>
      </c>
      <c r="AR30">
        <v>0.0002137757358674872</v>
      </c>
      <c r="AS30">
        <v>0.3917979972533132</v>
      </c>
      <c r="AT30">
        <v>6.216282471154706</v>
      </c>
      <c r="AU30">
        <v>3.900268685793291</v>
      </c>
      <c r="AV30">
        <v>0.01989988170068067</v>
      </c>
      <c r="AW30">
        <v>515.0351721277731</v>
      </c>
      <c r="AX30">
        <v>6.894943842209873</v>
      </c>
      <c r="AY30">
        <v>0</v>
      </c>
      <c r="BE30" s="2">
        <v>44297</v>
      </c>
      <c r="BF30">
        <v>0.005930415129059036</v>
      </c>
      <c r="BG30">
        <v>0.1123678657506026</v>
      </c>
      <c r="BH30">
        <v>0</v>
      </c>
      <c r="BI30">
        <v>0.1500105007350515</v>
      </c>
      <c r="BJ30">
        <v>0.1499804986349045</v>
      </c>
      <c r="BL30">
        <v>0.1313191923434641</v>
      </c>
      <c r="BM30">
        <v>0.000370025901813127</v>
      </c>
      <c r="BN30">
        <v>0</v>
      </c>
      <c r="BO30">
        <v>0.1500105007350515</v>
      </c>
      <c r="BP30">
        <v>0.1500105007350515</v>
      </c>
      <c r="BQ30">
        <v>0.1500005000350025</v>
      </c>
    </row>
    <row r="31" spans="1:69">
      <c r="A31" s="2">
        <v>44298</v>
      </c>
      <c r="B31">
        <v>1270.052052931937</v>
      </c>
      <c r="C31">
        <v>0.03199441136103265</v>
      </c>
      <c r="F31" s="2">
        <v>44458</v>
      </c>
      <c r="G31">
        <v>0.15</v>
      </c>
      <c r="H31">
        <v>0.15</v>
      </c>
      <c r="I31">
        <v>0</v>
      </c>
      <c r="J31">
        <v>0.15</v>
      </c>
      <c r="K31">
        <v>0.15</v>
      </c>
      <c r="L31">
        <v>0</v>
      </c>
      <c r="M31">
        <v>0.1</v>
      </c>
      <c r="N31">
        <v>0</v>
      </c>
      <c r="O31">
        <v>0</v>
      </c>
      <c r="P31">
        <v>0.15</v>
      </c>
      <c r="Q31">
        <v>0.15</v>
      </c>
      <c r="R31">
        <v>0</v>
      </c>
      <c r="W31" s="2">
        <v>44458</v>
      </c>
      <c r="X31">
        <v>0.15</v>
      </c>
      <c r="Y31">
        <v>0.15</v>
      </c>
      <c r="Z31">
        <v>0</v>
      </c>
      <c r="AA31">
        <v>0.15</v>
      </c>
      <c r="AB31">
        <v>0.15</v>
      </c>
      <c r="AC31">
        <v>0</v>
      </c>
      <c r="AD31">
        <v>0.1</v>
      </c>
      <c r="AE31">
        <v>0</v>
      </c>
      <c r="AF31">
        <v>0</v>
      </c>
      <c r="AG31">
        <v>0.15</v>
      </c>
      <c r="AH31">
        <v>0.15</v>
      </c>
      <c r="AI31">
        <v>0</v>
      </c>
      <c r="AN31" s="2">
        <v>44298</v>
      </c>
      <c r="AO31">
        <v>0.00309487576891948</v>
      </c>
      <c r="AP31">
        <v>113.7383801164446</v>
      </c>
      <c r="AQ31">
        <v>0</v>
      </c>
      <c r="AR31">
        <v>0.0002138180973316011</v>
      </c>
      <c r="AS31">
        <v>0.3918756353291837</v>
      </c>
      <c r="AT31">
        <v>6.217514279927368</v>
      </c>
      <c r="AU31">
        <v>3.901041556911229</v>
      </c>
      <c r="AV31">
        <v>0.01990382502998843</v>
      </c>
      <c r="AW31">
        <v>515.1372306886896</v>
      </c>
      <c r="AX31">
        <v>6.896310133454079</v>
      </c>
      <c r="AY31">
        <v>0</v>
      </c>
      <c r="BE31" s="2">
        <v>44298</v>
      </c>
      <c r="BF31">
        <v>0.005781135785574583</v>
      </c>
      <c r="BG31">
        <v>0.1134671828039057</v>
      </c>
      <c r="BH31">
        <v>0</v>
      </c>
      <c r="BI31">
        <v>0.1609805177879955</v>
      </c>
      <c r="BJ31">
        <v>0.146045175385927</v>
      </c>
      <c r="BL31">
        <v>0.1270126846523659</v>
      </c>
      <c r="BM31">
        <v>0.0003610132079398427</v>
      </c>
      <c r="BN31">
        <v>0</v>
      </c>
      <c r="BO31">
        <v>0.1491829722185114</v>
      </c>
      <c r="BP31">
        <v>0.1509891992014783</v>
      </c>
      <c r="BQ31">
        <v>0.1461801189563017</v>
      </c>
    </row>
    <row r="32" spans="1:69">
      <c r="A32" s="2">
        <v>44299</v>
      </c>
      <c r="B32">
        <v>1346.912818529209</v>
      </c>
      <c r="C32">
        <v>0.06051780745508673</v>
      </c>
      <c r="F32" s="2">
        <v>44465</v>
      </c>
      <c r="G32">
        <v>0.15</v>
      </c>
      <c r="H32">
        <v>0.15</v>
      </c>
      <c r="I32">
        <v>0</v>
      </c>
      <c r="J32">
        <v>0.15</v>
      </c>
      <c r="K32">
        <v>0.15</v>
      </c>
      <c r="L32">
        <v>0</v>
      </c>
      <c r="M32">
        <v>0.02727</v>
      </c>
      <c r="N32">
        <v>0</v>
      </c>
      <c r="O32">
        <v>0</v>
      </c>
      <c r="P32">
        <v>0.15</v>
      </c>
      <c r="Q32">
        <v>0.15</v>
      </c>
      <c r="R32">
        <v>0.07273</v>
      </c>
      <c r="W32" s="2">
        <v>44465</v>
      </c>
      <c r="X32">
        <v>0.15</v>
      </c>
      <c r="Y32">
        <v>0.15</v>
      </c>
      <c r="Z32">
        <v>0</v>
      </c>
      <c r="AA32">
        <v>0.15</v>
      </c>
      <c r="AB32">
        <v>0.15</v>
      </c>
      <c r="AC32">
        <v>0</v>
      </c>
      <c r="AD32">
        <v>0.02727</v>
      </c>
      <c r="AE32">
        <v>0</v>
      </c>
      <c r="AF32">
        <v>0</v>
      </c>
      <c r="AG32">
        <v>0.15</v>
      </c>
      <c r="AH32">
        <v>0.15</v>
      </c>
      <c r="AI32">
        <v>0.07273</v>
      </c>
      <c r="AN32" s="2">
        <v>44299</v>
      </c>
      <c r="AO32">
        <v>0.00309548904464177</v>
      </c>
      <c r="AP32">
        <v>113.7609183352379</v>
      </c>
      <c r="AQ32">
        <v>0</v>
      </c>
      <c r="AR32">
        <v>0.0002138604671899963</v>
      </c>
      <c r="AS32">
        <v>0.3919532887896934</v>
      </c>
      <c r="AT32">
        <v>6.218746332793322</v>
      </c>
      <c r="AU32">
        <v>3.901814581180094</v>
      </c>
      <c r="AV32">
        <v>0.01990776914070014</v>
      </c>
      <c r="AW32">
        <v>515.2393094733702</v>
      </c>
      <c r="AX32">
        <v>6.897676695440412</v>
      </c>
      <c r="AY32">
        <v>0</v>
      </c>
      <c r="BE32" s="2">
        <v>44299</v>
      </c>
      <c r="BF32">
        <v>0.005865537851022986</v>
      </c>
      <c r="BG32">
        <v>0.1113111181733167</v>
      </c>
      <c r="BH32">
        <v>0</v>
      </c>
      <c r="BI32">
        <v>0.1742555286880537</v>
      </c>
      <c r="BJ32">
        <v>0.1376764458731926</v>
      </c>
      <c r="BL32">
        <v>0.1174768136745789</v>
      </c>
      <c r="BM32">
        <v>0.0003402346338849443</v>
      </c>
      <c r="BN32">
        <v>0</v>
      </c>
      <c r="BO32">
        <v>0.1369921701060196</v>
      </c>
      <c r="BP32">
        <v>0.1457548601448337</v>
      </c>
      <c r="BQ32">
        <v>0.1703272908550969</v>
      </c>
    </row>
    <row r="33" spans="1:69">
      <c r="A33" s="2">
        <v>44300</v>
      </c>
      <c r="B33">
        <v>1376.296486038463</v>
      </c>
      <c r="C33">
        <v>0.02181556750001068</v>
      </c>
      <c r="F33" s="2">
        <v>44472</v>
      </c>
      <c r="G33">
        <v>0.15</v>
      </c>
      <c r="H33">
        <v>0.15</v>
      </c>
      <c r="I33">
        <v>0</v>
      </c>
      <c r="J33">
        <v>0.15</v>
      </c>
      <c r="K33">
        <v>0.15</v>
      </c>
      <c r="L33">
        <v>0</v>
      </c>
      <c r="M33">
        <v>0</v>
      </c>
      <c r="N33">
        <v>0</v>
      </c>
      <c r="O33">
        <v>0</v>
      </c>
      <c r="P33">
        <v>0.15</v>
      </c>
      <c r="Q33">
        <v>0.15</v>
      </c>
      <c r="R33">
        <v>0.1</v>
      </c>
      <c r="W33" s="2">
        <v>44472</v>
      </c>
      <c r="X33">
        <v>0.15</v>
      </c>
      <c r="Y33">
        <v>0.15</v>
      </c>
      <c r="Z33">
        <v>0</v>
      </c>
      <c r="AA33">
        <v>0.15</v>
      </c>
      <c r="AB33">
        <v>0.15</v>
      </c>
      <c r="AC33">
        <v>0</v>
      </c>
      <c r="AD33">
        <v>0</v>
      </c>
      <c r="AE33">
        <v>0</v>
      </c>
      <c r="AF33">
        <v>0</v>
      </c>
      <c r="AG33">
        <v>0.15</v>
      </c>
      <c r="AH33">
        <v>0.15</v>
      </c>
      <c r="AI33">
        <v>0.1</v>
      </c>
      <c r="AN33" s="2">
        <v>44300</v>
      </c>
      <c r="AO33">
        <v>0.003096102441889814</v>
      </c>
      <c r="AP33">
        <v>113.7834610201693</v>
      </c>
      <c r="AQ33">
        <v>0</v>
      </c>
      <c r="AR33">
        <v>0.000213902845444336</v>
      </c>
      <c r="AS33">
        <v>0.3920309576378909</v>
      </c>
      <c r="AT33">
        <v>6.219978629800937</v>
      </c>
      <c r="AU33">
        <v>3.902587758630234</v>
      </c>
      <c r="AV33">
        <v>0.01991171403297063</v>
      </c>
      <c r="AW33">
        <v>515.3414084858225</v>
      </c>
      <c r="AX33">
        <v>6.899043528222522</v>
      </c>
      <c r="AY33">
        <v>0</v>
      </c>
      <c r="BE33" s="2">
        <v>44300</v>
      </c>
      <c r="BF33">
        <v>0.005760584192599172</v>
      </c>
      <c r="BG33">
        <v>0.1174031823417384</v>
      </c>
      <c r="BH33">
        <v>0</v>
      </c>
      <c r="BI33">
        <v>0.1571510751498433</v>
      </c>
      <c r="BJ33">
        <v>0.1427266564328738</v>
      </c>
      <c r="BL33">
        <v>0.1218887665283031</v>
      </c>
      <c r="BM33">
        <v>0.0003571363992343621</v>
      </c>
      <c r="BN33">
        <v>0</v>
      </c>
      <c r="BO33">
        <v>0.156433777199806</v>
      </c>
      <c r="BP33">
        <v>0.1384009266464489</v>
      </c>
      <c r="BQ33">
        <v>0.1598778951091529</v>
      </c>
    </row>
    <row r="34" spans="1:69">
      <c r="A34" s="2">
        <v>44301</v>
      </c>
      <c r="B34">
        <v>1368.187216865424</v>
      </c>
      <c r="C34">
        <v>-0.005892094657874325</v>
      </c>
      <c r="F34" s="2">
        <v>44479</v>
      </c>
      <c r="G34">
        <v>0.15</v>
      </c>
      <c r="H34">
        <v>0.15</v>
      </c>
      <c r="I34">
        <v>0</v>
      </c>
      <c r="J34">
        <v>0.15</v>
      </c>
      <c r="K34">
        <v>0.15</v>
      </c>
      <c r="L34">
        <v>0</v>
      </c>
      <c r="M34">
        <v>0.1</v>
      </c>
      <c r="N34">
        <v>0</v>
      </c>
      <c r="O34">
        <v>0</v>
      </c>
      <c r="P34">
        <v>0.15</v>
      </c>
      <c r="Q34">
        <v>0.15</v>
      </c>
      <c r="R34">
        <v>0</v>
      </c>
      <c r="W34" s="2">
        <v>44479</v>
      </c>
      <c r="X34">
        <v>0.15</v>
      </c>
      <c r="Y34">
        <v>0.15</v>
      </c>
      <c r="Z34">
        <v>0</v>
      </c>
      <c r="AA34">
        <v>0.15</v>
      </c>
      <c r="AB34">
        <v>0.15</v>
      </c>
      <c r="AC34">
        <v>0</v>
      </c>
      <c r="AD34">
        <v>0.1</v>
      </c>
      <c r="AE34">
        <v>0</v>
      </c>
      <c r="AF34">
        <v>0</v>
      </c>
      <c r="AG34">
        <v>0.15</v>
      </c>
      <c r="AH34">
        <v>0.15</v>
      </c>
      <c r="AI34">
        <v>0</v>
      </c>
      <c r="AN34" s="2">
        <v>44301</v>
      </c>
      <c r="AO34">
        <v>0.003096715960687693</v>
      </c>
      <c r="AP34">
        <v>113.8060081721236</v>
      </c>
      <c r="AQ34">
        <v>0</v>
      </c>
      <c r="AR34">
        <v>0.0002139452320962841</v>
      </c>
      <c r="AS34">
        <v>0.3921086418768254</v>
      </c>
      <c r="AT34">
        <v>6.221211170998592</v>
      </c>
      <c r="AU34">
        <v>3.903361089292003</v>
      </c>
      <c r="AV34">
        <v>0.01991565970695477</v>
      </c>
      <c r="AW34">
        <v>515.4435277300548</v>
      </c>
      <c r="AX34">
        <v>6.900410631854069</v>
      </c>
      <c r="AY34">
        <v>0</v>
      </c>
      <c r="BE34" s="2">
        <v>44301</v>
      </c>
      <c r="BF34">
        <v>0.00624210299277631</v>
      </c>
      <c r="BG34">
        <v>0.1213844092122884</v>
      </c>
      <c r="BH34">
        <v>0</v>
      </c>
      <c r="BI34">
        <v>0.1554283837388323</v>
      </c>
      <c r="BJ34">
        <v>0.1422970248705085</v>
      </c>
      <c r="BL34">
        <v>0.1214510510542649</v>
      </c>
      <c r="BM34">
        <v>0.0003800290354667904</v>
      </c>
      <c r="BN34">
        <v>0</v>
      </c>
      <c r="BO34">
        <v>0.1558379227374279</v>
      </c>
      <c r="BP34">
        <v>0.1329208850531853</v>
      </c>
      <c r="BQ34">
        <v>0.1640581913052497</v>
      </c>
    </row>
    <row r="35" spans="1:69">
      <c r="A35" s="2">
        <v>44302</v>
      </c>
      <c r="B35">
        <v>1412.237720498586</v>
      </c>
      <c r="C35">
        <v>0.0321962543503973</v>
      </c>
      <c r="F35" s="2">
        <v>44486</v>
      </c>
      <c r="G35">
        <v>0.15</v>
      </c>
      <c r="H35">
        <v>0.15</v>
      </c>
      <c r="I35">
        <v>0</v>
      </c>
      <c r="J35">
        <v>0.15</v>
      </c>
      <c r="K35">
        <v>0.15</v>
      </c>
      <c r="L35">
        <v>0</v>
      </c>
      <c r="M35">
        <v>0.1</v>
      </c>
      <c r="N35">
        <v>0</v>
      </c>
      <c r="O35">
        <v>0</v>
      </c>
      <c r="P35">
        <v>0.15</v>
      </c>
      <c r="Q35">
        <v>0.15</v>
      </c>
      <c r="R35">
        <v>0</v>
      </c>
      <c r="W35" s="2">
        <v>44486</v>
      </c>
      <c r="X35">
        <v>0.15</v>
      </c>
      <c r="Y35">
        <v>0.15</v>
      </c>
      <c r="Z35">
        <v>0</v>
      </c>
      <c r="AA35">
        <v>0.15</v>
      </c>
      <c r="AB35">
        <v>0.15</v>
      </c>
      <c r="AC35">
        <v>0</v>
      </c>
      <c r="AD35">
        <v>0.1</v>
      </c>
      <c r="AE35">
        <v>0</v>
      </c>
      <c r="AF35">
        <v>0</v>
      </c>
      <c r="AG35">
        <v>0.15</v>
      </c>
      <c r="AH35">
        <v>0.15</v>
      </c>
      <c r="AI35">
        <v>0</v>
      </c>
      <c r="AN35" s="2">
        <v>44302</v>
      </c>
      <c r="AO35">
        <v>0.003097329601059494</v>
      </c>
      <c r="AP35">
        <v>113.8285597919863</v>
      </c>
      <c r="AQ35">
        <v>0</v>
      </c>
      <c r="AR35">
        <v>0.0002139876271475045</v>
      </c>
      <c r="AS35">
        <v>0.3921863415095467</v>
      </c>
      <c r="AT35">
        <v>6.222443956434675</v>
      </c>
      <c r="AU35">
        <v>3.904134573195762</v>
      </c>
      <c r="AV35">
        <v>0.01991960616280748</v>
      </c>
      <c r="AW35">
        <v>515.5456672100762</v>
      </c>
      <c r="AX35">
        <v>6.901778006388726</v>
      </c>
      <c r="AY35">
        <v>0</v>
      </c>
      <c r="BE35" s="2">
        <v>44302</v>
      </c>
      <c r="BF35">
        <v>0.006616436137391158</v>
      </c>
      <c r="BG35">
        <v>0.1190390598744718</v>
      </c>
      <c r="BH35">
        <v>0</v>
      </c>
      <c r="BI35">
        <v>0.1509102277192704</v>
      </c>
      <c r="BJ35">
        <v>0.1386790268994861</v>
      </c>
      <c r="BL35">
        <v>0.120412333657125</v>
      </c>
      <c r="BM35">
        <v>0.0003817766799536978</v>
      </c>
      <c r="BN35">
        <v>0</v>
      </c>
      <c r="BO35">
        <v>0.1610141659710796</v>
      </c>
      <c r="BP35">
        <v>0.1360404064598009</v>
      </c>
      <c r="BQ35">
        <v>0.1669065666014213</v>
      </c>
    </row>
    <row r="36" spans="1:69">
      <c r="A36" s="2">
        <v>44303</v>
      </c>
      <c r="B36">
        <v>1347.690678105586</v>
      </c>
      <c r="C36">
        <v>-0.04570550797227801</v>
      </c>
      <c r="F36" s="2">
        <v>44493</v>
      </c>
      <c r="G36">
        <v>0.15</v>
      </c>
      <c r="H36">
        <v>0.1</v>
      </c>
      <c r="I36">
        <v>0</v>
      </c>
      <c r="J36">
        <v>0.15</v>
      </c>
      <c r="K36">
        <v>0.15</v>
      </c>
      <c r="L36">
        <v>0</v>
      </c>
      <c r="M36">
        <v>0.15</v>
      </c>
      <c r="N36">
        <v>0</v>
      </c>
      <c r="O36">
        <v>0</v>
      </c>
      <c r="P36">
        <v>0.15</v>
      </c>
      <c r="Q36">
        <v>0.15</v>
      </c>
      <c r="R36">
        <v>0</v>
      </c>
      <c r="W36" s="2">
        <v>44493</v>
      </c>
      <c r="X36">
        <v>0.15</v>
      </c>
      <c r="Y36">
        <v>0.1</v>
      </c>
      <c r="Z36">
        <v>0</v>
      </c>
      <c r="AA36">
        <v>0.15</v>
      </c>
      <c r="AB36">
        <v>0.15</v>
      </c>
      <c r="AC36">
        <v>0</v>
      </c>
      <c r="AD36">
        <v>0.15</v>
      </c>
      <c r="AE36">
        <v>0</v>
      </c>
      <c r="AF36">
        <v>0</v>
      </c>
      <c r="AG36">
        <v>0.15</v>
      </c>
      <c r="AH36">
        <v>0.15</v>
      </c>
      <c r="AI36">
        <v>0</v>
      </c>
      <c r="AN36" s="2">
        <v>44303</v>
      </c>
      <c r="AO36">
        <v>0.003097943363029307</v>
      </c>
      <c r="AP36">
        <v>113.8511158806424</v>
      </c>
      <c r="AQ36">
        <v>0</v>
      </c>
      <c r="AR36">
        <v>0.0002140300305996618</v>
      </c>
      <c r="AS36">
        <v>0.3922640565391052</v>
      </c>
      <c r="AT36">
        <v>6.223676986157584</v>
      </c>
      <c r="AU36">
        <v>3.904908210371877</v>
      </c>
      <c r="AV36">
        <v>0.01992355340068368</v>
      </c>
      <c r="AW36">
        <v>515.6478269298965</v>
      </c>
      <c r="AX36">
        <v>6.903145651880173</v>
      </c>
      <c r="AY36">
        <v>0</v>
      </c>
      <c r="BE36" s="2">
        <v>44303</v>
      </c>
      <c r="BF36">
        <v>0.006557982899274038</v>
      </c>
      <c r="BG36">
        <v>0.1198481538789093</v>
      </c>
      <c r="BH36">
        <v>0</v>
      </c>
      <c r="BI36">
        <v>0.1488966560666169</v>
      </c>
      <c r="BJ36">
        <v>0.1415338214905624</v>
      </c>
      <c r="BL36">
        <v>0.1207223084621813</v>
      </c>
      <c r="BM36">
        <v>0.0003856526149261685</v>
      </c>
      <c r="BN36">
        <v>0</v>
      </c>
      <c r="BO36">
        <v>0.1642578597149556</v>
      </c>
      <c r="BP36">
        <v>0.1300187094628683</v>
      </c>
      <c r="BQ36">
        <v>0.167778855409706</v>
      </c>
    </row>
    <row r="37" spans="1:69">
      <c r="A37" s="2">
        <v>44304</v>
      </c>
      <c r="B37">
        <v>1322.478756555853</v>
      </c>
      <c r="C37">
        <v>-0.01870749865627397</v>
      </c>
      <c r="F37" s="2">
        <v>44500</v>
      </c>
      <c r="G37">
        <v>0.15</v>
      </c>
      <c r="H37">
        <v>0.09030000000000001</v>
      </c>
      <c r="I37">
        <v>0</v>
      </c>
      <c r="J37">
        <v>0.15</v>
      </c>
      <c r="K37">
        <v>0.15</v>
      </c>
      <c r="L37">
        <v>0</v>
      </c>
      <c r="M37">
        <v>0.15</v>
      </c>
      <c r="N37">
        <v>0</v>
      </c>
      <c r="O37">
        <v>0</v>
      </c>
      <c r="P37">
        <v>0.15</v>
      </c>
      <c r="Q37">
        <v>0.15</v>
      </c>
      <c r="R37">
        <v>0.0097</v>
      </c>
      <c r="W37" s="2">
        <v>44500</v>
      </c>
      <c r="X37">
        <v>0.15</v>
      </c>
      <c r="Y37">
        <v>0.09030000000000001</v>
      </c>
      <c r="Z37">
        <v>0</v>
      </c>
      <c r="AA37">
        <v>0.15</v>
      </c>
      <c r="AB37">
        <v>0.15</v>
      </c>
      <c r="AC37">
        <v>0</v>
      </c>
      <c r="AD37">
        <v>0.15</v>
      </c>
      <c r="AE37">
        <v>0</v>
      </c>
      <c r="AF37">
        <v>0</v>
      </c>
      <c r="AG37">
        <v>0.15</v>
      </c>
      <c r="AH37">
        <v>0.15</v>
      </c>
      <c r="AI37">
        <v>0.0097</v>
      </c>
      <c r="AN37" s="2">
        <v>44304</v>
      </c>
      <c r="AO37">
        <v>0.003290671141764587</v>
      </c>
      <c r="AP37">
        <v>112.4349733761606</v>
      </c>
      <c r="AQ37">
        <v>0</v>
      </c>
      <c r="AR37">
        <v>0</v>
      </c>
      <c r="AS37">
        <v>0.3819691988254641</v>
      </c>
      <c r="AT37">
        <v>5.668822233643164</v>
      </c>
      <c r="AU37">
        <v>3.459565350800402</v>
      </c>
      <c r="AV37">
        <v>0.0003390286866059647</v>
      </c>
      <c r="AW37">
        <v>489.48450497061</v>
      </c>
      <c r="AX37">
        <v>7.932192480742772</v>
      </c>
      <c r="AY37">
        <v>0.8203051167513777</v>
      </c>
      <c r="BE37" s="2">
        <v>44304</v>
      </c>
      <c r="BF37">
        <v>0.0001100033000990033</v>
      </c>
      <c r="BG37">
        <v>0.1170935128053842</v>
      </c>
      <c r="BH37">
        <v>0.02126063781913458</v>
      </c>
      <c r="BI37">
        <v>0.150004500135004</v>
      </c>
      <c r="BJ37">
        <v>0.149994499834995</v>
      </c>
      <c r="BL37">
        <v>0.111523345700371</v>
      </c>
      <c r="BM37">
        <v>0</v>
      </c>
      <c r="BN37">
        <v>0</v>
      </c>
      <c r="BO37">
        <v>0.150004500135004</v>
      </c>
      <c r="BP37">
        <v>0.150004500135004</v>
      </c>
      <c r="BQ37">
        <v>0.150004500135004</v>
      </c>
    </row>
    <row r="38" spans="1:69">
      <c r="A38" s="2">
        <v>44305</v>
      </c>
      <c r="B38">
        <v>1285.727217517608</v>
      </c>
      <c r="C38">
        <v>-0.02778988989884201</v>
      </c>
      <c r="F38" s="2">
        <v>44507</v>
      </c>
      <c r="G38">
        <v>0.15</v>
      </c>
      <c r="H38">
        <v>0.08568000000000001</v>
      </c>
      <c r="I38">
        <v>0</v>
      </c>
      <c r="J38">
        <v>0.15</v>
      </c>
      <c r="K38">
        <v>0.15</v>
      </c>
      <c r="L38">
        <v>0</v>
      </c>
      <c r="M38">
        <v>0.15</v>
      </c>
      <c r="N38">
        <v>0</v>
      </c>
      <c r="O38">
        <v>0</v>
      </c>
      <c r="P38">
        <v>0.15</v>
      </c>
      <c r="Q38">
        <v>0.15</v>
      </c>
      <c r="R38">
        <v>0.01432</v>
      </c>
      <c r="W38" s="2">
        <v>44507</v>
      </c>
      <c r="X38">
        <v>0.15</v>
      </c>
      <c r="Y38">
        <v>0.08568000000000001</v>
      </c>
      <c r="Z38">
        <v>0</v>
      </c>
      <c r="AA38">
        <v>0.15</v>
      </c>
      <c r="AB38">
        <v>0.15</v>
      </c>
      <c r="AC38">
        <v>0</v>
      </c>
      <c r="AD38">
        <v>0.15</v>
      </c>
      <c r="AE38">
        <v>0</v>
      </c>
      <c r="AF38">
        <v>0</v>
      </c>
      <c r="AG38">
        <v>0.15</v>
      </c>
      <c r="AH38">
        <v>0.15</v>
      </c>
      <c r="AI38">
        <v>0.01432</v>
      </c>
      <c r="AN38" s="2">
        <v>44305</v>
      </c>
      <c r="AO38">
        <v>0.003291323215990489</v>
      </c>
      <c r="AP38">
        <v>112.457253313921</v>
      </c>
      <c r="AQ38">
        <v>0</v>
      </c>
      <c r="AR38">
        <v>0</v>
      </c>
      <c r="AS38">
        <v>0.3820448892420729</v>
      </c>
      <c r="AT38">
        <v>5.669945558554872</v>
      </c>
      <c r="AU38">
        <v>3.460250892837542</v>
      </c>
      <c r="AV38">
        <v>0.0003390958679981043</v>
      </c>
      <c r="AW38">
        <v>489.5815004514465</v>
      </c>
      <c r="AX38">
        <v>7.933764311548332</v>
      </c>
      <c r="AY38">
        <v>0.8204676671251361</v>
      </c>
      <c r="BE38" s="2">
        <v>44305</v>
      </c>
      <c r="BF38">
        <v>0.0001010156302341961</v>
      </c>
      <c r="BG38">
        <v>0.1120126517727365</v>
      </c>
      <c r="BH38">
        <v>0.01871383363696867</v>
      </c>
      <c r="BI38">
        <v>0.1429458594717274</v>
      </c>
      <c r="BJ38">
        <v>0.1443511958015655</v>
      </c>
      <c r="BL38">
        <v>0.1009681370936464</v>
      </c>
      <c r="BM38">
        <v>0</v>
      </c>
      <c r="BN38">
        <v>0</v>
      </c>
      <c r="BO38">
        <v>0.1393676406910858</v>
      </c>
      <c r="BP38">
        <v>0.2008204982305109</v>
      </c>
      <c r="BQ38">
        <v>0.1407191676715246</v>
      </c>
    </row>
    <row r="39" spans="1:69">
      <c r="A39" s="2">
        <v>44306</v>
      </c>
      <c r="B39">
        <v>1247.31777898979</v>
      </c>
      <c r="C39">
        <v>-0.02987370727204186</v>
      </c>
      <c r="F39" s="2">
        <v>44514</v>
      </c>
      <c r="G39">
        <v>0.15</v>
      </c>
      <c r="H39">
        <v>0.09877</v>
      </c>
      <c r="I39">
        <v>0</v>
      </c>
      <c r="J39">
        <v>0.15</v>
      </c>
      <c r="K39">
        <v>0.15</v>
      </c>
      <c r="L39">
        <v>0.00123</v>
      </c>
      <c r="M39">
        <v>0.15</v>
      </c>
      <c r="N39">
        <v>0</v>
      </c>
      <c r="O39">
        <v>0</v>
      </c>
      <c r="P39">
        <v>0.15</v>
      </c>
      <c r="Q39">
        <v>0.15</v>
      </c>
      <c r="R39">
        <v>0</v>
      </c>
      <c r="W39" s="2">
        <v>44514</v>
      </c>
      <c r="X39">
        <v>0.15</v>
      </c>
      <c r="Y39">
        <v>0.09877</v>
      </c>
      <c r="Z39">
        <v>0</v>
      </c>
      <c r="AA39">
        <v>0.15</v>
      </c>
      <c r="AB39">
        <v>0.15</v>
      </c>
      <c r="AC39">
        <v>0.00123</v>
      </c>
      <c r="AD39">
        <v>0.15</v>
      </c>
      <c r="AE39">
        <v>0</v>
      </c>
      <c r="AF39">
        <v>0</v>
      </c>
      <c r="AG39">
        <v>0.15</v>
      </c>
      <c r="AH39">
        <v>0.15</v>
      </c>
      <c r="AI39">
        <v>0</v>
      </c>
      <c r="AN39" s="2">
        <v>44306</v>
      </c>
      <c r="AO39">
        <v>0.003291975419430397</v>
      </c>
      <c r="AP39">
        <v>112.4795376666389</v>
      </c>
      <c r="AQ39">
        <v>0</v>
      </c>
      <c r="AR39">
        <v>0</v>
      </c>
      <c r="AS39">
        <v>0.3821205946573759</v>
      </c>
      <c r="AT39">
        <v>5.67106910606288</v>
      </c>
      <c r="AU39">
        <v>3.460936570720615</v>
      </c>
      <c r="AV39">
        <v>0.0003391630627028031</v>
      </c>
      <c r="AW39">
        <v>489.6785151527551</v>
      </c>
      <c r="AX39">
        <v>7.935336453825416</v>
      </c>
      <c r="AY39">
        <v>0.8206302497096213</v>
      </c>
      <c r="BE39" s="2">
        <v>44306</v>
      </c>
      <c r="BF39">
        <v>9.448002916849249E-05</v>
      </c>
      <c r="BG39">
        <v>0.1083131162446438</v>
      </c>
      <c r="BH39">
        <v>0.01733006840066127</v>
      </c>
      <c r="BI39">
        <v>0.1548562360478953</v>
      </c>
      <c r="BJ39">
        <v>0.147264874117923</v>
      </c>
      <c r="BL39">
        <v>0.09712414911881763</v>
      </c>
      <c r="BM39">
        <v>0</v>
      </c>
      <c r="BN39">
        <v>0</v>
      </c>
      <c r="BO39">
        <v>0.1289391332272782</v>
      </c>
      <c r="BP39">
        <v>0.2025483475075499</v>
      </c>
      <c r="BQ39">
        <v>0.1435295953060624</v>
      </c>
    </row>
    <row r="40" spans="1:69">
      <c r="A40" s="2">
        <v>44307</v>
      </c>
      <c r="B40">
        <v>1298.281216145241</v>
      </c>
      <c r="C40">
        <v>0.04085842278038143</v>
      </c>
      <c r="F40" s="2">
        <v>44521</v>
      </c>
      <c r="G40">
        <v>0.1499985000149999</v>
      </c>
      <c r="H40">
        <v>0.1286187138128619</v>
      </c>
      <c r="I40">
        <v>0</v>
      </c>
      <c r="J40">
        <v>0.1499985000149999</v>
      </c>
      <c r="K40">
        <v>0.1499985000149999</v>
      </c>
      <c r="L40">
        <v>0.01147988520114799</v>
      </c>
      <c r="M40">
        <v>0.01689983100168999</v>
      </c>
      <c r="N40">
        <v>0.06072939270607295</v>
      </c>
      <c r="O40">
        <v>0</v>
      </c>
      <c r="P40">
        <v>0.1499985000149999</v>
      </c>
      <c r="Q40">
        <v>0.1499985000149999</v>
      </c>
      <c r="R40">
        <v>0.03227967720322798</v>
      </c>
      <c r="W40" s="2">
        <v>44521</v>
      </c>
      <c r="X40">
        <v>0.15</v>
      </c>
      <c r="Y40">
        <v>0.12862</v>
      </c>
      <c r="Z40">
        <v>0</v>
      </c>
      <c r="AA40">
        <v>0.15</v>
      </c>
      <c r="AB40">
        <v>0.15</v>
      </c>
      <c r="AC40">
        <v>0.01148</v>
      </c>
      <c r="AD40">
        <v>0.0169</v>
      </c>
      <c r="AE40">
        <v>0.06073</v>
      </c>
      <c r="AF40">
        <v>0</v>
      </c>
      <c r="AG40">
        <v>0.15</v>
      </c>
      <c r="AH40">
        <v>0.15</v>
      </c>
      <c r="AI40">
        <v>0.03228</v>
      </c>
      <c r="AN40" s="2">
        <v>44307</v>
      </c>
      <c r="AO40">
        <v>0.003292627752109914</v>
      </c>
      <c r="AP40">
        <v>112.5018264351892</v>
      </c>
      <c r="AQ40">
        <v>0</v>
      </c>
      <c r="AR40">
        <v>0</v>
      </c>
      <c r="AS40">
        <v>0.382196315074345</v>
      </c>
      <c r="AT40">
        <v>5.672192876211299</v>
      </c>
      <c r="AU40">
        <v>3.461622384476541</v>
      </c>
      <c r="AV40">
        <v>0.000339230270722699</v>
      </c>
      <c r="AW40">
        <v>489.7755490783446</v>
      </c>
      <c r="AX40">
        <v>7.936908907635744</v>
      </c>
      <c r="AY40">
        <v>0.8207928645112161</v>
      </c>
      <c r="BE40" s="2">
        <v>44307</v>
      </c>
      <c r="BF40">
        <v>9.415408608336814E-05</v>
      </c>
      <c r="BG40">
        <v>0.1094237010499215</v>
      </c>
      <c r="BH40">
        <v>0.01727026622167711</v>
      </c>
      <c r="BI40">
        <v>0.1713661353115523</v>
      </c>
      <c r="BJ40">
        <v>0.1432271283048894</v>
      </c>
      <c r="BL40">
        <v>0.0944195762777358</v>
      </c>
      <c r="BM40">
        <v>0</v>
      </c>
      <c r="BN40">
        <v>0</v>
      </c>
      <c r="BO40">
        <v>0.128813402186272</v>
      </c>
      <c r="BP40">
        <v>0.1956671504117146</v>
      </c>
      <c r="BQ40">
        <v>0.1397184861501538</v>
      </c>
    </row>
    <row r="41" spans="1:69">
      <c r="A41" s="2">
        <v>44308</v>
      </c>
      <c r="B41">
        <v>1286.320158121594</v>
      </c>
      <c r="C41">
        <v>-0.009212994746362613</v>
      </c>
      <c r="F41" s="2">
        <v>44528</v>
      </c>
      <c r="G41">
        <v>0.15</v>
      </c>
      <c r="H41">
        <v>0.1396</v>
      </c>
      <c r="I41">
        <v>0</v>
      </c>
      <c r="J41">
        <v>0.15</v>
      </c>
      <c r="K41">
        <v>0.15</v>
      </c>
      <c r="L41">
        <v>0.01979</v>
      </c>
      <c r="M41">
        <v>0</v>
      </c>
      <c r="N41">
        <v>0.07049</v>
      </c>
      <c r="O41">
        <v>0</v>
      </c>
      <c r="P41">
        <v>0.15</v>
      </c>
      <c r="Q41">
        <v>0.15</v>
      </c>
      <c r="R41">
        <v>0.02012</v>
      </c>
      <c r="W41" s="2">
        <v>44528</v>
      </c>
      <c r="X41">
        <v>0.15</v>
      </c>
      <c r="Y41">
        <v>0.1396</v>
      </c>
      <c r="Z41">
        <v>0</v>
      </c>
      <c r="AA41">
        <v>0.15</v>
      </c>
      <c r="AB41">
        <v>0.15</v>
      </c>
      <c r="AC41">
        <v>0.01979</v>
      </c>
      <c r="AD41">
        <v>0</v>
      </c>
      <c r="AE41">
        <v>0.07049</v>
      </c>
      <c r="AF41">
        <v>0</v>
      </c>
      <c r="AG41">
        <v>0.15</v>
      </c>
      <c r="AH41">
        <v>0.15</v>
      </c>
      <c r="AI41">
        <v>0.02012</v>
      </c>
      <c r="AN41" s="2">
        <v>44308</v>
      </c>
      <c r="AO41">
        <v>0.00329328021405465</v>
      </c>
      <c r="AP41">
        <v>112.5241196204469</v>
      </c>
      <c r="AQ41">
        <v>0</v>
      </c>
      <c r="AR41">
        <v>0</v>
      </c>
      <c r="AS41">
        <v>0.382272050495953</v>
      </c>
      <c r="AT41">
        <v>5.673316869044245</v>
      </c>
      <c r="AU41">
        <v>3.462308334132244</v>
      </c>
      <c r="AV41">
        <v>0.0003392974920604307</v>
      </c>
      <c r="AW41">
        <v>489.8726022320243</v>
      </c>
      <c r="AX41">
        <v>7.938481673041051</v>
      </c>
      <c r="AY41">
        <v>0.8209555115363046</v>
      </c>
      <c r="BE41" s="2">
        <v>44308</v>
      </c>
      <c r="BF41">
        <v>9.29930204703335E-05</v>
      </c>
      <c r="BG41">
        <v>0.1057330372087094</v>
      </c>
      <c r="BH41">
        <v>0.01664213019933591</v>
      </c>
      <c r="BI41">
        <v>0.1625991603354292</v>
      </c>
      <c r="BJ41">
        <v>0.1383186725823066</v>
      </c>
      <c r="BL41">
        <v>0.09149925774732894</v>
      </c>
      <c r="BM41">
        <v>0</v>
      </c>
      <c r="BN41">
        <v>0</v>
      </c>
      <c r="BO41">
        <v>0.1366499863190879</v>
      </c>
      <c r="BP41">
        <v>0.2007283074209308</v>
      </c>
      <c r="BQ41">
        <v>0.1477364551664009</v>
      </c>
    </row>
    <row r="42" spans="1:69">
      <c r="A42" s="2">
        <v>44309</v>
      </c>
      <c r="B42">
        <v>1314.760588095287</v>
      </c>
      <c r="C42">
        <v>0.0221099154779818</v>
      </c>
      <c r="F42" s="2">
        <v>44535</v>
      </c>
      <c r="G42">
        <v>0.15</v>
      </c>
      <c r="H42">
        <v>0.11648</v>
      </c>
      <c r="I42">
        <v>0</v>
      </c>
      <c r="J42">
        <v>0.15</v>
      </c>
      <c r="K42">
        <v>0.15</v>
      </c>
      <c r="L42">
        <v>0</v>
      </c>
      <c r="M42">
        <v>0</v>
      </c>
      <c r="N42">
        <v>0.07545</v>
      </c>
      <c r="O42">
        <v>0.03608</v>
      </c>
      <c r="P42">
        <v>0.15</v>
      </c>
      <c r="Q42">
        <v>0.15</v>
      </c>
      <c r="R42">
        <v>0.02199</v>
      </c>
      <c r="W42" s="2">
        <v>44535</v>
      </c>
      <c r="X42">
        <v>0.15</v>
      </c>
      <c r="Y42">
        <v>0.11648</v>
      </c>
      <c r="Z42">
        <v>0</v>
      </c>
      <c r="AA42">
        <v>0.15</v>
      </c>
      <c r="AB42">
        <v>0.15</v>
      </c>
      <c r="AC42">
        <v>0</v>
      </c>
      <c r="AD42">
        <v>0</v>
      </c>
      <c r="AE42">
        <v>0.07545</v>
      </c>
      <c r="AF42">
        <v>0.03608</v>
      </c>
      <c r="AG42">
        <v>0.15</v>
      </c>
      <c r="AH42">
        <v>0.15</v>
      </c>
      <c r="AI42">
        <v>0.02199</v>
      </c>
      <c r="AN42" s="2">
        <v>44309</v>
      </c>
      <c r="AO42">
        <v>0.003293932805290221</v>
      </c>
      <c r="AP42">
        <v>112.5464172232871</v>
      </c>
      <c r="AQ42">
        <v>0</v>
      </c>
      <c r="AR42">
        <v>0</v>
      </c>
      <c r="AS42">
        <v>0.3823478009251733</v>
      </c>
      <c r="AT42">
        <v>5.674441084605847</v>
      </c>
      <c r="AU42">
        <v>3.462994419714654</v>
      </c>
      <c r="AV42">
        <v>0.000339364726718637</v>
      </c>
      <c r="AW42">
        <v>489.9696746176047</v>
      </c>
      <c r="AX42">
        <v>7.94005475010308</v>
      </c>
      <c r="AY42">
        <v>0.8211181907912722</v>
      </c>
      <c r="BE42" s="2">
        <v>44309</v>
      </c>
      <c r="BF42">
        <v>9.42834338241566E-05</v>
      </c>
      <c r="BG42">
        <v>0.09880385350111316</v>
      </c>
      <c r="BH42">
        <v>0.0151361437961658</v>
      </c>
      <c r="BI42">
        <v>0.1486400729393793</v>
      </c>
      <c r="BJ42">
        <v>0.1299826146019988</v>
      </c>
      <c r="BL42">
        <v>0.087348534482087</v>
      </c>
      <c r="BM42">
        <v>0</v>
      </c>
      <c r="BN42">
        <v>0</v>
      </c>
      <c r="BO42">
        <v>0.1332409154102883</v>
      </c>
      <c r="BP42">
        <v>0.2373571346787223</v>
      </c>
      <c r="BQ42">
        <v>0.1493964471564212</v>
      </c>
    </row>
    <row r="43" spans="1:69">
      <c r="A43" s="2">
        <v>44310</v>
      </c>
      <c r="B43">
        <v>1295.750354604356</v>
      </c>
      <c r="C43">
        <v>-0.01445908377773242</v>
      </c>
      <c r="F43" s="2">
        <v>44542</v>
      </c>
      <c r="G43">
        <v>0.1499985000149998</v>
      </c>
      <c r="H43">
        <v>0.1233487665123349</v>
      </c>
      <c r="I43">
        <v>0</v>
      </c>
      <c r="J43">
        <v>0.1499985000149998</v>
      </c>
      <c r="K43">
        <v>0.1499985000149998</v>
      </c>
      <c r="L43">
        <v>0</v>
      </c>
      <c r="M43">
        <v>0</v>
      </c>
      <c r="N43">
        <v>0.05429945700542994</v>
      </c>
      <c r="O43">
        <v>0.07235927640723591</v>
      </c>
      <c r="P43">
        <v>0.1499985000149998</v>
      </c>
      <c r="Q43">
        <v>0.1499985000149998</v>
      </c>
      <c r="R43">
        <v>0</v>
      </c>
      <c r="W43" s="2">
        <v>44542</v>
      </c>
      <c r="X43">
        <v>0.15</v>
      </c>
      <c r="Y43">
        <v>0.12335</v>
      </c>
      <c r="Z43">
        <v>0</v>
      </c>
      <c r="AA43">
        <v>0.15</v>
      </c>
      <c r="AB43">
        <v>0.15</v>
      </c>
      <c r="AC43">
        <v>0</v>
      </c>
      <c r="AD43">
        <v>0</v>
      </c>
      <c r="AE43">
        <v>0.0543</v>
      </c>
      <c r="AF43">
        <v>0.07235999999999999</v>
      </c>
      <c r="AG43">
        <v>0.15</v>
      </c>
      <c r="AH43">
        <v>0.15</v>
      </c>
      <c r="AI43">
        <v>0</v>
      </c>
      <c r="AN43" s="2">
        <v>44310</v>
      </c>
      <c r="AO43">
        <v>0.003294585525842246</v>
      </c>
      <c r="AP43">
        <v>112.5687192445853</v>
      </c>
      <c r="AQ43">
        <v>0</v>
      </c>
      <c r="AR43">
        <v>0</v>
      </c>
      <c r="AS43">
        <v>0.3824235663649797</v>
      </c>
      <c r="AT43">
        <v>5.675565522940238</v>
      </c>
      <c r="AU43">
        <v>3.463680641250705</v>
      </c>
      <c r="AV43">
        <v>0.0003394319746999576</v>
      </c>
      <c r="AW43">
        <v>490.0667662388965</v>
      </c>
      <c r="AX43">
        <v>7.94162813888359</v>
      </c>
      <c r="AY43">
        <v>0.8212809022825055</v>
      </c>
      <c r="BE43" s="2">
        <v>44310</v>
      </c>
      <c r="BF43">
        <v>8.969586479152074E-05</v>
      </c>
      <c r="BG43">
        <v>0.1001210815484054</v>
      </c>
      <c r="BH43">
        <v>0.01485394203819011</v>
      </c>
      <c r="BI43">
        <v>0.1549534569977137</v>
      </c>
      <c r="BJ43">
        <v>0.1295583740805602</v>
      </c>
      <c r="BL43">
        <v>0.08617911371964476</v>
      </c>
      <c r="BM43">
        <v>0</v>
      </c>
      <c r="BN43">
        <v>0</v>
      </c>
      <c r="BO43">
        <v>0.144950597797725</v>
      </c>
      <c r="BP43">
        <v>0.225825318428418</v>
      </c>
      <c r="BQ43">
        <v>0.1434684195245511</v>
      </c>
    </row>
    <row r="44" spans="1:69">
      <c r="A44" s="2">
        <v>44311</v>
      </c>
      <c r="B44">
        <v>1279.724067886336</v>
      </c>
      <c r="C44">
        <v>-0.01236834445853852</v>
      </c>
      <c r="F44" s="2">
        <v>44549</v>
      </c>
      <c r="G44">
        <v>0.15</v>
      </c>
      <c r="H44">
        <v>0.1</v>
      </c>
      <c r="I44">
        <v>0</v>
      </c>
      <c r="J44">
        <v>0.15</v>
      </c>
      <c r="K44">
        <v>0.15</v>
      </c>
      <c r="L44">
        <v>0</v>
      </c>
      <c r="M44">
        <v>0</v>
      </c>
      <c r="N44">
        <v>0</v>
      </c>
      <c r="O44">
        <v>0.15</v>
      </c>
      <c r="P44">
        <v>0.15</v>
      </c>
      <c r="Q44">
        <v>0.15</v>
      </c>
      <c r="R44">
        <v>0</v>
      </c>
      <c r="W44" s="2">
        <v>44549</v>
      </c>
      <c r="X44">
        <v>0.15</v>
      </c>
      <c r="Y44">
        <v>0.1</v>
      </c>
      <c r="Z44">
        <v>0</v>
      </c>
      <c r="AA44">
        <v>0.15</v>
      </c>
      <c r="AB44">
        <v>0.15</v>
      </c>
      <c r="AC44">
        <v>0</v>
      </c>
      <c r="AD44">
        <v>0</v>
      </c>
      <c r="AE44">
        <v>0</v>
      </c>
      <c r="AF44">
        <v>0.15</v>
      </c>
      <c r="AG44">
        <v>0.15</v>
      </c>
      <c r="AH44">
        <v>0.15</v>
      </c>
      <c r="AI44">
        <v>0</v>
      </c>
      <c r="AN44" s="2">
        <v>44311</v>
      </c>
      <c r="AO44">
        <v>0.003816892907520729</v>
      </c>
      <c r="AP44">
        <v>88.06362349115146</v>
      </c>
      <c r="AQ44">
        <v>0.05593540920132536</v>
      </c>
      <c r="AR44">
        <v>0.0583867245506424</v>
      </c>
      <c r="AS44">
        <v>0.3836234640657863</v>
      </c>
      <c r="AT44">
        <v>6.283285281074343</v>
      </c>
      <c r="AU44">
        <v>1.800971701552134</v>
      </c>
      <c r="AV44">
        <v>0.112056012431025</v>
      </c>
      <c r="AW44">
        <v>535.5827143355883</v>
      </c>
      <c r="AX44">
        <v>4.657654390453914</v>
      </c>
      <c r="AY44">
        <v>0</v>
      </c>
      <c r="BE44" s="2">
        <v>44311</v>
      </c>
      <c r="BF44">
        <v>0.02833084992549777</v>
      </c>
      <c r="BG44">
        <v>0.07670230106903207</v>
      </c>
      <c r="BH44">
        <v>0</v>
      </c>
      <c r="BI44">
        <v>0.149984499534986</v>
      </c>
      <c r="BJ44">
        <v>0.149964498934968</v>
      </c>
      <c r="BL44">
        <v>0.04161124833745013</v>
      </c>
      <c r="BM44">
        <v>0.1020430612918388</v>
      </c>
      <c r="BN44">
        <v>0.001380041401242037</v>
      </c>
      <c r="BO44">
        <v>0.1500045001350041</v>
      </c>
      <c r="BP44">
        <v>0.150004500135004</v>
      </c>
      <c r="BQ44">
        <v>0.149974499234977</v>
      </c>
    </row>
    <row r="45" spans="1:69">
      <c r="A45" s="2">
        <v>44312</v>
      </c>
      <c r="B45">
        <v>1344.432445212427</v>
      </c>
      <c r="C45">
        <v>0.05056432003577704</v>
      </c>
      <c r="F45" s="2">
        <v>44556</v>
      </c>
      <c r="G45">
        <v>0.1499985000149998</v>
      </c>
      <c r="H45">
        <v>0.03562964370356297</v>
      </c>
      <c r="I45">
        <v>0</v>
      </c>
      <c r="J45">
        <v>0.1499985000149998</v>
      </c>
      <c r="K45">
        <v>0.1499985000149998</v>
      </c>
      <c r="L45">
        <v>0</v>
      </c>
      <c r="M45">
        <v>0.05966940330596694</v>
      </c>
      <c r="N45">
        <v>0.004709952900470995</v>
      </c>
      <c r="O45">
        <v>0.1499985000149998</v>
      </c>
      <c r="P45">
        <v>0.1499985000149998</v>
      </c>
      <c r="Q45">
        <v>0.1499985000149998</v>
      </c>
      <c r="R45">
        <v>0</v>
      </c>
      <c r="W45" s="2">
        <v>44556</v>
      </c>
      <c r="X45">
        <v>0.15</v>
      </c>
      <c r="Y45">
        <v>0.03563</v>
      </c>
      <c r="Z45">
        <v>0</v>
      </c>
      <c r="AA45">
        <v>0.15</v>
      </c>
      <c r="AB45">
        <v>0.15</v>
      </c>
      <c r="AC45">
        <v>0</v>
      </c>
      <c r="AD45">
        <v>0.05967</v>
      </c>
      <c r="AE45">
        <v>0.00471</v>
      </c>
      <c r="AF45">
        <v>0.15</v>
      </c>
      <c r="AG45">
        <v>0.15</v>
      </c>
      <c r="AH45">
        <v>0.15</v>
      </c>
      <c r="AI45">
        <v>0</v>
      </c>
      <c r="AN45" s="2">
        <v>44312</v>
      </c>
      <c r="AO45">
        <v>0.003817649257025375</v>
      </c>
      <c r="AP45">
        <v>88.08107404049058</v>
      </c>
      <c r="AQ45">
        <v>0.05594649327417377</v>
      </c>
      <c r="AR45">
        <v>0.05839829437229099</v>
      </c>
      <c r="AS45">
        <v>0.3836994822889974</v>
      </c>
      <c r="AT45">
        <v>6.2845303670186</v>
      </c>
      <c r="AU45">
        <v>1.801328579276334</v>
      </c>
      <c r="AV45">
        <v>0.1120782172744797</v>
      </c>
      <c r="AW45">
        <v>535.6888445652016</v>
      </c>
      <c r="AX45">
        <v>4.658577343933717</v>
      </c>
      <c r="AY45">
        <v>0</v>
      </c>
      <c r="BE45" s="2">
        <v>44312</v>
      </c>
      <c r="BF45">
        <v>0.02889514158186313</v>
      </c>
      <c r="BG45">
        <v>0.07121529502039781</v>
      </c>
      <c r="BH45">
        <v>0</v>
      </c>
      <c r="BI45">
        <v>0.1442982652852915</v>
      </c>
      <c r="BJ45">
        <v>0.1389896923612584</v>
      </c>
      <c r="BL45">
        <v>0.03985917324839194</v>
      </c>
      <c r="BM45">
        <v>0.09992958667090605</v>
      </c>
      <c r="BN45">
        <v>0.001310172704101915</v>
      </c>
      <c r="BO45">
        <v>0.1524112556293469</v>
      </c>
      <c r="BP45">
        <v>0.1657859928994489</v>
      </c>
      <c r="BQ45">
        <v>0.1573054245989934</v>
      </c>
    </row>
    <row r="46" spans="1:69">
      <c r="A46" s="2">
        <v>44313</v>
      </c>
      <c r="B46">
        <v>1507.486556802143</v>
      </c>
      <c r="C46">
        <v>0.1212810001501801</v>
      </c>
      <c r="F46" s="2">
        <v>44563</v>
      </c>
      <c r="G46">
        <v>0.15</v>
      </c>
      <c r="H46">
        <v>0.07189</v>
      </c>
      <c r="I46">
        <v>0</v>
      </c>
      <c r="J46">
        <v>0.15</v>
      </c>
      <c r="K46">
        <v>0.15</v>
      </c>
      <c r="L46">
        <v>0</v>
      </c>
      <c r="M46">
        <v>0</v>
      </c>
      <c r="N46">
        <v>0.02811</v>
      </c>
      <c r="O46">
        <v>0.15</v>
      </c>
      <c r="P46">
        <v>0.15</v>
      </c>
      <c r="Q46">
        <v>0.15</v>
      </c>
      <c r="R46">
        <v>0</v>
      </c>
      <c r="W46" s="2">
        <v>44563</v>
      </c>
      <c r="X46">
        <v>0.15</v>
      </c>
      <c r="Y46">
        <v>0.07189</v>
      </c>
      <c r="Z46">
        <v>0</v>
      </c>
      <c r="AA46">
        <v>0.15</v>
      </c>
      <c r="AB46">
        <v>0.15</v>
      </c>
      <c r="AC46">
        <v>0</v>
      </c>
      <c r="AD46">
        <v>0</v>
      </c>
      <c r="AE46">
        <v>0.02811</v>
      </c>
      <c r="AF46">
        <v>0.15</v>
      </c>
      <c r="AG46">
        <v>0.15</v>
      </c>
      <c r="AH46">
        <v>0.15</v>
      </c>
      <c r="AI46">
        <v>0</v>
      </c>
      <c r="AN46" s="2">
        <v>44313</v>
      </c>
      <c r="AO46">
        <v>0.00381840575640705</v>
      </c>
      <c r="AP46">
        <v>88.09852804780316</v>
      </c>
      <c r="AQ46">
        <v>0.05595757954342466</v>
      </c>
      <c r="AR46">
        <v>0.05840986648659726</v>
      </c>
      <c r="AS46">
        <v>0.3837755155758602</v>
      </c>
      <c r="AT46">
        <v>6.285775699687132</v>
      </c>
      <c r="AU46">
        <v>1.801685527718863</v>
      </c>
      <c r="AV46">
        <v>0.1121004265180113</v>
      </c>
      <c r="AW46">
        <v>535.7949958254145</v>
      </c>
      <c r="AX46">
        <v>4.659500480304532</v>
      </c>
      <c r="AY46">
        <v>0</v>
      </c>
      <c r="BE46" s="2">
        <v>44313</v>
      </c>
      <c r="BF46">
        <v>0.02996772533331824</v>
      </c>
      <c r="BG46">
        <v>0.07211313131536994</v>
      </c>
      <c r="BH46">
        <v>0</v>
      </c>
      <c r="BI46">
        <v>0.1355095695818163</v>
      </c>
      <c r="BJ46">
        <v>0.1366364410666798</v>
      </c>
      <c r="BL46">
        <v>0.0399023619078445</v>
      </c>
      <c r="BM46">
        <v>0.09787600505952465</v>
      </c>
      <c r="BN46">
        <v>0.001293326456297106</v>
      </c>
      <c r="BO46">
        <v>0.1910949340488963</v>
      </c>
      <c r="BP46">
        <v>0.1371303551821571</v>
      </c>
      <c r="BQ46">
        <v>0.158476150048096</v>
      </c>
    </row>
    <row r="47" spans="1:69">
      <c r="A47" s="2">
        <v>44314</v>
      </c>
      <c r="B47">
        <v>1695.658835142733</v>
      </c>
      <c r="C47">
        <v>0.1248251783682659</v>
      </c>
      <c r="F47" s="2">
        <v>44570</v>
      </c>
      <c r="G47">
        <v>0.15</v>
      </c>
      <c r="H47">
        <v>0</v>
      </c>
      <c r="I47">
        <v>0.15</v>
      </c>
      <c r="J47">
        <v>0.15</v>
      </c>
      <c r="K47">
        <v>0.15</v>
      </c>
      <c r="L47">
        <v>0</v>
      </c>
      <c r="M47">
        <v>0</v>
      </c>
      <c r="N47">
        <v>0</v>
      </c>
      <c r="O47">
        <v>0.15</v>
      </c>
      <c r="P47">
        <v>0.1</v>
      </c>
      <c r="Q47">
        <v>0.15</v>
      </c>
      <c r="R47">
        <v>0</v>
      </c>
      <c r="W47" s="2">
        <v>44570</v>
      </c>
      <c r="X47">
        <v>0.15</v>
      </c>
      <c r="Y47">
        <v>0</v>
      </c>
      <c r="Z47">
        <v>0.15</v>
      </c>
      <c r="AA47">
        <v>0.15</v>
      </c>
      <c r="AB47">
        <v>0.15</v>
      </c>
      <c r="AC47">
        <v>0</v>
      </c>
      <c r="AD47">
        <v>0</v>
      </c>
      <c r="AE47">
        <v>0</v>
      </c>
      <c r="AF47">
        <v>0.15</v>
      </c>
      <c r="AG47">
        <v>0.1</v>
      </c>
      <c r="AH47">
        <v>0.15</v>
      </c>
      <c r="AI47">
        <v>0</v>
      </c>
      <c r="AN47" s="2">
        <v>44314</v>
      </c>
      <c r="AO47">
        <v>0.003819162405695456</v>
      </c>
      <c r="AP47">
        <v>88.1159855137744</v>
      </c>
      <c r="AQ47">
        <v>0.05596866800951325</v>
      </c>
      <c r="AR47">
        <v>0.05842144089401553</v>
      </c>
      <c r="AS47">
        <v>0.3838515639293597</v>
      </c>
      <c r="AT47">
        <v>6.28702127912883</v>
      </c>
      <c r="AU47">
        <v>1.802042546893734</v>
      </c>
      <c r="AV47">
        <v>0.1121226401624917</v>
      </c>
      <c r="AW47">
        <v>535.9011681203945</v>
      </c>
      <c r="AX47">
        <v>4.6604237996026</v>
      </c>
      <c r="AY47">
        <v>0</v>
      </c>
      <c r="BE47" s="2">
        <v>44314</v>
      </c>
      <c r="BF47">
        <v>0.02898396435150817</v>
      </c>
      <c r="BG47">
        <v>0.06802059616796351</v>
      </c>
      <c r="BH47">
        <v>0</v>
      </c>
      <c r="BI47">
        <v>0.1290679105263632</v>
      </c>
      <c r="BJ47">
        <v>0.1239383558052307</v>
      </c>
      <c r="BL47">
        <v>0.03683896833647108</v>
      </c>
      <c r="BM47">
        <v>0.09117608936900416</v>
      </c>
      <c r="BN47">
        <v>0.00121136038495161</v>
      </c>
      <c r="BO47">
        <v>0.2550239684959389</v>
      </c>
      <c r="BP47">
        <v>0.1194733959427191</v>
      </c>
      <c r="BQ47">
        <v>0.1462653906198496</v>
      </c>
    </row>
    <row r="48" spans="1:69">
      <c r="A48" s="2">
        <v>44315</v>
      </c>
      <c r="B48">
        <v>1712.115386964536</v>
      </c>
      <c r="C48">
        <v>0.009705107820475956</v>
      </c>
      <c r="F48" s="2">
        <v>44577</v>
      </c>
      <c r="G48">
        <v>0.15</v>
      </c>
      <c r="H48">
        <v>0</v>
      </c>
      <c r="I48">
        <v>0.1</v>
      </c>
      <c r="J48">
        <v>0.15</v>
      </c>
      <c r="K48">
        <v>0.15</v>
      </c>
      <c r="L48">
        <v>0</v>
      </c>
      <c r="M48">
        <v>0</v>
      </c>
      <c r="N48">
        <v>0</v>
      </c>
      <c r="O48">
        <v>0.15</v>
      </c>
      <c r="P48">
        <v>0.15</v>
      </c>
      <c r="Q48">
        <v>0.15</v>
      </c>
      <c r="R48">
        <v>0</v>
      </c>
      <c r="W48" s="2">
        <v>44577</v>
      </c>
      <c r="X48">
        <v>0.15</v>
      </c>
      <c r="Y48">
        <v>0</v>
      </c>
      <c r="Z48">
        <v>0.1</v>
      </c>
      <c r="AA48">
        <v>0.15</v>
      </c>
      <c r="AB48">
        <v>0.15</v>
      </c>
      <c r="AC48">
        <v>0</v>
      </c>
      <c r="AD48">
        <v>0</v>
      </c>
      <c r="AE48">
        <v>0</v>
      </c>
      <c r="AF48">
        <v>0.15</v>
      </c>
      <c r="AG48">
        <v>0.15</v>
      </c>
      <c r="AH48">
        <v>0.15</v>
      </c>
      <c r="AI48">
        <v>0</v>
      </c>
      <c r="AN48" s="2">
        <v>44315</v>
      </c>
      <c r="AO48">
        <v>0.003819919204920296</v>
      </c>
      <c r="AP48">
        <v>88.1334464390897</v>
      </c>
      <c r="AQ48">
        <v>0.05597975867287487</v>
      </c>
      <c r="AR48">
        <v>0.05843301759500021</v>
      </c>
      <c r="AS48">
        <v>0.3839276273524815</v>
      </c>
      <c r="AT48">
        <v>6.288267105392594</v>
      </c>
      <c r="AU48">
        <v>1.802399636814965</v>
      </c>
      <c r="AV48">
        <v>0.112144858208793</v>
      </c>
      <c r="AW48">
        <v>536.0073614543096</v>
      </c>
      <c r="AX48">
        <v>4.66134730186417</v>
      </c>
      <c r="AY48">
        <v>0</v>
      </c>
      <c r="BE48" s="2">
        <v>44315</v>
      </c>
      <c r="BF48">
        <v>0.03013435745705192</v>
      </c>
      <c r="BG48">
        <v>0.0686810065591618</v>
      </c>
      <c r="BH48">
        <v>0</v>
      </c>
      <c r="BI48">
        <v>0.1258535038773294</v>
      </c>
      <c r="BJ48">
        <v>0.1222367147122466</v>
      </c>
      <c r="BL48">
        <v>0.03567536035554467</v>
      </c>
      <c r="BM48">
        <v>0.09352170221117591</v>
      </c>
      <c r="BN48">
        <v>0.001181894998916607</v>
      </c>
      <c r="BO48">
        <v>0.2440335540305476</v>
      </c>
      <c r="BP48">
        <v>0.1226007474299146</v>
      </c>
      <c r="BQ48">
        <v>0.1560811583681111</v>
      </c>
    </row>
    <row r="49" spans="1:69">
      <c r="A49" s="2">
        <v>44316</v>
      </c>
      <c r="B49">
        <v>1757.515280039047</v>
      </c>
      <c r="C49">
        <v>0.02651684192559078</v>
      </c>
      <c r="F49" s="2">
        <v>44584</v>
      </c>
      <c r="G49">
        <v>0.15</v>
      </c>
      <c r="H49">
        <v>0</v>
      </c>
      <c r="I49">
        <v>0.15</v>
      </c>
      <c r="J49">
        <v>0.15</v>
      </c>
      <c r="K49">
        <v>0.15</v>
      </c>
      <c r="L49">
        <v>0</v>
      </c>
      <c r="M49">
        <v>0</v>
      </c>
      <c r="N49">
        <v>0</v>
      </c>
      <c r="O49">
        <v>0.15</v>
      </c>
      <c r="P49">
        <v>0.1</v>
      </c>
      <c r="Q49">
        <v>0.15</v>
      </c>
      <c r="R49">
        <v>0</v>
      </c>
      <c r="W49" s="2">
        <v>44584</v>
      </c>
      <c r="X49">
        <v>0.15</v>
      </c>
      <c r="Y49">
        <v>0</v>
      </c>
      <c r="Z49">
        <v>0.15</v>
      </c>
      <c r="AA49">
        <v>0.15</v>
      </c>
      <c r="AB49">
        <v>0.15</v>
      </c>
      <c r="AC49">
        <v>0</v>
      </c>
      <c r="AD49">
        <v>0</v>
      </c>
      <c r="AE49">
        <v>0</v>
      </c>
      <c r="AF49">
        <v>0.15</v>
      </c>
      <c r="AG49">
        <v>0.1</v>
      </c>
      <c r="AH49">
        <v>0.15</v>
      </c>
      <c r="AI49">
        <v>0</v>
      </c>
      <c r="AN49" s="2">
        <v>44316</v>
      </c>
      <c r="AO49">
        <v>0.003820676154111282</v>
      </c>
      <c r="AP49">
        <v>88.15091082443453</v>
      </c>
      <c r="AQ49">
        <v>0.05599085153394492</v>
      </c>
      <c r="AR49">
        <v>0.05844459659000576</v>
      </c>
      <c r="AS49">
        <v>0.3840037058482119</v>
      </c>
      <c r="AT49">
        <v>6.289513178527335</v>
      </c>
      <c r="AU49">
        <v>1.802756797496574</v>
      </c>
      <c r="AV49">
        <v>0.1121670806577875</v>
      </c>
      <c r="AW49">
        <v>536.1135758313291</v>
      </c>
      <c r="AX49">
        <v>4.662270987125499</v>
      </c>
      <c r="AY49">
        <v>0</v>
      </c>
      <c r="BE49" s="2">
        <v>44316</v>
      </c>
      <c r="BF49">
        <v>0.02803652027769639</v>
      </c>
      <c r="BG49">
        <v>0.06585757162403731</v>
      </c>
      <c r="BH49">
        <v>0</v>
      </c>
      <c r="BI49">
        <v>0.1307533222544781</v>
      </c>
      <c r="BJ49">
        <v>0.1164498949664699</v>
      </c>
      <c r="BL49">
        <v>0.03656397464739974</v>
      </c>
      <c r="BM49">
        <v>0.09179819659700465</v>
      </c>
      <c r="BN49">
        <v>0.001157377837964122</v>
      </c>
      <c r="BO49">
        <v>0.2687316061610892</v>
      </c>
      <c r="BP49">
        <v>0.1128897023942337</v>
      </c>
      <c r="BQ49">
        <v>0.147761833239627</v>
      </c>
    </row>
    <row r="50" spans="1:69">
      <c r="A50" s="2">
        <v>44317</v>
      </c>
      <c r="B50">
        <v>1757.677192891917</v>
      </c>
      <c r="C50">
        <v>9.212600010299887E-05</v>
      </c>
      <c r="F50" s="2">
        <v>44591</v>
      </c>
      <c r="G50">
        <v>0.15</v>
      </c>
      <c r="H50">
        <v>0.0818</v>
      </c>
      <c r="I50">
        <v>0.15</v>
      </c>
      <c r="J50">
        <v>0.15</v>
      </c>
      <c r="K50">
        <v>0.15</v>
      </c>
      <c r="L50">
        <v>0</v>
      </c>
      <c r="M50">
        <v>0</v>
      </c>
      <c r="N50">
        <v>0</v>
      </c>
      <c r="O50">
        <v>0.15</v>
      </c>
      <c r="P50">
        <v>0.0182</v>
      </c>
      <c r="Q50">
        <v>0.15</v>
      </c>
      <c r="R50">
        <v>0</v>
      </c>
      <c r="W50" s="2">
        <v>44591</v>
      </c>
      <c r="X50">
        <v>0.15</v>
      </c>
      <c r="Y50">
        <v>0.0818</v>
      </c>
      <c r="Z50">
        <v>0.15</v>
      </c>
      <c r="AA50">
        <v>0.15</v>
      </c>
      <c r="AB50">
        <v>0.15</v>
      </c>
      <c r="AC50">
        <v>0</v>
      </c>
      <c r="AD50">
        <v>0</v>
      </c>
      <c r="AE50">
        <v>0</v>
      </c>
      <c r="AF50">
        <v>0.15</v>
      </c>
      <c r="AG50">
        <v>0.0182</v>
      </c>
      <c r="AH50">
        <v>0.15</v>
      </c>
      <c r="AI50">
        <v>0</v>
      </c>
      <c r="AN50" s="2">
        <v>44317</v>
      </c>
      <c r="AO50">
        <v>0.003821433253298131</v>
      </c>
      <c r="AP50">
        <v>88.16837867049455</v>
      </c>
      <c r="AQ50">
        <v>0.05600194659315891</v>
      </c>
      <c r="AR50">
        <v>0.05845617787948679</v>
      </c>
      <c r="AS50">
        <v>0.3840797994195374</v>
      </c>
      <c r="AT50">
        <v>6.290759498581971</v>
      </c>
      <c r="AU50">
        <v>1.803114028952583</v>
      </c>
      <c r="AV50">
        <v>0.1121893075103476</v>
      </c>
      <c r="AW50">
        <v>536.2198112556227</v>
      </c>
      <c r="AX50">
        <v>4.663194855422849</v>
      </c>
      <c r="AY50">
        <v>0</v>
      </c>
      <c r="BE50" s="2">
        <v>44317</v>
      </c>
      <c r="BF50">
        <v>0.02821909991841144</v>
      </c>
      <c r="BG50">
        <v>0.06772806921676945</v>
      </c>
      <c r="BH50">
        <v>0</v>
      </c>
      <c r="BI50">
        <v>0.1363167351254333</v>
      </c>
      <c r="BJ50">
        <v>0.1255378841343367</v>
      </c>
      <c r="BL50">
        <v>0.03746940333691206</v>
      </c>
      <c r="BM50">
        <v>0.09213328196751963</v>
      </c>
      <c r="BN50">
        <v>0.001210999920411355</v>
      </c>
      <c r="BO50">
        <v>0.2528713182046379</v>
      </c>
      <c r="BP50">
        <v>0.1140365515697774</v>
      </c>
      <c r="BQ50">
        <v>0.1444766566057907</v>
      </c>
    </row>
    <row r="51" spans="1:69">
      <c r="A51" s="2">
        <v>44318</v>
      </c>
      <c r="B51">
        <v>1782.946239149147</v>
      </c>
      <c r="C51">
        <v>0.01437638626672655</v>
      </c>
      <c r="F51" s="2">
        <v>44598</v>
      </c>
      <c r="G51">
        <v>0.15</v>
      </c>
      <c r="H51">
        <v>0</v>
      </c>
      <c r="I51">
        <v>0.15</v>
      </c>
      <c r="J51">
        <v>0.15</v>
      </c>
      <c r="K51">
        <v>0.15</v>
      </c>
      <c r="L51">
        <v>0</v>
      </c>
      <c r="M51">
        <v>0</v>
      </c>
      <c r="N51">
        <v>0</v>
      </c>
      <c r="O51">
        <v>0.15</v>
      </c>
      <c r="P51">
        <v>0.1</v>
      </c>
      <c r="Q51">
        <v>0.15</v>
      </c>
      <c r="R51">
        <v>0</v>
      </c>
      <c r="W51" s="2">
        <v>44598</v>
      </c>
      <c r="X51">
        <v>0.15</v>
      </c>
      <c r="Y51">
        <v>0</v>
      </c>
      <c r="Z51">
        <v>0.15</v>
      </c>
      <c r="AA51">
        <v>0.15</v>
      </c>
      <c r="AB51">
        <v>0.15</v>
      </c>
      <c r="AC51">
        <v>0</v>
      </c>
      <c r="AD51">
        <v>0</v>
      </c>
      <c r="AE51">
        <v>0</v>
      </c>
      <c r="AF51">
        <v>0.15</v>
      </c>
      <c r="AG51">
        <v>0.1</v>
      </c>
      <c r="AH51">
        <v>0.15</v>
      </c>
      <c r="AI51">
        <v>0</v>
      </c>
      <c r="AN51" s="2">
        <v>44318</v>
      </c>
      <c r="AO51">
        <v>0.004620705632125676</v>
      </c>
      <c r="AP51">
        <v>84.15289605620509</v>
      </c>
      <c r="AQ51">
        <v>0.7370118070390339</v>
      </c>
      <c r="AR51">
        <v>0.07647281516162677</v>
      </c>
      <c r="AS51">
        <v>0.3569519331937159</v>
      </c>
      <c r="AT51">
        <v>6.654194342282027</v>
      </c>
      <c r="AU51">
        <v>2.16297648785498</v>
      </c>
      <c r="AV51">
        <v>0.08502765434008495</v>
      </c>
      <c r="AW51">
        <v>338.9992855338546</v>
      </c>
      <c r="AX51">
        <v>5.40220049987698</v>
      </c>
      <c r="AY51">
        <v>0</v>
      </c>
      <c r="BE51" s="2">
        <v>44318</v>
      </c>
      <c r="BF51">
        <v>0.02392</v>
      </c>
      <c r="BG51">
        <v>0.06396</v>
      </c>
      <c r="BH51">
        <v>0</v>
      </c>
      <c r="BI51">
        <v>0.12418</v>
      </c>
      <c r="BJ51">
        <v>0.14996</v>
      </c>
      <c r="BL51">
        <v>0.04484</v>
      </c>
      <c r="BM51">
        <v>0.1265</v>
      </c>
      <c r="BN51">
        <v>0.01699</v>
      </c>
      <c r="BO51">
        <v>0.15</v>
      </c>
      <c r="BP51">
        <v>0.15</v>
      </c>
      <c r="BQ51">
        <v>0.14965</v>
      </c>
    </row>
    <row r="52" spans="1:69">
      <c r="A52" s="2">
        <v>44319</v>
      </c>
      <c r="B52">
        <v>1782.058602069902</v>
      </c>
      <c r="C52">
        <v>-0.0004978484823345841</v>
      </c>
      <c r="F52" s="2">
        <v>44605</v>
      </c>
      <c r="G52">
        <v>0.1500090005400324</v>
      </c>
      <c r="H52">
        <v>0.09994599675980559</v>
      </c>
      <c r="I52">
        <v>0.1500090005400324</v>
      </c>
      <c r="J52">
        <v>0.1500090005400324</v>
      </c>
      <c r="K52">
        <v>0.1500090005400324</v>
      </c>
      <c r="L52">
        <v>0</v>
      </c>
      <c r="M52">
        <v>0</v>
      </c>
      <c r="N52">
        <v>0</v>
      </c>
      <c r="O52">
        <v>0.1500090005400324</v>
      </c>
      <c r="P52">
        <v>0</v>
      </c>
      <c r="Q52">
        <v>0.1500090005400324</v>
      </c>
      <c r="R52">
        <v>0</v>
      </c>
      <c r="W52" s="2">
        <v>44605</v>
      </c>
      <c r="X52">
        <v>0.15</v>
      </c>
      <c r="Y52">
        <v>0.09994</v>
      </c>
      <c r="Z52">
        <v>0.15</v>
      </c>
      <c r="AA52">
        <v>0.15</v>
      </c>
      <c r="AB52">
        <v>0.15</v>
      </c>
      <c r="AC52">
        <v>0</v>
      </c>
      <c r="AD52">
        <v>0</v>
      </c>
      <c r="AE52">
        <v>0</v>
      </c>
      <c r="AF52">
        <v>0.15</v>
      </c>
      <c r="AG52">
        <v>0</v>
      </c>
      <c r="AH52">
        <v>0.15</v>
      </c>
      <c r="AI52">
        <v>0</v>
      </c>
      <c r="AN52" s="2">
        <v>44319</v>
      </c>
      <c r="AO52">
        <v>0.004621621263897551</v>
      </c>
      <c r="AP52">
        <v>84.16957166193697</v>
      </c>
      <c r="AQ52">
        <v>0.7371578521413404</v>
      </c>
      <c r="AR52">
        <v>0.07648796889458909</v>
      </c>
      <c r="AS52">
        <v>0.3570226662282533</v>
      </c>
      <c r="AT52">
        <v>6.655512926983391</v>
      </c>
      <c r="AU52">
        <v>2.163405099879154</v>
      </c>
      <c r="AV52">
        <v>0.08504450328654467</v>
      </c>
      <c r="AW52">
        <v>339.0664610999239</v>
      </c>
      <c r="AX52">
        <v>5.403270991444618</v>
      </c>
      <c r="AY52">
        <v>0</v>
      </c>
      <c r="BE52" s="2">
        <v>44319</v>
      </c>
      <c r="BF52">
        <v>0.0229757662230756</v>
      </c>
      <c r="BG52">
        <v>0.06269696674666143</v>
      </c>
      <c r="BH52">
        <v>0</v>
      </c>
      <c r="BI52">
        <v>0.124636362502317</v>
      </c>
      <c r="BJ52">
        <v>0.1467163404226509</v>
      </c>
      <c r="BL52">
        <v>0.04435064734445334</v>
      </c>
      <c r="BM52">
        <v>0.1267236403554907</v>
      </c>
      <c r="BN52">
        <v>0.0163242785467357</v>
      </c>
      <c r="BO52">
        <v>0.1550252847087403</v>
      </c>
      <c r="BP52">
        <v>0.1418184729877339</v>
      </c>
      <c r="BQ52">
        <v>0.158732240162141</v>
      </c>
    </row>
    <row r="53" spans="1:69">
      <c r="A53" s="2">
        <v>44320</v>
      </c>
      <c r="B53">
        <v>1840.602348939003</v>
      </c>
      <c r="C53">
        <v>0.0328517517892517</v>
      </c>
      <c r="F53" s="2">
        <v>44612</v>
      </c>
      <c r="G53">
        <v>0.15</v>
      </c>
      <c r="H53">
        <v>0.1361</v>
      </c>
      <c r="I53">
        <v>0.1139</v>
      </c>
      <c r="J53">
        <v>0.15</v>
      </c>
      <c r="K53">
        <v>0.15</v>
      </c>
      <c r="L53">
        <v>0</v>
      </c>
      <c r="M53">
        <v>0</v>
      </c>
      <c r="N53">
        <v>0</v>
      </c>
      <c r="O53">
        <v>0.15</v>
      </c>
      <c r="P53">
        <v>0</v>
      </c>
      <c r="Q53">
        <v>0.15</v>
      </c>
      <c r="R53">
        <v>0</v>
      </c>
      <c r="W53" s="2">
        <v>44612</v>
      </c>
      <c r="X53">
        <v>0.15</v>
      </c>
      <c r="Y53">
        <v>0.1361</v>
      </c>
      <c r="Z53">
        <v>0.1139</v>
      </c>
      <c r="AA53">
        <v>0.15</v>
      </c>
      <c r="AB53">
        <v>0.15</v>
      </c>
      <c r="AC53">
        <v>0</v>
      </c>
      <c r="AD53">
        <v>0</v>
      </c>
      <c r="AE53">
        <v>0</v>
      </c>
      <c r="AF53">
        <v>0.15</v>
      </c>
      <c r="AG53">
        <v>0</v>
      </c>
      <c r="AH53">
        <v>0.15</v>
      </c>
      <c r="AI53">
        <v>0</v>
      </c>
      <c r="AN53" s="2">
        <v>44320</v>
      </c>
      <c r="AO53">
        <v>0.00462253707710958</v>
      </c>
      <c r="AP53">
        <v>84.1862505720807</v>
      </c>
      <c r="AQ53">
        <v>0.7373039261837151</v>
      </c>
      <c r="AR53">
        <v>0.07650312563039134</v>
      </c>
      <c r="AS53">
        <v>0.3570934132791378</v>
      </c>
      <c r="AT53">
        <v>6.656831772973429</v>
      </c>
      <c r="AU53">
        <v>2.163833796836414</v>
      </c>
      <c r="AV53">
        <v>0.08506135557176517</v>
      </c>
      <c r="AW53">
        <v>339.1336499773979</v>
      </c>
      <c r="AX53">
        <v>5.404341695139184</v>
      </c>
      <c r="AY53">
        <v>0</v>
      </c>
      <c r="BE53" s="2">
        <v>44320</v>
      </c>
      <c r="BF53">
        <v>0.02389213234972781</v>
      </c>
      <c r="BG53">
        <v>0.06220042557177414</v>
      </c>
      <c r="BH53">
        <v>0</v>
      </c>
      <c r="BI53">
        <v>0.1306881342311709</v>
      </c>
      <c r="BJ53">
        <v>0.1437616780074482</v>
      </c>
      <c r="BL53">
        <v>0.04391814635586226</v>
      </c>
      <c r="BM53">
        <v>0.1425920791957663</v>
      </c>
      <c r="BN53">
        <v>0.01683374290736854</v>
      </c>
      <c r="BO53">
        <v>0.1472466667307422</v>
      </c>
      <c r="BP53">
        <v>0.135473756048476</v>
      </c>
      <c r="BQ53">
        <v>0.1533932386016637</v>
      </c>
    </row>
    <row r="54" spans="1:69">
      <c r="A54" s="2">
        <v>44321</v>
      </c>
      <c r="B54">
        <v>1742.306798678591</v>
      </c>
      <c r="C54">
        <v>-0.05340401217953117</v>
      </c>
      <c r="F54" s="2">
        <v>44619</v>
      </c>
      <c r="G54">
        <v>0.15</v>
      </c>
      <c r="H54">
        <v>0.15</v>
      </c>
      <c r="I54">
        <v>0.1</v>
      </c>
      <c r="J54">
        <v>0.15</v>
      </c>
      <c r="K54">
        <v>0.15</v>
      </c>
      <c r="L54">
        <v>0</v>
      </c>
      <c r="M54">
        <v>0</v>
      </c>
      <c r="N54">
        <v>0</v>
      </c>
      <c r="O54">
        <v>0.15</v>
      </c>
      <c r="P54">
        <v>0</v>
      </c>
      <c r="Q54">
        <v>0.15</v>
      </c>
      <c r="R54">
        <v>0</v>
      </c>
      <c r="W54" s="2">
        <v>44619</v>
      </c>
      <c r="X54">
        <v>0.15</v>
      </c>
      <c r="Y54">
        <v>0.15</v>
      </c>
      <c r="Z54">
        <v>0.1</v>
      </c>
      <c r="AA54">
        <v>0.15</v>
      </c>
      <c r="AB54">
        <v>0.15</v>
      </c>
      <c r="AC54">
        <v>0</v>
      </c>
      <c r="AD54">
        <v>0</v>
      </c>
      <c r="AE54">
        <v>0</v>
      </c>
      <c r="AF54">
        <v>0.15</v>
      </c>
      <c r="AG54">
        <v>0</v>
      </c>
      <c r="AH54">
        <v>0.15</v>
      </c>
      <c r="AI54">
        <v>0</v>
      </c>
      <c r="AN54" s="2">
        <v>44321</v>
      </c>
      <c r="AO54">
        <v>0.004623453071797718</v>
      </c>
      <c r="AP54">
        <v>84.20293278729106</v>
      </c>
      <c r="AQ54">
        <v>0.7374500291718926</v>
      </c>
      <c r="AR54">
        <v>0.07651828536962856</v>
      </c>
      <c r="AS54">
        <v>0.3571641743491468</v>
      </c>
      <c r="AT54">
        <v>6.658150880303917</v>
      </c>
      <c r="AU54">
        <v>2.16426257874359</v>
      </c>
      <c r="AV54">
        <v>0.08507821119640803</v>
      </c>
      <c r="AW54">
        <v>339.2008521689144</v>
      </c>
      <c r="AX54">
        <v>5.405412611002713</v>
      </c>
      <c r="AY54">
        <v>0</v>
      </c>
      <c r="BE54" s="2">
        <v>44321</v>
      </c>
      <c r="BF54">
        <v>0.02227795600299513</v>
      </c>
      <c r="BG54">
        <v>0.06210548434397245</v>
      </c>
      <c r="BH54">
        <v>0</v>
      </c>
      <c r="BI54">
        <v>0.1261380602601239</v>
      </c>
      <c r="BJ54">
        <v>0.1425643845436124</v>
      </c>
      <c r="BL54">
        <v>0.04367716762832097</v>
      </c>
      <c r="BM54">
        <v>0.1438260383989522</v>
      </c>
      <c r="BN54">
        <v>0.01955280493204112</v>
      </c>
      <c r="BO54">
        <v>0.1398418203783615</v>
      </c>
      <c r="BP54">
        <v>0.1336181252063056</v>
      </c>
      <c r="BQ54">
        <v>0.1663981583053147</v>
      </c>
    </row>
    <row r="55" spans="1:69">
      <c r="A55" s="2">
        <v>44322</v>
      </c>
      <c r="B55">
        <v>1858.568619525038</v>
      </c>
      <c r="C55">
        <v>0.06672867312153263</v>
      </c>
      <c r="F55" s="2">
        <v>44626</v>
      </c>
      <c r="G55">
        <v>0.15</v>
      </c>
      <c r="H55">
        <v>0.15</v>
      </c>
      <c r="I55">
        <v>0.1</v>
      </c>
      <c r="J55">
        <v>0.15</v>
      </c>
      <c r="K55">
        <v>0.15</v>
      </c>
      <c r="L55">
        <v>0</v>
      </c>
      <c r="M55">
        <v>0</v>
      </c>
      <c r="N55">
        <v>0</v>
      </c>
      <c r="O55">
        <v>0.15</v>
      </c>
      <c r="P55">
        <v>0</v>
      </c>
      <c r="Q55">
        <v>0.15</v>
      </c>
      <c r="R55">
        <v>0</v>
      </c>
      <c r="W55" s="2">
        <v>44626</v>
      </c>
      <c r="X55">
        <v>0.15</v>
      </c>
      <c r="Y55">
        <v>0.15</v>
      </c>
      <c r="Z55">
        <v>0.1</v>
      </c>
      <c r="AA55">
        <v>0.15</v>
      </c>
      <c r="AB55">
        <v>0.15</v>
      </c>
      <c r="AC55">
        <v>0</v>
      </c>
      <c r="AD55">
        <v>0</v>
      </c>
      <c r="AE55">
        <v>0</v>
      </c>
      <c r="AF55">
        <v>0.15</v>
      </c>
      <c r="AG55">
        <v>0</v>
      </c>
      <c r="AH55">
        <v>0.15</v>
      </c>
      <c r="AI55">
        <v>0</v>
      </c>
      <c r="AN55" s="2">
        <v>44322</v>
      </c>
      <c r="AO55">
        <v>0.004624369247997924</v>
      </c>
      <c r="AP55">
        <v>84.21961830822299</v>
      </c>
      <c r="AQ55">
        <v>0.7375961611116089</v>
      </c>
      <c r="AR55">
        <v>0.07653344811289589</v>
      </c>
      <c r="AS55">
        <v>0.3572349494410583</v>
      </c>
      <c r="AT55">
        <v>6.659470249026642</v>
      </c>
      <c r="AU55">
        <v>2.164691445617515</v>
      </c>
      <c r="AV55">
        <v>0.085095070161135</v>
      </c>
      <c r="AW55">
        <v>339.2680676771116</v>
      </c>
      <c r="AX55">
        <v>5.406483739077247</v>
      </c>
      <c r="AY55">
        <v>0</v>
      </c>
      <c r="BE55" s="2">
        <v>44322</v>
      </c>
      <c r="BF55">
        <v>0.02202726298370053</v>
      </c>
      <c r="BG55">
        <v>0.0668734258476873</v>
      </c>
      <c r="BH55">
        <v>0</v>
      </c>
      <c r="BI55">
        <v>0.1253595250793118</v>
      </c>
      <c r="BJ55">
        <v>0.1426746891676146</v>
      </c>
      <c r="BL55">
        <v>0.04708185519883279</v>
      </c>
      <c r="BM55">
        <v>0.1451929868478476</v>
      </c>
      <c r="BN55">
        <v>0.01967238344584021</v>
      </c>
      <c r="BO55">
        <v>0.1488745637938418</v>
      </c>
      <c r="BP55">
        <v>0.1302694005007236</v>
      </c>
      <c r="BQ55">
        <v>0.1519739071345999</v>
      </c>
    </row>
    <row r="56" spans="1:69">
      <c r="A56" s="2">
        <v>44323</v>
      </c>
      <c r="B56">
        <v>1822.792186325054</v>
      </c>
      <c r="C56">
        <v>-0.01924945510439469</v>
      </c>
      <c r="F56" s="2">
        <v>44633</v>
      </c>
      <c r="G56">
        <v>0.15</v>
      </c>
      <c r="H56">
        <v>0.15</v>
      </c>
      <c r="I56">
        <v>0.04991</v>
      </c>
      <c r="J56">
        <v>0.15</v>
      </c>
      <c r="K56">
        <v>0.15</v>
      </c>
      <c r="L56">
        <v>0</v>
      </c>
      <c r="M56">
        <v>0.05009</v>
      </c>
      <c r="N56">
        <v>0</v>
      </c>
      <c r="O56">
        <v>0.15</v>
      </c>
      <c r="P56">
        <v>0</v>
      </c>
      <c r="Q56">
        <v>0.15</v>
      </c>
      <c r="R56">
        <v>0</v>
      </c>
      <c r="W56" s="2">
        <v>44633</v>
      </c>
      <c r="X56">
        <v>0.15</v>
      </c>
      <c r="Y56">
        <v>0.15</v>
      </c>
      <c r="Z56">
        <v>0.04991</v>
      </c>
      <c r="AA56">
        <v>0.15</v>
      </c>
      <c r="AB56">
        <v>0.15</v>
      </c>
      <c r="AC56">
        <v>0</v>
      </c>
      <c r="AD56">
        <v>0.05009</v>
      </c>
      <c r="AE56">
        <v>0</v>
      </c>
      <c r="AF56">
        <v>0.15</v>
      </c>
      <c r="AG56">
        <v>0</v>
      </c>
      <c r="AH56">
        <v>0.15</v>
      </c>
      <c r="AI56">
        <v>0</v>
      </c>
      <c r="AN56" s="2">
        <v>44323</v>
      </c>
      <c r="AO56">
        <v>0.004625285605746167</v>
      </c>
      <c r="AP56">
        <v>84.23630713553155</v>
      </c>
      <c r="AQ56">
        <v>0.7377423220086008</v>
      </c>
      <c r="AR56">
        <v>0.07654861386078862</v>
      </c>
      <c r="AS56">
        <v>0.3573057385576509</v>
      </c>
      <c r="AT56">
        <v>6.660789879193401</v>
      </c>
      <c r="AU56">
        <v>2.165120397475027</v>
      </c>
      <c r="AV56">
        <v>0.08511193246660796</v>
      </c>
      <c r="AW56">
        <v>339.3352965046283</v>
      </c>
      <c r="AX56">
        <v>5.407555079404839</v>
      </c>
      <c r="AY56">
        <v>0</v>
      </c>
      <c r="BE56" s="2">
        <v>44323</v>
      </c>
      <c r="BF56">
        <v>0.02115855596468121</v>
      </c>
      <c r="BG56">
        <v>0.07699166155023239</v>
      </c>
      <c r="BH56">
        <v>0</v>
      </c>
      <c r="BI56">
        <v>0.1244755043958276</v>
      </c>
      <c r="BJ56">
        <v>0.1434366210399644</v>
      </c>
      <c r="BL56">
        <v>0.04964995317539365</v>
      </c>
      <c r="BM56">
        <v>0.1470061833619594</v>
      </c>
      <c r="BN56">
        <v>0.01918795512859223</v>
      </c>
      <c r="BO56">
        <v>0.1413339762557526</v>
      </c>
      <c r="BP56">
        <v>0.1292259122155524</v>
      </c>
      <c r="BQ56">
        <v>0.1475336769120439</v>
      </c>
    </row>
    <row r="57" spans="1:69">
      <c r="A57" s="2">
        <v>44324</v>
      </c>
      <c r="B57">
        <v>1804.974732685129</v>
      </c>
      <c r="C57">
        <v>-0.009774813483180322</v>
      </c>
      <c r="F57" s="2">
        <v>44640</v>
      </c>
      <c r="G57">
        <v>0.15</v>
      </c>
      <c r="H57">
        <v>0.09615</v>
      </c>
      <c r="I57">
        <v>0.12807</v>
      </c>
      <c r="J57">
        <v>0.15</v>
      </c>
      <c r="K57">
        <v>0.15</v>
      </c>
      <c r="L57">
        <v>0</v>
      </c>
      <c r="M57">
        <v>0</v>
      </c>
      <c r="N57">
        <v>0.02578</v>
      </c>
      <c r="O57">
        <v>0.15</v>
      </c>
      <c r="P57">
        <v>0</v>
      </c>
      <c r="Q57">
        <v>0.15</v>
      </c>
      <c r="R57">
        <v>0</v>
      </c>
      <c r="W57" s="2">
        <v>44640</v>
      </c>
      <c r="X57">
        <v>0.15</v>
      </c>
      <c r="Y57">
        <v>0.09615</v>
      </c>
      <c r="Z57">
        <v>0.12807</v>
      </c>
      <c r="AA57">
        <v>0.15</v>
      </c>
      <c r="AB57">
        <v>0.15</v>
      </c>
      <c r="AC57">
        <v>0</v>
      </c>
      <c r="AD57">
        <v>0</v>
      </c>
      <c r="AE57">
        <v>0.02578</v>
      </c>
      <c r="AF57">
        <v>0.15</v>
      </c>
      <c r="AG57">
        <v>0</v>
      </c>
      <c r="AH57">
        <v>0.15</v>
      </c>
      <c r="AI57">
        <v>0</v>
      </c>
      <c r="AN57" s="2">
        <v>44324</v>
      </c>
      <c r="AO57">
        <v>0.004626202145078423</v>
      </c>
      <c r="AP57">
        <v>84.25299926987192</v>
      </c>
      <c r="AQ57">
        <v>0.7378885118686065</v>
      </c>
      <c r="AR57">
        <v>0.07656378261390213</v>
      </c>
      <c r="AS57">
        <v>0.3573765417017036</v>
      </c>
      <c r="AT57">
        <v>6.662109770856002</v>
      </c>
      <c r="AU57">
        <v>2.165549434332965</v>
      </c>
      <c r="AV57">
        <v>0.08512879811348889</v>
      </c>
      <c r="AW57">
        <v>339.402538654104</v>
      </c>
      <c r="AX57">
        <v>5.408626632027548</v>
      </c>
      <c r="AY57">
        <v>0</v>
      </c>
      <c r="BE57" s="2">
        <v>44324</v>
      </c>
      <c r="BF57">
        <v>0.02095538044419807</v>
      </c>
      <c r="BG57">
        <v>0.07677427984797613</v>
      </c>
      <c r="BH57">
        <v>0</v>
      </c>
      <c r="BI57">
        <v>0.1237336367117568</v>
      </c>
      <c r="BJ57">
        <v>0.1469668073927555</v>
      </c>
      <c r="BL57">
        <v>0.04774586022973382</v>
      </c>
      <c r="BM57">
        <v>0.1477270039625094</v>
      </c>
      <c r="BN57">
        <v>0.0200760239151477</v>
      </c>
      <c r="BO57">
        <v>0.1409981300347713</v>
      </c>
      <c r="BP57">
        <v>0.1287508463145861</v>
      </c>
      <c r="BQ57">
        <v>0.1462720311465652</v>
      </c>
    </row>
    <row r="58" spans="1:69">
      <c r="A58" s="2">
        <v>44325</v>
      </c>
      <c r="B58">
        <v>1900.365961440306</v>
      </c>
      <c r="C58">
        <v>0.05284906598845884</v>
      </c>
      <c r="F58" s="2">
        <v>44647</v>
      </c>
      <c r="G58">
        <v>0.15</v>
      </c>
      <c r="H58">
        <v>0.15</v>
      </c>
      <c r="I58">
        <v>0.0601</v>
      </c>
      <c r="J58">
        <v>0.15</v>
      </c>
      <c r="K58">
        <v>0.15</v>
      </c>
      <c r="L58">
        <v>0</v>
      </c>
      <c r="M58">
        <v>0</v>
      </c>
      <c r="N58">
        <v>0.0399</v>
      </c>
      <c r="O58">
        <v>0.15</v>
      </c>
      <c r="P58">
        <v>0</v>
      </c>
      <c r="Q58">
        <v>0.15</v>
      </c>
      <c r="R58">
        <v>0</v>
      </c>
      <c r="W58" s="2">
        <v>44647</v>
      </c>
      <c r="X58">
        <v>0.15</v>
      </c>
      <c r="Y58">
        <v>0.15</v>
      </c>
      <c r="Z58">
        <v>0.0601</v>
      </c>
      <c r="AA58">
        <v>0.15</v>
      </c>
      <c r="AB58">
        <v>0.15</v>
      </c>
      <c r="AC58">
        <v>0</v>
      </c>
      <c r="AD58">
        <v>0</v>
      </c>
      <c r="AE58">
        <v>0.0399</v>
      </c>
      <c r="AF58">
        <v>0.15</v>
      </c>
      <c r="AG58">
        <v>0</v>
      </c>
      <c r="AH58">
        <v>0.15</v>
      </c>
      <c r="AI58">
        <v>0</v>
      </c>
      <c r="AN58" s="2">
        <v>44325</v>
      </c>
      <c r="AO58">
        <v>0.004853095762644344</v>
      </c>
      <c r="AP58">
        <v>97.64414698531724</v>
      </c>
      <c r="AQ58">
        <v>0.9535169097587631</v>
      </c>
      <c r="AR58">
        <v>0.06274405575029557</v>
      </c>
      <c r="AS58">
        <v>0.4418467515982941</v>
      </c>
      <c r="AT58">
        <v>7.057228933299281</v>
      </c>
      <c r="AU58">
        <v>0.6836218093796043</v>
      </c>
      <c r="AV58">
        <v>0</v>
      </c>
      <c r="AW58">
        <v>338.4851869126545</v>
      </c>
      <c r="AX58">
        <v>6.224882699195156</v>
      </c>
      <c r="AY58">
        <v>0</v>
      </c>
      <c r="BE58" s="2">
        <v>44325</v>
      </c>
      <c r="BF58">
        <v>0</v>
      </c>
      <c r="BG58">
        <v>0.08313916860831391</v>
      </c>
      <c r="BH58">
        <v>0</v>
      </c>
      <c r="BI58">
        <v>0.1499985000149998</v>
      </c>
      <c r="BJ58">
        <v>0.1499985000149998</v>
      </c>
      <c r="BL58">
        <v>0.01425985740142598</v>
      </c>
      <c r="BM58">
        <v>0.1283287167128328</v>
      </c>
      <c r="BN58">
        <v>0.02427975720242797</v>
      </c>
      <c r="BO58">
        <v>0.1499985000149998</v>
      </c>
      <c r="BP58">
        <v>0.1499985000149998</v>
      </c>
      <c r="BQ58">
        <v>0.1499985000149998</v>
      </c>
    </row>
    <row r="59" spans="1:69">
      <c r="A59" s="2">
        <v>44326</v>
      </c>
      <c r="B59">
        <v>1956.352342329099</v>
      </c>
      <c r="C59">
        <v>0.02946084176668817</v>
      </c>
      <c r="F59" s="2">
        <v>44654</v>
      </c>
      <c r="G59">
        <v>0.15</v>
      </c>
      <c r="H59">
        <v>0.15</v>
      </c>
      <c r="I59">
        <v>0.1</v>
      </c>
      <c r="J59">
        <v>0.15</v>
      </c>
      <c r="K59">
        <v>0.15</v>
      </c>
      <c r="L59">
        <v>0</v>
      </c>
      <c r="M59">
        <v>0</v>
      </c>
      <c r="N59">
        <v>0.15</v>
      </c>
      <c r="O59">
        <v>0</v>
      </c>
      <c r="P59">
        <v>0</v>
      </c>
      <c r="Q59">
        <v>0.15</v>
      </c>
      <c r="R59">
        <v>0</v>
      </c>
      <c r="W59" s="2">
        <v>44654</v>
      </c>
      <c r="X59">
        <v>0.15</v>
      </c>
      <c r="Y59">
        <v>0.15</v>
      </c>
      <c r="Z59">
        <v>0.1</v>
      </c>
      <c r="AA59">
        <v>0.15</v>
      </c>
      <c r="AB59">
        <v>0.15</v>
      </c>
      <c r="AC59">
        <v>0</v>
      </c>
      <c r="AD59">
        <v>0</v>
      </c>
      <c r="AE59">
        <v>0.15</v>
      </c>
      <c r="AF59">
        <v>0</v>
      </c>
      <c r="AG59">
        <v>0</v>
      </c>
      <c r="AH59">
        <v>0.15</v>
      </c>
      <c r="AI59">
        <v>0</v>
      </c>
      <c r="AN59" s="2">
        <v>44326</v>
      </c>
      <c r="AO59">
        <v>0.004854057444479546</v>
      </c>
      <c r="AP59">
        <v>97.66349599614706</v>
      </c>
      <c r="AQ59">
        <v>0.9537058571722329</v>
      </c>
      <c r="AR59">
        <v>0.06275648901385208</v>
      </c>
      <c r="AS59">
        <v>0.4419343072567309</v>
      </c>
      <c r="AT59">
        <v>7.05862738270229</v>
      </c>
      <c r="AU59">
        <v>0.6837572748038163</v>
      </c>
      <c r="AV59">
        <v>0</v>
      </c>
      <c r="AW59">
        <v>338.5522606057484</v>
      </c>
      <c r="AX59">
        <v>6.226116212175501</v>
      </c>
      <c r="AY59">
        <v>0</v>
      </c>
      <c r="BE59" s="2">
        <v>44326</v>
      </c>
      <c r="BF59">
        <v>0</v>
      </c>
      <c r="BG59">
        <v>0.08875672842862393</v>
      </c>
      <c r="BH59">
        <v>0</v>
      </c>
      <c r="BI59">
        <v>0.1497313907297823</v>
      </c>
      <c r="BJ59">
        <v>0.1446239310968653</v>
      </c>
      <c r="BL59">
        <v>0.01410113613597057</v>
      </c>
      <c r="BM59">
        <v>0.1256212977938292</v>
      </c>
      <c r="BN59">
        <v>0.02522609434143132</v>
      </c>
      <c r="BO59">
        <v>0.1686348976881528</v>
      </c>
      <c r="BP59">
        <v>0.1409876869586092</v>
      </c>
      <c r="BQ59">
        <v>0.1423168368267354</v>
      </c>
    </row>
    <row r="60" spans="1:69">
      <c r="A60" s="2">
        <v>44327</v>
      </c>
      <c r="B60">
        <v>1855.67795283736</v>
      </c>
      <c r="C60">
        <v>-0.05146025453261804</v>
      </c>
      <c r="F60" s="2">
        <v>44661</v>
      </c>
      <c r="G60">
        <v>0.15</v>
      </c>
      <c r="H60">
        <v>0.15</v>
      </c>
      <c r="I60">
        <v>0.13569</v>
      </c>
      <c r="J60">
        <v>0.15</v>
      </c>
      <c r="K60">
        <v>0.11431</v>
      </c>
      <c r="L60">
        <v>0</v>
      </c>
      <c r="M60">
        <v>0</v>
      </c>
      <c r="N60">
        <v>0.15</v>
      </c>
      <c r="O60">
        <v>0</v>
      </c>
      <c r="P60">
        <v>0</v>
      </c>
      <c r="Q60">
        <v>0.15</v>
      </c>
      <c r="R60">
        <v>0</v>
      </c>
      <c r="W60" s="2">
        <v>44661</v>
      </c>
      <c r="X60">
        <v>0.15</v>
      </c>
      <c r="Y60">
        <v>0.15</v>
      </c>
      <c r="Z60">
        <v>0.13569</v>
      </c>
      <c r="AA60">
        <v>0.15</v>
      </c>
      <c r="AB60">
        <v>0.11431</v>
      </c>
      <c r="AC60">
        <v>0</v>
      </c>
      <c r="AD60">
        <v>0</v>
      </c>
      <c r="AE60">
        <v>0.15</v>
      </c>
      <c r="AF60">
        <v>0</v>
      </c>
      <c r="AG60">
        <v>0</v>
      </c>
      <c r="AH60">
        <v>0.15</v>
      </c>
      <c r="AI60">
        <v>0</v>
      </c>
      <c r="AN60" s="2">
        <v>44327</v>
      </c>
      <c r="AO60">
        <v>0.00485501931688011</v>
      </c>
      <c r="AP60">
        <v>97.68284884114648</v>
      </c>
      <c r="AQ60">
        <v>0.9538948420272254</v>
      </c>
      <c r="AR60">
        <v>0.06276892474116458</v>
      </c>
      <c r="AS60">
        <v>0.4420218802650595</v>
      </c>
      <c r="AT60">
        <v>7.060026109219836</v>
      </c>
      <c r="AU60">
        <v>0.683892767071644</v>
      </c>
      <c r="AV60">
        <v>0</v>
      </c>
      <c r="AW60">
        <v>338.61934759006</v>
      </c>
      <c r="AX60">
        <v>6.227349969586841</v>
      </c>
      <c r="AY60">
        <v>0</v>
      </c>
      <c r="BE60" s="2">
        <v>44327</v>
      </c>
      <c r="BF60">
        <v>0</v>
      </c>
      <c r="BG60">
        <v>0.0870631592859642</v>
      </c>
      <c r="BH60">
        <v>0</v>
      </c>
      <c r="BI60">
        <v>0.1510128412026715</v>
      </c>
      <c r="BJ60">
        <v>0.1462591036512915</v>
      </c>
      <c r="BL60">
        <v>0.0134816657683652</v>
      </c>
      <c r="BM60">
        <v>0.1337549446863049</v>
      </c>
      <c r="BN60">
        <v>0.02405842694370163</v>
      </c>
      <c r="BO60">
        <v>0.1611862656633488</v>
      </c>
      <c r="BP60">
        <v>0.1443688322835628</v>
      </c>
      <c r="BQ60">
        <v>0.1388147605147895</v>
      </c>
    </row>
    <row r="61" spans="1:69">
      <c r="A61" s="2">
        <v>44328</v>
      </c>
      <c r="B61">
        <v>1986.299544247599</v>
      </c>
      <c r="C61">
        <v>0.07039022649944027</v>
      </c>
      <c r="F61" s="2">
        <v>44668</v>
      </c>
      <c r="G61">
        <v>0.15</v>
      </c>
      <c r="H61">
        <v>0.15</v>
      </c>
      <c r="I61">
        <v>0.15</v>
      </c>
      <c r="J61">
        <v>0.15</v>
      </c>
      <c r="K61">
        <v>0.15</v>
      </c>
      <c r="L61">
        <v>0</v>
      </c>
      <c r="M61">
        <v>0.1</v>
      </c>
      <c r="N61">
        <v>0.15</v>
      </c>
      <c r="O61">
        <v>0</v>
      </c>
      <c r="P61">
        <v>0</v>
      </c>
      <c r="Q61">
        <v>0</v>
      </c>
      <c r="R61">
        <v>0</v>
      </c>
      <c r="W61" s="2">
        <v>44668</v>
      </c>
      <c r="X61">
        <v>0.15</v>
      </c>
      <c r="Y61">
        <v>0.15</v>
      </c>
      <c r="Z61">
        <v>0.15</v>
      </c>
      <c r="AA61">
        <v>0.15</v>
      </c>
      <c r="AB61">
        <v>0.15</v>
      </c>
      <c r="AC61">
        <v>0</v>
      </c>
      <c r="AD61">
        <v>0.1</v>
      </c>
      <c r="AE61">
        <v>0.15</v>
      </c>
      <c r="AF61">
        <v>0</v>
      </c>
      <c r="AG61">
        <v>0</v>
      </c>
      <c r="AH61">
        <v>0</v>
      </c>
      <c r="AI61">
        <v>0</v>
      </c>
      <c r="AN61" s="2">
        <v>44328</v>
      </c>
      <c r="AO61">
        <v>0.004855981379883799</v>
      </c>
      <c r="AP61">
        <v>97.70220552107527</v>
      </c>
      <c r="AQ61">
        <v>0.95408386433116</v>
      </c>
      <c r="AR61">
        <v>0.06278136293272127</v>
      </c>
      <c r="AS61">
        <v>0.4421094706267178</v>
      </c>
      <c r="AT61">
        <v>7.061425112906833</v>
      </c>
      <c r="AU61">
        <v>0.6840282861884068</v>
      </c>
      <c r="AV61">
        <v>0</v>
      </c>
      <c r="AW61">
        <v>338.686447868223</v>
      </c>
      <c r="AX61">
        <v>6.228583971477613</v>
      </c>
      <c r="AY61">
        <v>0</v>
      </c>
      <c r="BE61" s="2">
        <v>44328</v>
      </c>
      <c r="BF61">
        <v>0</v>
      </c>
      <c r="BG61">
        <v>0.08655732203716168</v>
      </c>
      <c r="BH61">
        <v>0</v>
      </c>
      <c r="BI61">
        <v>0.1491195035098544</v>
      </c>
      <c r="BJ61">
        <v>0.1384017416378665</v>
      </c>
      <c r="BL61">
        <v>0.01324928075741344</v>
      </c>
      <c r="BM61">
        <v>0.1313523082691436</v>
      </c>
      <c r="BN61">
        <v>0.02335031761361826</v>
      </c>
      <c r="BO61">
        <v>0.1809288777044742</v>
      </c>
      <c r="BP61">
        <v>0.1404618746159221</v>
      </c>
      <c r="BQ61">
        <v>0.1365787738545459</v>
      </c>
    </row>
    <row r="62" spans="1:69">
      <c r="A62" s="2">
        <v>44329</v>
      </c>
      <c r="B62">
        <v>1920.597793941745</v>
      </c>
      <c r="C62">
        <v>-0.03307746331419592</v>
      </c>
      <c r="F62" s="2">
        <v>44675</v>
      </c>
      <c r="G62">
        <v>0.15</v>
      </c>
      <c r="H62">
        <v>0.15</v>
      </c>
      <c r="I62">
        <v>0.1</v>
      </c>
      <c r="J62">
        <v>0.15</v>
      </c>
      <c r="K62">
        <v>0.15</v>
      </c>
      <c r="L62">
        <v>0</v>
      </c>
      <c r="M62">
        <v>0.15</v>
      </c>
      <c r="N62">
        <v>0</v>
      </c>
      <c r="O62">
        <v>0</v>
      </c>
      <c r="P62">
        <v>0</v>
      </c>
      <c r="Q62">
        <v>0</v>
      </c>
      <c r="R62">
        <v>0.15</v>
      </c>
      <c r="W62" s="2">
        <v>44675</v>
      </c>
      <c r="X62">
        <v>0.15</v>
      </c>
      <c r="Y62">
        <v>0.15</v>
      </c>
      <c r="Z62">
        <v>0.1</v>
      </c>
      <c r="AA62">
        <v>0.15</v>
      </c>
      <c r="AB62">
        <v>0.15</v>
      </c>
      <c r="AC62">
        <v>0</v>
      </c>
      <c r="AD62">
        <v>0.15</v>
      </c>
      <c r="AE62">
        <v>0</v>
      </c>
      <c r="AF62">
        <v>0</v>
      </c>
      <c r="AG62">
        <v>0</v>
      </c>
      <c r="AH62">
        <v>0</v>
      </c>
      <c r="AI62">
        <v>0.15</v>
      </c>
      <c r="AN62" s="2">
        <v>44329</v>
      </c>
      <c r="AO62">
        <v>0.004856943633528382</v>
      </c>
      <c r="AP62">
        <v>97.72156603669336</v>
      </c>
      <c r="AQ62">
        <v>0.9542729240914576</v>
      </c>
      <c r="AR62">
        <v>0.06279380358901046</v>
      </c>
      <c r="AS62">
        <v>0.4421970783451447</v>
      </c>
      <c r="AT62">
        <v>7.062824393818204</v>
      </c>
      <c r="AU62">
        <v>0.684163832159425</v>
      </c>
      <c r="AV62">
        <v>0</v>
      </c>
      <c r="AW62">
        <v>338.7535614428718</v>
      </c>
      <c r="AX62">
        <v>6.229818217896261</v>
      </c>
      <c r="AY62">
        <v>0</v>
      </c>
      <c r="BE62" s="2">
        <v>44329</v>
      </c>
      <c r="BF62">
        <v>0</v>
      </c>
      <c r="BG62">
        <v>0.08247701579319106</v>
      </c>
      <c r="BH62">
        <v>0</v>
      </c>
      <c r="BI62">
        <v>0.1402490301196627</v>
      </c>
      <c r="BJ62">
        <v>0.1289024991482839</v>
      </c>
      <c r="BL62">
        <v>0.01297512642218267</v>
      </c>
      <c r="BM62">
        <v>0.1299787543086797</v>
      </c>
      <c r="BN62">
        <v>0.02133387062558138</v>
      </c>
      <c r="BO62">
        <v>0.1972692092304174</v>
      </c>
      <c r="BP62">
        <v>0.1459385969131032</v>
      </c>
      <c r="BQ62">
        <v>0.1408758974388979</v>
      </c>
    </row>
    <row r="63" spans="1:69">
      <c r="A63" s="2">
        <v>44330</v>
      </c>
      <c r="B63">
        <v>1843.187899466256</v>
      </c>
      <c r="C63">
        <v>-0.04030510433765377</v>
      </c>
      <c r="F63" s="2">
        <v>44682</v>
      </c>
      <c r="G63">
        <v>0.15</v>
      </c>
      <c r="H63">
        <v>0.15</v>
      </c>
      <c r="I63">
        <v>0.15</v>
      </c>
      <c r="J63">
        <v>0.15</v>
      </c>
      <c r="K63">
        <v>0.15</v>
      </c>
      <c r="L63">
        <v>0</v>
      </c>
      <c r="M63">
        <v>0.1</v>
      </c>
      <c r="N63">
        <v>0</v>
      </c>
      <c r="O63">
        <v>0</v>
      </c>
      <c r="P63">
        <v>0</v>
      </c>
      <c r="Q63">
        <v>0</v>
      </c>
      <c r="R63">
        <v>0.15</v>
      </c>
      <c r="W63" s="2">
        <v>44682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</v>
      </c>
      <c r="AD63">
        <v>0.1</v>
      </c>
      <c r="AE63">
        <v>0</v>
      </c>
      <c r="AF63">
        <v>0</v>
      </c>
      <c r="AG63">
        <v>0</v>
      </c>
      <c r="AH63">
        <v>0</v>
      </c>
      <c r="AI63">
        <v>0.15</v>
      </c>
      <c r="AN63" s="2">
        <v>44330</v>
      </c>
      <c r="AO63">
        <v>0.004857906077851635</v>
      </c>
      <c r="AP63">
        <v>97.74093038876083</v>
      </c>
      <c r="AQ63">
        <v>0.9544620213155404</v>
      </c>
      <c r="AR63">
        <v>0.06280624671052057</v>
      </c>
      <c r="AS63">
        <v>0.4422847034237795</v>
      </c>
      <c r="AT63">
        <v>7.064223952008883</v>
      </c>
      <c r="AU63">
        <v>0.68429940499002</v>
      </c>
      <c r="AV63">
        <v>0</v>
      </c>
      <c r="AW63">
        <v>338.8206883166411</v>
      </c>
      <c r="AX63">
        <v>6.231052708891241</v>
      </c>
      <c r="AY63">
        <v>0</v>
      </c>
      <c r="BE63" s="2">
        <v>44330</v>
      </c>
      <c r="BF63">
        <v>0</v>
      </c>
      <c r="BG63">
        <v>0.1017418204623587</v>
      </c>
      <c r="BH63">
        <v>0</v>
      </c>
      <c r="BI63">
        <v>0.1356567666967864</v>
      </c>
      <c r="BJ63">
        <v>0.130115921647363</v>
      </c>
      <c r="BL63">
        <v>0.01473692953823496</v>
      </c>
      <c r="BM63">
        <v>0.1256391839024687</v>
      </c>
      <c r="BN63">
        <v>0.0221047377264615</v>
      </c>
      <c r="BO63">
        <v>0.1910337440698019</v>
      </c>
      <c r="BP63">
        <v>0.1374836975445636</v>
      </c>
      <c r="BQ63">
        <v>0.1414871984119611</v>
      </c>
    </row>
    <row r="64" spans="1:69">
      <c r="A64" s="2">
        <v>44331</v>
      </c>
      <c r="B64">
        <v>2088.701790665529</v>
      </c>
      <c r="C64">
        <v>0.1332006852206269</v>
      </c>
      <c r="F64" s="2">
        <v>44689</v>
      </c>
      <c r="G64">
        <v>0.15</v>
      </c>
      <c r="H64">
        <v>0.15</v>
      </c>
      <c r="I64">
        <v>0</v>
      </c>
      <c r="J64">
        <v>0.15</v>
      </c>
      <c r="K64">
        <v>0.15</v>
      </c>
      <c r="L64">
        <v>0</v>
      </c>
      <c r="M64">
        <v>0.1</v>
      </c>
      <c r="N64">
        <v>0</v>
      </c>
      <c r="O64">
        <v>0</v>
      </c>
      <c r="P64">
        <v>0</v>
      </c>
      <c r="Q64">
        <v>0.15</v>
      </c>
      <c r="R64">
        <v>0.15</v>
      </c>
      <c r="W64" s="2">
        <v>44689</v>
      </c>
      <c r="X64">
        <v>0.15</v>
      </c>
      <c r="Y64">
        <v>0.15</v>
      </c>
      <c r="Z64">
        <v>0</v>
      </c>
      <c r="AA64">
        <v>0.15</v>
      </c>
      <c r="AB64">
        <v>0.15</v>
      </c>
      <c r="AC64">
        <v>0</v>
      </c>
      <c r="AD64">
        <v>0.1</v>
      </c>
      <c r="AE64">
        <v>0</v>
      </c>
      <c r="AF64">
        <v>0</v>
      </c>
      <c r="AG64">
        <v>0</v>
      </c>
      <c r="AH64">
        <v>0.15</v>
      </c>
      <c r="AI64">
        <v>0.15</v>
      </c>
      <c r="AN64" s="2">
        <v>44331</v>
      </c>
      <c r="AO64">
        <v>0.004858868712891345</v>
      </c>
      <c r="AP64">
        <v>97.76029857803789</v>
      </c>
      <c r="AQ64">
        <v>0.9546511560108321</v>
      </c>
      <c r="AR64">
        <v>0.06281869229774009</v>
      </c>
      <c r="AS64">
        <v>0.4423723458660623</v>
      </c>
      <c r="AT64">
        <v>7.065623787533815</v>
      </c>
      <c r="AU64">
        <v>0.6844350046855141</v>
      </c>
      <c r="AV64">
        <v>0</v>
      </c>
      <c r="AW64">
        <v>338.8878284921664</v>
      </c>
      <c r="AX64">
        <v>6.232287444511018</v>
      </c>
      <c r="AY64">
        <v>0</v>
      </c>
      <c r="BE64" s="2">
        <v>44331</v>
      </c>
      <c r="BF64">
        <v>0</v>
      </c>
      <c r="BG64">
        <v>0.09413002913918435</v>
      </c>
      <c r="BH64">
        <v>0</v>
      </c>
      <c r="BI64">
        <v>0.1278818819166241</v>
      </c>
      <c r="BJ64">
        <v>0.1163070687044042</v>
      </c>
      <c r="BL64">
        <v>0.0155093739421509</v>
      </c>
      <c r="BM64">
        <v>0.1229097252424489</v>
      </c>
      <c r="BN64">
        <v>0.02129167252402491</v>
      </c>
      <c r="BO64">
        <v>0.2374284079695089</v>
      </c>
      <c r="BP64">
        <v>0.1280474967677249</v>
      </c>
      <c r="BQ64">
        <v>0.1364943437939288</v>
      </c>
    </row>
    <row r="65" spans="1:69">
      <c r="A65" s="2">
        <v>44332</v>
      </c>
      <c r="B65">
        <v>2078.286376377527</v>
      </c>
      <c r="C65">
        <v>-0.004986549221410508</v>
      </c>
      <c r="F65" s="2">
        <v>44696</v>
      </c>
      <c r="G65">
        <v>0.15</v>
      </c>
      <c r="H65">
        <v>0.15</v>
      </c>
      <c r="I65">
        <v>0</v>
      </c>
      <c r="J65">
        <v>0.15</v>
      </c>
      <c r="K65">
        <v>0.15</v>
      </c>
      <c r="L65">
        <v>0.0236</v>
      </c>
      <c r="M65">
        <v>0.15</v>
      </c>
      <c r="N65">
        <v>0</v>
      </c>
      <c r="O65">
        <v>0</v>
      </c>
      <c r="P65">
        <v>0</v>
      </c>
      <c r="Q65">
        <v>0.0764</v>
      </c>
      <c r="R65">
        <v>0.15</v>
      </c>
      <c r="W65" s="2">
        <v>44696</v>
      </c>
      <c r="X65">
        <v>0.15</v>
      </c>
      <c r="Y65">
        <v>0.15</v>
      </c>
      <c r="Z65">
        <v>0</v>
      </c>
      <c r="AA65">
        <v>0.15</v>
      </c>
      <c r="AB65">
        <v>0.15</v>
      </c>
      <c r="AC65">
        <v>0.0236</v>
      </c>
      <c r="AD65">
        <v>0.15</v>
      </c>
      <c r="AE65">
        <v>0</v>
      </c>
      <c r="AF65">
        <v>0</v>
      </c>
      <c r="AG65">
        <v>0</v>
      </c>
      <c r="AH65">
        <v>0.0764</v>
      </c>
      <c r="AI65">
        <v>0.15</v>
      </c>
      <c r="AN65" s="2">
        <v>44332</v>
      </c>
      <c r="AO65">
        <v>0.006624454494857624</v>
      </c>
      <c r="AP65">
        <v>124.7015454603378</v>
      </c>
      <c r="AQ65">
        <v>2.943346027131499</v>
      </c>
      <c r="AR65">
        <v>0.08471560783563611</v>
      </c>
      <c r="AS65">
        <v>0.1554632134719435</v>
      </c>
      <c r="AT65">
        <v>7.138729178779246</v>
      </c>
      <c r="AU65">
        <v>1.986971687943418</v>
      </c>
      <c r="AV65">
        <v>0</v>
      </c>
      <c r="AW65">
        <v>190.8888544550575</v>
      </c>
      <c r="AX65">
        <v>7.153321332667484</v>
      </c>
      <c r="AY65">
        <v>0</v>
      </c>
      <c r="BE65" s="2">
        <v>44332</v>
      </c>
      <c r="BF65">
        <v>0</v>
      </c>
      <c r="BG65">
        <v>0.1310917982618436</v>
      </c>
      <c r="BH65">
        <v>0</v>
      </c>
      <c r="BI65">
        <v>0.04234381094298486</v>
      </c>
      <c r="BJ65">
        <v>0.1499634967147043</v>
      </c>
      <c r="BL65">
        <v>0.04160374433699032</v>
      </c>
      <c r="BM65">
        <v>0.1497034733125981</v>
      </c>
      <c r="BN65">
        <v>0.05888529967697093</v>
      </c>
      <c r="BO65">
        <v>0.1500135012151093</v>
      </c>
      <c r="BP65">
        <v>0.1499934994149473</v>
      </c>
      <c r="BQ65">
        <v>0.1264013761238511</v>
      </c>
    </row>
    <row r="66" spans="1:69">
      <c r="A66" s="2">
        <v>44333</v>
      </c>
      <c r="B66">
        <v>2099.031519329147</v>
      </c>
      <c r="C66">
        <v>0.009981850041176354</v>
      </c>
      <c r="F66" s="2">
        <v>44703</v>
      </c>
      <c r="G66">
        <v>0.15</v>
      </c>
      <c r="H66">
        <v>0.15</v>
      </c>
      <c r="I66">
        <v>0</v>
      </c>
      <c r="J66">
        <v>0.15</v>
      </c>
      <c r="K66">
        <v>0.15</v>
      </c>
      <c r="L66">
        <v>0</v>
      </c>
      <c r="M66">
        <v>0.15</v>
      </c>
      <c r="N66">
        <v>0.1</v>
      </c>
      <c r="O66">
        <v>0</v>
      </c>
      <c r="P66">
        <v>0</v>
      </c>
      <c r="Q66">
        <v>0</v>
      </c>
      <c r="R66">
        <v>0.15</v>
      </c>
      <c r="W66" s="2">
        <v>44703</v>
      </c>
      <c r="X66">
        <v>0.15</v>
      </c>
      <c r="Y66">
        <v>0.15</v>
      </c>
      <c r="Z66">
        <v>0</v>
      </c>
      <c r="AA66">
        <v>0.15</v>
      </c>
      <c r="AB66">
        <v>0.15</v>
      </c>
      <c r="AC66">
        <v>0</v>
      </c>
      <c r="AD66">
        <v>0.15</v>
      </c>
      <c r="AE66">
        <v>0.1</v>
      </c>
      <c r="AF66">
        <v>0</v>
      </c>
      <c r="AG66">
        <v>0</v>
      </c>
      <c r="AH66">
        <v>0</v>
      </c>
      <c r="AI66">
        <v>0.15</v>
      </c>
      <c r="AN66" s="2">
        <v>44333</v>
      </c>
      <c r="AO66">
        <v>0.006625767186357524</v>
      </c>
      <c r="AP66">
        <v>124.7262561227595</v>
      </c>
      <c r="AQ66">
        <v>2.943929275958113</v>
      </c>
      <c r="AR66">
        <v>0.08473239494745054</v>
      </c>
      <c r="AS66">
        <v>0.1554940198181914</v>
      </c>
      <c r="AT66">
        <v>7.140143778142915</v>
      </c>
      <c r="AU66">
        <v>1.987365423132834</v>
      </c>
      <c r="AV66">
        <v>0</v>
      </c>
      <c r="AW66">
        <v>190.9266806906915</v>
      </c>
      <c r="AX66">
        <v>7.154738823589452</v>
      </c>
      <c r="AY66">
        <v>0</v>
      </c>
      <c r="BE66" s="2">
        <v>44333</v>
      </c>
      <c r="BF66">
        <v>0</v>
      </c>
      <c r="BG66">
        <v>0.1343877403370182</v>
      </c>
      <c r="BH66">
        <v>0</v>
      </c>
      <c r="BI66">
        <v>0.04138349517714087</v>
      </c>
      <c r="BJ66">
        <v>0.1452738522985929</v>
      </c>
      <c r="BL66">
        <v>0.03997460283725005</v>
      </c>
      <c r="BM66">
        <v>0.1439437258151376</v>
      </c>
      <c r="BN66">
        <v>0.05684016061009343</v>
      </c>
      <c r="BO66">
        <v>0.1537198482335927</v>
      </c>
      <c r="BP66">
        <v>0.1607274204294008</v>
      </c>
      <c r="BQ66">
        <v>0.1237491542617734</v>
      </c>
    </row>
    <row r="67" spans="1:69">
      <c r="A67" s="2">
        <v>44334</v>
      </c>
      <c r="B67">
        <v>1986.057797836443</v>
      </c>
      <c r="C67">
        <v>-0.0538218318554885</v>
      </c>
      <c r="F67" s="2">
        <v>44710</v>
      </c>
      <c r="G67">
        <v>0.15</v>
      </c>
      <c r="H67">
        <v>0</v>
      </c>
      <c r="I67">
        <v>0</v>
      </c>
      <c r="J67">
        <v>0.15</v>
      </c>
      <c r="K67">
        <v>0.15</v>
      </c>
      <c r="L67">
        <v>0.1</v>
      </c>
      <c r="M67">
        <v>0.15</v>
      </c>
      <c r="N67">
        <v>0.15</v>
      </c>
      <c r="O67">
        <v>0</v>
      </c>
      <c r="P67">
        <v>0</v>
      </c>
      <c r="Q67">
        <v>0</v>
      </c>
      <c r="R67">
        <v>0.15</v>
      </c>
      <c r="W67" s="2">
        <v>44710</v>
      </c>
      <c r="X67">
        <v>0.15</v>
      </c>
      <c r="Y67">
        <v>0</v>
      </c>
      <c r="Z67">
        <v>0</v>
      </c>
      <c r="AA67">
        <v>0.15</v>
      </c>
      <c r="AB67">
        <v>0.15</v>
      </c>
      <c r="AC67">
        <v>0.1</v>
      </c>
      <c r="AD67">
        <v>0.15</v>
      </c>
      <c r="AE67">
        <v>0.15</v>
      </c>
      <c r="AF67">
        <v>0</v>
      </c>
      <c r="AG67">
        <v>0</v>
      </c>
      <c r="AH67">
        <v>0</v>
      </c>
      <c r="AI67">
        <v>0.15</v>
      </c>
      <c r="AN67" s="2">
        <v>44334</v>
      </c>
      <c r="AO67">
        <v>0.006627080137978311</v>
      </c>
      <c r="AP67">
        <v>124.7509716818073</v>
      </c>
      <c r="AQ67">
        <v>2.944512640360399</v>
      </c>
      <c r="AR67">
        <v>0.08474918538577268</v>
      </c>
      <c r="AS67">
        <v>0.1555248322689765</v>
      </c>
      <c r="AT67">
        <v>7.141558657821371</v>
      </c>
      <c r="AU67">
        <v>1.987759236344196</v>
      </c>
      <c r="AV67">
        <v>0</v>
      </c>
      <c r="AW67">
        <v>190.9645144219129</v>
      </c>
      <c r="AX67">
        <v>7.156156595399195</v>
      </c>
      <c r="AY67">
        <v>0</v>
      </c>
      <c r="BE67" s="2">
        <v>44334</v>
      </c>
      <c r="BF67">
        <v>0</v>
      </c>
      <c r="BG67">
        <v>0.1274567511722489</v>
      </c>
      <c r="BH67">
        <v>0</v>
      </c>
      <c r="BI67">
        <v>0.04012470555111499</v>
      </c>
      <c r="BJ67">
        <v>0.1451254795176393</v>
      </c>
      <c r="BL67">
        <v>0.03863933530925982</v>
      </c>
      <c r="BM67">
        <v>0.1399656618356892</v>
      </c>
      <c r="BN67">
        <v>0.05483810420712408</v>
      </c>
      <c r="BO67">
        <v>0.1645451454851693</v>
      </c>
      <c r="BP67">
        <v>0.1694763177870631</v>
      </c>
      <c r="BQ67">
        <v>0.1198284991346913</v>
      </c>
    </row>
    <row r="68" spans="1:69">
      <c r="A68" s="2">
        <v>44335</v>
      </c>
      <c r="B68">
        <v>2219.231997055286</v>
      </c>
      <c r="C68">
        <v>0.1174055455349066</v>
      </c>
      <c r="F68" s="2">
        <v>44717</v>
      </c>
      <c r="G68">
        <v>0.15</v>
      </c>
      <c r="H68">
        <v>0.15</v>
      </c>
      <c r="I68">
        <v>0</v>
      </c>
      <c r="J68">
        <v>0.15</v>
      </c>
      <c r="K68">
        <v>0.15</v>
      </c>
      <c r="L68">
        <v>0.03128</v>
      </c>
      <c r="M68">
        <v>0.06872</v>
      </c>
      <c r="N68">
        <v>0.15</v>
      </c>
      <c r="O68">
        <v>0</v>
      </c>
      <c r="P68">
        <v>0</v>
      </c>
      <c r="Q68">
        <v>0</v>
      </c>
      <c r="R68">
        <v>0.15</v>
      </c>
      <c r="W68" s="2">
        <v>44717</v>
      </c>
      <c r="X68">
        <v>0.15</v>
      </c>
      <c r="Y68">
        <v>0.15</v>
      </c>
      <c r="Z68">
        <v>0</v>
      </c>
      <c r="AA68">
        <v>0.15</v>
      </c>
      <c r="AB68">
        <v>0.15</v>
      </c>
      <c r="AC68">
        <v>0.03128</v>
      </c>
      <c r="AD68">
        <v>0.06872</v>
      </c>
      <c r="AE68">
        <v>0.15</v>
      </c>
      <c r="AF68">
        <v>0</v>
      </c>
      <c r="AG68">
        <v>0</v>
      </c>
      <c r="AH68">
        <v>0</v>
      </c>
      <c r="AI68">
        <v>0.15</v>
      </c>
      <c r="AN68" s="2">
        <v>44335</v>
      </c>
      <c r="AO68">
        <v>0.006628393349771528</v>
      </c>
      <c r="AP68">
        <v>124.7756921384514</v>
      </c>
      <c r="AQ68">
        <v>2.945096120361258</v>
      </c>
      <c r="AR68">
        <v>0.08476597915126172</v>
      </c>
      <c r="AS68">
        <v>0.1555556508255084</v>
      </c>
      <c r="AT68">
        <v>7.142973817870163</v>
      </c>
      <c r="AU68">
        <v>1.988153127592966</v>
      </c>
      <c r="AV68">
        <v>0</v>
      </c>
      <c r="AW68">
        <v>191.0023556502071</v>
      </c>
      <c r="AX68">
        <v>7.157574648152373</v>
      </c>
      <c r="AY68">
        <v>0</v>
      </c>
      <c r="BE68" s="2">
        <v>44335</v>
      </c>
      <c r="BF68">
        <v>0</v>
      </c>
      <c r="BG68">
        <v>0.1123650740321894</v>
      </c>
      <c r="BH68">
        <v>0</v>
      </c>
      <c r="BI68">
        <v>0.03554827604496405</v>
      </c>
      <c r="BJ68">
        <v>0.1278044334208353</v>
      </c>
      <c r="BL68">
        <v>0.03643707772038448</v>
      </c>
      <c r="BM68">
        <v>0.1286535749918288</v>
      </c>
      <c r="BN68">
        <v>0.0561777365174425</v>
      </c>
      <c r="BO68">
        <v>0.2099462141253593</v>
      </c>
      <c r="BP68">
        <v>0.1808385505414212</v>
      </c>
      <c r="BQ68">
        <v>0.112229062605575</v>
      </c>
    </row>
    <row r="69" spans="1:69">
      <c r="A69" s="2">
        <v>44336</v>
      </c>
      <c r="B69">
        <v>1611.713667503373</v>
      </c>
      <c r="C69">
        <v>-0.273751608825951</v>
      </c>
      <c r="F69" s="2">
        <v>44724</v>
      </c>
      <c r="G69">
        <v>0.1500060002400096</v>
      </c>
      <c r="H69">
        <v>0.1500060002400096</v>
      </c>
      <c r="I69">
        <v>0.1500060002400096</v>
      </c>
      <c r="J69">
        <v>0.1500060002400096</v>
      </c>
      <c r="K69">
        <v>0.1500060002400096</v>
      </c>
      <c r="L69">
        <v>0.00859034361374455</v>
      </c>
      <c r="M69">
        <v>0.09137365494619785</v>
      </c>
      <c r="N69">
        <v>0</v>
      </c>
      <c r="O69">
        <v>0</v>
      </c>
      <c r="P69">
        <v>0</v>
      </c>
      <c r="Q69">
        <v>0</v>
      </c>
      <c r="R69">
        <v>0.1500060002400096</v>
      </c>
      <c r="W69" s="2">
        <v>44724</v>
      </c>
      <c r="X69">
        <v>0.15</v>
      </c>
      <c r="Y69">
        <v>0.15</v>
      </c>
      <c r="Z69">
        <v>0.15</v>
      </c>
      <c r="AA69">
        <v>0.15</v>
      </c>
      <c r="AB69">
        <v>0.15</v>
      </c>
      <c r="AC69">
        <v>0.00859</v>
      </c>
      <c r="AD69">
        <v>0.09137000000000001</v>
      </c>
      <c r="AE69">
        <v>0</v>
      </c>
      <c r="AF69">
        <v>0</v>
      </c>
      <c r="AG69">
        <v>0</v>
      </c>
      <c r="AH69">
        <v>0</v>
      </c>
      <c r="AI69">
        <v>0.15</v>
      </c>
      <c r="AN69" s="2">
        <v>44336</v>
      </c>
      <c r="AO69">
        <v>0.006629706821788733</v>
      </c>
      <c r="AP69">
        <v>124.8004174936624</v>
      </c>
      <c r="AQ69">
        <v>2.945679715983597</v>
      </c>
      <c r="AR69">
        <v>0.08478277624457695</v>
      </c>
      <c r="AS69">
        <v>0.1555864754889971</v>
      </c>
      <c r="AT69">
        <v>7.144389258344848</v>
      </c>
      <c r="AU69">
        <v>1.988547096894607</v>
      </c>
      <c r="AV69">
        <v>0</v>
      </c>
      <c r="AW69">
        <v>191.0402043770596</v>
      </c>
      <c r="AX69">
        <v>7.158992981904658</v>
      </c>
      <c r="AY69">
        <v>0</v>
      </c>
      <c r="BE69" s="2">
        <v>44336</v>
      </c>
      <c r="BF69">
        <v>0</v>
      </c>
      <c r="BG69">
        <v>0.1187723664312561</v>
      </c>
      <c r="BH69">
        <v>0</v>
      </c>
      <c r="BI69">
        <v>0.03441270302750586</v>
      </c>
      <c r="BJ69">
        <v>0.1548406994844951</v>
      </c>
      <c r="BL69">
        <v>0.03258620313838881</v>
      </c>
      <c r="BM69">
        <v>0.1333901686182488</v>
      </c>
      <c r="BN69">
        <v>0.05108929562125607</v>
      </c>
      <c r="BO69">
        <v>0.2054065019849253</v>
      </c>
      <c r="BP69">
        <v>0.161103957571175</v>
      </c>
      <c r="BQ69">
        <v>0.108398104122749</v>
      </c>
    </row>
    <row r="70" spans="1:69">
      <c r="A70" s="2">
        <v>44337</v>
      </c>
      <c r="B70">
        <v>1805.160113175248</v>
      </c>
      <c r="C70">
        <v>0.1200253181270923</v>
      </c>
      <c r="F70" s="2">
        <v>44731</v>
      </c>
      <c r="G70">
        <v>0.15</v>
      </c>
      <c r="H70">
        <v>0.15</v>
      </c>
      <c r="I70">
        <v>0.15</v>
      </c>
      <c r="J70">
        <v>0.15</v>
      </c>
      <c r="K70">
        <v>0.15</v>
      </c>
      <c r="L70">
        <v>0.04601</v>
      </c>
      <c r="M70">
        <v>0.15</v>
      </c>
      <c r="N70">
        <v>0</v>
      </c>
      <c r="O70">
        <v>0</v>
      </c>
      <c r="P70">
        <v>0</v>
      </c>
      <c r="Q70">
        <v>0</v>
      </c>
      <c r="R70">
        <v>0.05399</v>
      </c>
      <c r="W70" s="2">
        <v>44731</v>
      </c>
      <c r="X70">
        <v>0.15</v>
      </c>
      <c r="Y70">
        <v>0.15</v>
      </c>
      <c r="Z70">
        <v>0.15</v>
      </c>
      <c r="AA70">
        <v>0.15</v>
      </c>
      <c r="AB70">
        <v>0.15</v>
      </c>
      <c r="AC70">
        <v>0.04601</v>
      </c>
      <c r="AD70">
        <v>0.15</v>
      </c>
      <c r="AE70">
        <v>0</v>
      </c>
      <c r="AF70">
        <v>0</v>
      </c>
      <c r="AG70">
        <v>0</v>
      </c>
      <c r="AH70">
        <v>0</v>
      </c>
      <c r="AI70">
        <v>0.05399</v>
      </c>
      <c r="AN70" s="2">
        <v>44337</v>
      </c>
      <c r="AO70">
        <v>0.00663102055408149</v>
      </c>
      <c r="AP70">
        <v>124.8251477484109</v>
      </c>
      <c r="AQ70">
        <v>2.946263427250329</v>
      </c>
      <c r="AR70">
        <v>0.0847995766663778</v>
      </c>
      <c r="AS70">
        <v>0.1556173062606527</v>
      </c>
      <c r="AT70">
        <v>7.145804979300995</v>
      </c>
      <c r="AU70">
        <v>1.988941144264586</v>
      </c>
      <c r="AV70">
        <v>0</v>
      </c>
      <c r="AW70">
        <v>191.0780606039565</v>
      </c>
      <c r="AX70">
        <v>7.160411596711732</v>
      </c>
      <c r="AY70">
        <v>0</v>
      </c>
      <c r="BE70" s="2">
        <v>44337</v>
      </c>
      <c r="BF70">
        <v>0</v>
      </c>
      <c r="BG70">
        <v>0.1250391337940314</v>
      </c>
      <c r="BH70">
        <v>0</v>
      </c>
      <c r="BI70">
        <v>0.03386378824032312</v>
      </c>
      <c r="BJ70">
        <v>0.1498712896768611</v>
      </c>
      <c r="BL70">
        <v>0.03199204579958305</v>
      </c>
      <c r="BM70">
        <v>0.130496390765754</v>
      </c>
      <c r="BN70">
        <v>0.04982041963537888</v>
      </c>
      <c r="BO70">
        <v>0.1954786375062807</v>
      </c>
      <c r="BP70">
        <v>0.1786410899132477</v>
      </c>
      <c r="BQ70">
        <v>0.10479720466854</v>
      </c>
    </row>
    <row r="71" spans="1:69">
      <c r="A71" s="2">
        <v>44338</v>
      </c>
      <c r="B71">
        <v>1534.536669983367</v>
      </c>
      <c r="C71">
        <v>-0.1499165870200063</v>
      </c>
      <c r="F71" s="2">
        <v>44738</v>
      </c>
      <c r="G71">
        <v>0.15</v>
      </c>
      <c r="H71">
        <v>0.15</v>
      </c>
      <c r="I71">
        <v>0.15</v>
      </c>
      <c r="J71">
        <v>0.1</v>
      </c>
      <c r="K71">
        <v>0.15</v>
      </c>
      <c r="L71">
        <v>0.15</v>
      </c>
      <c r="M71">
        <v>0</v>
      </c>
      <c r="N71">
        <v>0</v>
      </c>
      <c r="O71">
        <v>0</v>
      </c>
      <c r="P71">
        <v>0</v>
      </c>
      <c r="Q71">
        <v>0</v>
      </c>
      <c r="R71">
        <v>0.15</v>
      </c>
      <c r="W71" s="2">
        <v>44738</v>
      </c>
      <c r="X71">
        <v>0.15</v>
      </c>
      <c r="Y71">
        <v>0.15</v>
      </c>
      <c r="Z71">
        <v>0.15</v>
      </c>
      <c r="AA71">
        <v>0.1</v>
      </c>
      <c r="AB71">
        <v>0.15</v>
      </c>
      <c r="AC71">
        <v>0.15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0.15</v>
      </c>
      <c r="AN71" s="2">
        <v>44338</v>
      </c>
      <c r="AO71">
        <v>0.006632334546701375</v>
      </c>
      <c r="AP71">
        <v>124.8498829036679</v>
      </c>
      <c r="AQ71">
        <v>2.946847254184369</v>
      </c>
      <c r="AR71">
        <v>0.08481638041732387</v>
      </c>
      <c r="AS71">
        <v>0.1556481431416856</v>
      </c>
      <c r="AT71">
        <v>7.147220980794184</v>
      </c>
      <c r="AU71">
        <v>1.989335269718373</v>
      </c>
      <c r="AV71">
        <v>0</v>
      </c>
      <c r="AW71">
        <v>191.1159243323838</v>
      </c>
      <c r="AX71">
        <v>7.161830492629289</v>
      </c>
      <c r="AY71">
        <v>0</v>
      </c>
      <c r="BE71" s="2">
        <v>44338</v>
      </c>
      <c r="BF71">
        <v>0</v>
      </c>
      <c r="BG71">
        <v>0.1254511649034375</v>
      </c>
      <c r="BH71">
        <v>0</v>
      </c>
      <c r="BI71">
        <v>0.03270288192666183</v>
      </c>
      <c r="BJ71">
        <v>0.1606690835332211</v>
      </c>
      <c r="BL71">
        <v>0.03133872671643568</v>
      </c>
      <c r="BM71">
        <v>0.1334249104883577</v>
      </c>
      <c r="BN71">
        <v>0.04871006677537836</v>
      </c>
      <c r="BO71">
        <v>0.1875249330782366</v>
      </c>
      <c r="BP71">
        <v>0.1789413971452999</v>
      </c>
      <c r="BQ71">
        <v>0.1012368354329714</v>
      </c>
    </row>
    <row r="72" spans="1:69">
      <c r="A72" s="2">
        <v>44339</v>
      </c>
      <c r="B72">
        <v>1396.243368936188</v>
      </c>
      <c r="C72">
        <v>-0.09012055805005803</v>
      </c>
      <c r="F72" s="2">
        <v>44745</v>
      </c>
      <c r="G72">
        <v>0.15</v>
      </c>
      <c r="H72">
        <v>0.15</v>
      </c>
      <c r="I72">
        <v>0.1</v>
      </c>
      <c r="J72">
        <v>0.15</v>
      </c>
      <c r="K72">
        <v>0.15</v>
      </c>
      <c r="L72">
        <v>0.15</v>
      </c>
      <c r="M72">
        <v>0</v>
      </c>
      <c r="N72">
        <v>0</v>
      </c>
      <c r="O72">
        <v>0</v>
      </c>
      <c r="P72">
        <v>0</v>
      </c>
      <c r="Q72">
        <v>0</v>
      </c>
      <c r="R72">
        <v>0.15</v>
      </c>
      <c r="W72" s="2">
        <v>44745</v>
      </c>
      <c r="X72">
        <v>0.15</v>
      </c>
      <c r="Y72">
        <v>0.15</v>
      </c>
      <c r="Z72">
        <v>0.1</v>
      </c>
      <c r="AA72">
        <v>0.15</v>
      </c>
      <c r="AB72">
        <v>0.15</v>
      </c>
      <c r="AC72">
        <v>0.15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0.15</v>
      </c>
      <c r="AN72" s="2">
        <v>44339</v>
      </c>
      <c r="AO72">
        <v>0.005563435324504503</v>
      </c>
      <c r="AP72">
        <v>141.4179035401903</v>
      </c>
      <c r="AQ72">
        <v>4.432009186959585</v>
      </c>
      <c r="AR72">
        <v>0.09022535261890245</v>
      </c>
      <c r="AS72">
        <v>0.03027333164642149</v>
      </c>
      <c r="AT72">
        <v>9.487267938686648</v>
      </c>
      <c r="AU72">
        <v>1.794389393790498</v>
      </c>
      <c r="AV72">
        <v>0.001274681431916586</v>
      </c>
      <c r="AW72">
        <v>175.0340348005742</v>
      </c>
      <c r="AX72">
        <v>6.578978152716103</v>
      </c>
      <c r="AY72">
        <v>0</v>
      </c>
      <c r="BE72" s="2">
        <v>44339</v>
      </c>
      <c r="BF72">
        <v>0.0003100062001240024</v>
      </c>
      <c r="BG72">
        <v>0.1499329986599732</v>
      </c>
      <c r="BH72">
        <v>0</v>
      </c>
      <c r="BI72">
        <v>0.006580131602632052</v>
      </c>
      <c r="BJ72">
        <v>0.1499929998599972</v>
      </c>
      <c r="BL72">
        <v>0.02848056961139223</v>
      </c>
      <c r="BM72">
        <v>0.1499729994599892</v>
      </c>
      <c r="BN72">
        <v>0.07463149262985259</v>
      </c>
      <c r="BO72">
        <v>0.1500030000600012</v>
      </c>
      <c r="BP72">
        <v>0.1499929998599972</v>
      </c>
      <c r="BQ72">
        <v>0.1401028020560411</v>
      </c>
    </row>
    <row r="73" spans="1:69">
      <c r="A73" s="2">
        <v>44340</v>
      </c>
      <c r="B73">
        <v>1215.949635100109</v>
      </c>
      <c r="C73">
        <v>-0.129127727907096</v>
      </c>
      <c r="F73" s="2">
        <v>44752</v>
      </c>
      <c r="G73">
        <v>0.15</v>
      </c>
      <c r="H73">
        <v>0.15</v>
      </c>
      <c r="I73">
        <v>0</v>
      </c>
      <c r="J73">
        <v>0.13016</v>
      </c>
      <c r="K73">
        <v>0.15</v>
      </c>
      <c r="L73">
        <v>0.15</v>
      </c>
      <c r="M73">
        <v>0</v>
      </c>
      <c r="N73">
        <v>0.15</v>
      </c>
      <c r="O73">
        <v>0</v>
      </c>
      <c r="P73">
        <v>0</v>
      </c>
      <c r="Q73">
        <v>0</v>
      </c>
      <c r="R73">
        <v>0.11984</v>
      </c>
      <c r="W73" s="2">
        <v>44752</v>
      </c>
      <c r="X73">
        <v>0.15</v>
      </c>
      <c r="Y73">
        <v>0.15</v>
      </c>
      <c r="Z73">
        <v>0</v>
      </c>
      <c r="AA73">
        <v>0.13016</v>
      </c>
      <c r="AB73">
        <v>0.15</v>
      </c>
      <c r="AC73">
        <v>0.15</v>
      </c>
      <c r="AD73">
        <v>0</v>
      </c>
      <c r="AE73">
        <v>0.15</v>
      </c>
      <c r="AF73">
        <v>0</v>
      </c>
      <c r="AG73">
        <v>0</v>
      </c>
      <c r="AH73">
        <v>0</v>
      </c>
      <c r="AI73">
        <v>0.11984</v>
      </c>
      <c r="AN73" s="2">
        <v>44340</v>
      </c>
      <c r="AO73">
        <v>0.005564537766111792</v>
      </c>
      <c r="AP73">
        <v>141.4459266898783</v>
      </c>
      <c r="AQ73">
        <v>4.432887426940208</v>
      </c>
      <c r="AR73">
        <v>0.09024323153309083</v>
      </c>
      <c r="AS73">
        <v>0.03027933056228041</v>
      </c>
      <c r="AT73">
        <v>9.489147920802919</v>
      </c>
      <c r="AU73">
        <v>1.794744967174929</v>
      </c>
      <c r="AV73">
        <v>0.001274934020787422</v>
      </c>
      <c r="AW73">
        <v>175.0687192700432</v>
      </c>
      <c r="AX73">
        <v>6.58028183269546</v>
      </c>
      <c r="AY73">
        <v>0</v>
      </c>
      <c r="BE73" s="2">
        <v>44340</v>
      </c>
      <c r="BF73">
        <v>0.0003077846832401773</v>
      </c>
      <c r="BG73">
        <v>0.1542093759194611</v>
      </c>
      <c r="BH73">
        <v>0</v>
      </c>
      <c r="BI73">
        <v>0.006513271993430462</v>
      </c>
      <c r="BJ73">
        <v>0.159136845628498</v>
      </c>
      <c r="BL73">
        <v>0.02649375849464389</v>
      </c>
      <c r="BM73">
        <v>0.1562696395035736</v>
      </c>
      <c r="BN73">
        <v>0.07315430080990612</v>
      </c>
      <c r="BO73">
        <v>0.1586017642826998</v>
      </c>
      <c r="BP73">
        <v>0.1337315617004902</v>
      </c>
      <c r="BQ73">
        <v>0.1315816969840568</v>
      </c>
    </row>
    <row r="74" spans="1:69">
      <c r="A74" s="2">
        <v>44341</v>
      </c>
      <c r="B74">
        <v>1572.676294161881</v>
      </c>
      <c r="C74">
        <v>0.2933728904260107</v>
      </c>
      <c r="F74" s="2">
        <v>44759</v>
      </c>
      <c r="G74">
        <v>0.15</v>
      </c>
      <c r="H74">
        <v>0.15</v>
      </c>
      <c r="I74">
        <v>0</v>
      </c>
      <c r="J74">
        <v>0.15</v>
      </c>
      <c r="K74">
        <v>0.15</v>
      </c>
      <c r="L74">
        <v>0.15</v>
      </c>
      <c r="M74">
        <v>0</v>
      </c>
      <c r="N74">
        <v>0.1</v>
      </c>
      <c r="O74">
        <v>0</v>
      </c>
      <c r="P74">
        <v>0</v>
      </c>
      <c r="Q74">
        <v>0</v>
      </c>
      <c r="R74">
        <v>0.15</v>
      </c>
      <c r="W74" s="2">
        <v>44759</v>
      </c>
      <c r="X74">
        <v>0.15</v>
      </c>
      <c r="Y74">
        <v>0.15</v>
      </c>
      <c r="Z74">
        <v>0</v>
      </c>
      <c r="AA74">
        <v>0.15</v>
      </c>
      <c r="AB74">
        <v>0.15</v>
      </c>
      <c r="AC74">
        <v>0.15</v>
      </c>
      <c r="AD74">
        <v>0</v>
      </c>
      <c r="AE74">
        <v>0.1</v>
      </c>
      <c r="AF74">
        <v>0</v>
      </c>
      <c r="AG74">
        <v>0</v>
      </c>
      <c r="AH74">
        <v>0</v>
      </c>
      <c r="AI74">
        <v>0.15</v>
      </c>
      <c r="AN74" s="2">
        <v>44341</v>
      </c>
      <c r="AO74">
        <v>0.005565640426177178</v>
      </c>
      <c r="AP74">
        <v>141.4739553925897</v>
      </c>
      <c r="AQ74">
        <v>4.433765840951486</v>
      </c>
      <c r="AR74">
        <v>0.09026111399013677</v>
      </c>
      <c r="AS74">
        <v>0.03028533066687508</v>
      </c>
      <c r="AT74">
        <v>9.491028275453495</v>
      </c>
      <c r="AU74">
        <v>1.795100611019222</v>
      </c>
      <c r="AV74">
        <v>0.001275186659710871</v>
      </c>
      <c r="AW74">
        <v>175.1034106125323</v>
      </c>
      <c r="AX74">
        <v>6.581585771009993</v>
      </c>
      <c r="AY74">
        <v>0</v>
      </c>
      <c r="BE74" s="2">
        <v>44341</v>
      </c>
      <c r="BF74">
        <v>0.0003113420674855734</v>
      </c>
      <c r="BG74">
        <v>0.1383726120289052</v>
      </c>
      <c r="BH74">
        <v>0</v>
      </c>
      <c r="BI74">
        <v>0.006616194773477397</v>
      </c>
      <c r="BJ74">
        <v>0.1367115200175823</v>
      </c>
      <c r="BL74">
        <v>0.02625030746178668</v>
      </c>
      <c r="BM74">
        <v>0.1507245273368835</v>
      </c>
      <c r="BN74">
        <v>0.0732514692940625</v>
      </c>
      <c r="BO74">
        <v>0.1896007913959867</v>
      </c>
      <c r="BP74">
        <v>0.1296714807964977</v>
      </c>
      <c r="BQ74">
        <v>0.1484897548273325</v>
      </c>
    </row>
    <row r="75" spans="1:69">
      <c r="A75" s="2">
        <v>44342</v>
      </c>
      <c r="B75">
        <v>1620.746331268709</v>
      </c>
      <c r="C75">
        <v>0.03056575424025576</v>
      </c>
      <c r="F75" s="2">
        <v>44766</v>
      </c>
      <c r="G75">
        <v>0.15</v>
      </c>
      <c r="H75">
        <v>0.12305</v>
      </c>
      <c r="I75">
        <v>0</v>
      </c>
      <c r="J75">
        <v>0.15</v>
      </c>
      <c r="K75">
        <v>0.15</v>
      </c>
      <c r="L75">
        <v>0.15</v>
      </c>
      <c r="M75">
        <v>0</v>
      </c>
      <c r="N75">
        <v>0.08372</v>
      </c>
      <c r="O75">
        <v>0.15</v>
      </c>
      <c r="P75">
        <v>0</v>
      </c>
      <c r="Q75">
        <v>0</v>
      </c>
      <c r="R75">
        <v>0.04323</v>
      </c>
      <c r="W75" s="2">
        <v>44766</v>
      </c>
      <c r="X75">
        <v>0.15</v>
      </c>
      <c r="Y75">
        <v>0.12305</v>
      </c>
      <c r="Z75">
        <v>0</v>
      </c>
      <c r="AA75">
        <v>0.15</v>
      </c>
      <c r="AB75">
        <v>0.15</v>
      </c>
      <c r="AC75">
        <v>0.15</v>
      </c>
      <c r="AD75">
        <v>0</v>
      </c>
      <c r="AE75">
        <v>0.08372</v>
      </c>
      <c r="AF75">
        <v>0.15</v>
      </c>
      <c r="AG75">
        <v>0</v>
      </c>
      <c r="AH75">
        <v>0</v>
      </c>
      <c r="AI75">
        <v>0.04323</v>
      </c>
      <c r="AN75" s="2">
        <v>44342</v>
      </c>
      <c r="AO75">
        <v>0.005566743304743951</v>
      </c>
      <c r="AP75">
        <v>141.5019896494247</v>
      </c>
      <c r="AQ75">
        <v>4.434644429027906</v>
      </c>
      <c r="AR75">
        <v>0.09027899999074231</v>
      </c>
      <c r="AS75">
        <v>0.03029133196044106</v>
      </c>
      <c r="AT75">
        <v>9.492909002712196</v>
      </c>
      <c r="AU75">
        <v>1.795456325337342</v>
      </c>
      <c r="AV75">
        <v>0.001275439348696853</v>
      </c>
      <c r="AW75">
        <v>175.1381088294033</v>
      </c>
      <c r="AX75">
        <v>6.582889967710895</v>
      </c>
      <c r="AY75">
        <v>0</v>
      </c>
      <c r="BE75" s="2">
        <v>44342</v>
      </c>
      <c r="BF75">
        <v>0.0002948137575579777</v>
      </c>
      <c r="BG75">
        <v>0.1354839097070198</v>
      </c>
      <c r="BH75">
        <v>0</v>
      </c>
      <c r="BI75">
        <v>0.006405288661828689</v>
      </c>
      <c r="BJ75">
        <v>0.1314443770714523</v>
      </c>
      <c r="BL75">
        <v>0.02443230967829108</v>
      </c>
      <c r="BM75">
        <v>0.1502055670704442</v>
      </c>
      <c r="BN75">
        <v>0.07494258143662536</v>
      </c>
      <c r="BO75">
        <v>0.2064737177058736</v>
      </c>
      <c r="BP75">
        <v>0.1224412743850238</v>
      </c>
      <c r="BQ75">
        <v>0.1478761605258832</v>
      </c>
    </row>
    <row r="76" spans="1:69">
      <c r="A76" s="2">
        <v>44343</v>
      </c>
      <c r="B76">
        <v>1828.049477307264</v>
      </c>
      <c r="C76">
        <v>0.1279059788932422</v>
      </c>
      <c r="F76" s="2">
        <v>44773</v>
      </c>
      <c r="G76">
        <v>0.15</v>
      </c>
      <c r="H76">
        <v>0.15</v>
      </c>
      <c r="I76">
        <v>0.1</v>
      </c>
      <c r="J76">
        <v>0.15</v>
      </c>
      <c r="K76">
        <v>0.15</v>
      </c>
      <c r="L76">
        <v>0.15</v>
      </c>
      <c r="M76">
        <v>0</v>
      </c>
      <c r="N76">
        <v>0</v>
      </c>
      <c r="O76">
        <v>0.15</v>
      </c>
      <c r="P76">
        <v>0</v>
      </c>
      <c r="Q76">
        <v>0</v>
      </c>
      <c r="R76">
        <v>0</v>
      </c>
      <c r="W76" s="2">
        <v>44773</v>
      </c>
      <c r="X76">
        <v>0.15</v>
      </c>
      <c r="Y76">
        <v>0.15</v>
      </c>
      <c r="Z76">
        <v>0.1</v>
      </c>
      <c r="AA76">
        <v>0.15</v>
      </c>
      <c r="AB76">
        <v>0.15</v>
      </c>
      <c r="AC76">
        <v>0.15</v>
      </c>
      <c r="AD76">
        <v>0</v>
      </c>
      <c r="AE76">
        <v>0</v>
      </c>
      <c r="AF76">
        <v>0.15</v>
      </c>
      <c r="AG76">
        <v>0</v>
      </c>
      <c r="AH76">
        <v>0</v>
      </c>
      <c r="AI76">
        <v>0</v>
      </c>
      <c r="AN76" s="2">
        <v>44343</v>
      </c>
      <c r="AO76">
        <v>0.00556784640185541</v>
      </c>
      <c r="AP76">
        <v>141.5300294614841</v>
      </c>
      <c r="AQ76">
        <v>4.435523191203959</v>
      </c>
      <c r="AR76">
        <v>0.09029688953560965</v>
      </c>
      <c r="AS76">
        <v>0.03029733444321394</v>
      </c>
      <c r="AT76">
        <v>9.494790102652857</v>
      </c>
      <c r="AU76">
        <v>1.795812110143252</v>
      </c>
      <c r="AV76">
        <v>0.001275692087755288</v>
      </c>
      <c r="AW76">
        <v>175.1728139220185</v>
      </c>
      <c r="AX76">
        <v>6.584194422849368</v>
      </c>
      <c r="AY76">
        <v>0</v>
      </c>
      <c r="BE76" s="2">
        <v>44343</v>
      </c>
      <c r="BF76">
        <v>0.0002841911315403415</v>
      </c>
      <c r="BG76">
        <v>0.1360995700094932</v>
      </c>
      <c r="BH76">
        <v>0</v>
      </c>
      <c r="BI76">
        <v>0.006254647211866258</v>
      </c>
      <c r="BJ76">
        <v>0.1193791288450179</v>
      </c>
      <c r="BL76">
        <v>0.02400804395577464</v>
      </c>
      <c r="BM76">
        <v>0.1417010063961257</v>
      </c>
      <c r="BN76">
        <v>0.08133883676463181</v>
      </c>
      <c r="BO76">
        <v>0.2125711885016206</v>
      </c>
      <c r="BP76">
        <v>0.1274454145659262</v>
      </c>
      <c r="BQ76">
        <v>0.1509179726180031</v>
      </c>
    </row>
    <row r="77" spans="1:69">
      <c r="A77" s="2">
        <v>44344</v>
      </c>
      <c r="B77">
        <v>1738.856668635171</v>
      </c>
      <c r="C77">
        <v>-0.0487912443176729</v>
      </c>
      <c r="F77" s="2">
        <v>44780</v>
      </c>
      <c r="G77">
        <v>0.15</v>
      </c>
      <c r="H77">
        <v>0.028</v>
      </c>
      <c r="I77">
        <v>0.15</v>
      </c>
      <c r="J77">
        <v>0.15</v>
      </c>
      <c r="K77">
        <v>0.15</v>
      </c>
      <c r="L77">
        <v>0.15</v>
      </c>
      <c r="M77">
        <v>0</v>
      </c>
      <c r="N77">
        <v>0</v>
      </c>
      <c r="O77">
        <v>0.15</v>
      </c>
      <c r="P77">
        <v>0</v>
      </c>
      <c r="Q77">
        <v>0</v>
      </c>
      <c r="R77">
        <v>0.07199999999999999</v>
      </c>
      <c r="W77" s="2">
        <v>44780</v>
      </c>
      <c r="X77">
        <v>0.15</v>
      </c>
      <c r="Y77">
        <v>0.028</v>
      </c>
      <c r="Z77">
        <v>0.15</v>
      </c>
      <c r="AA77">
        <v>0.15</v>
      </c>
      <c r="AB77">
        <v>0.15</v>
      </c>
      <c r="AC77">
        <v>0.15</v>
      </c>
      <c r="AD77">
        <v>0</v>
      </c>
      <c r="AE77">
        <v>0</v>
      </c>
      <c r="AF77">
        <v>0.15</v>
      </c>
      <c r="AG77">
        <v>0</v>
      </c>
      <c r="AH77">
        <v>0</v>
      </c>
      <c r="AI77">
        <v>0.07199999999999999</v>
      </c>
      <c r="AN77" s="2">
        <v>44344</v>
      </c>
      <c r="AO77">
        <v>0.005568949717554859</v>
      </c>
      <c r="AP77">
        <v>141.5580748298686</v>
      </c>
      <c r="AQ77">
        <v>4.436402127514145</v>
      </c>
      <c r="AR77">
        <v>0.0903147826254411</v>
      </c>
      <c r="AS77">
        <v>0.03030333811542938</v>
      </c>
      <c r="AT77">
        <v>9.496671575349328</v>
      </c>
      <c r="AU77">
        <v>1.796167965450921</v>
      </c>
      <c r="AV77">
        <v>0.001275944876896097</v>
      </c>
      <c r="AW77">
        <v>175.2075258917403</v>
      </c>
      <c r="AX77">
        <v>6.585499136476622</v>
      </c>
      <c r="AY77">
        <v>0</v>
      </c>
      <c r="BE77" s="2">
        <v>44344</v>
      </c>
      <c r="BF77">
        <v>0.000273905611658006</v>
      </c>
      <c r="BG77">
        <v>0.1343883743202856</v>
      </c>
      <c r="BH77">
        <v>0</v>
      </c>
      <c r="BI77">
        <v>0.006409658242591731</v>
      </c>
      <c r="BJ77">
        <v>0.1233368053354258</v>
      </c>
      <c r="BL77">
        <v>0.0247188944063508</v>
      </c>
      <c r="BM77">
        <v>0.142474527773445</v>
      </c>
      <c r="BN77">
        <v>0.08062537421682384</v>
      </c>
      <c r="BO77">
        <v>0.2047257595273415</v>
      </c>
      <c r="BP77">
        <v>0.1276705157339868</v>
      </c>
      <c r="BQ77">
        <v>0.155376184832091</v>
      </c>
    </row>
    <row r="78" spans="1:69">
      <c r="A78" s="2">
        <v>44345</v>
      </c>
      <c r="B78">
        <v>1557.461969055498</v>
      </c>
      <c r="C78">
        <v>-0.1043183735908778</v>
      </c>
      <c r="F78" s="2">
        <v>44787</v>
      </c>
      <c r="G78">
        <v>0.15</v>
      </c>
      <c r="H78">
        <v>0.1</v>
      </c>
      <c r="I78">
        <v>0.15</v>
      </c>
      <c r="J78">
        <v>0.15</v>
      </c>
      <c r="K78">
        <v>0.15</v>
      </c>
      <c r="L78">
        <v>0.15</v>
      </c>
      <c r="M78">
        <v>0</v>
      </c>
      <c r="N78">
        <v>0</v>
      </c>
      <c r="O78">
        <v>0.15</v>
      </c>
      <c r="P78">
        <v>0</v>
      </c>
      <c r="Q78">
        <v>0</v>
      </c>
      <c r="R78">
        <v>0</v>
      </c>
      <c r="W78" s="2">
        <v>44787</v>
      </c>
      <c r="X78">
        <v>0.15</v>
      </c>
      <c r="Y78">
        <v>0.1</v>
      </c>
      <c r="Z78">
        <v>0.15</v>
      </c>
      <c r="AA78">
        <v>0.15</v>
      </c>
      <c r="AB78">
        <v>0.15</v>
      </c>
      <c r="AC78">
        <v>0.15</v>
      </c>
      <c r="AD78">
        <v>0</v>
      </c>
      <c r="AE78">
        <v>0</v>
      </c>
      <c r="AF78">
        <v>0.15</v>
      </c>
      <c r="AG78">
        <v>0</v>
      </c>
      <c r="AH78">
        <v>0</v>
      </c>
      <c r="AI78">
        <v>0</v>
      </c>
      <c r="AN78" s="2">
        <v>44345</v>
      </c>
      <c r="AO78">
        <v>0.005570053251885616</v>
      </c>
      <c r="AP78">
        <v>141.5861257556793</v>
      </c>
      <c r="AQ78">
        <v>4.43728123799297</v>
      </c>
      <c r="AR78">
        <v>0.09033267926093913</v>
      </c>
      <c r="AS78">
        <v>0.03030934297732309</v>
      </c>
      <c r="AT78">
        <v>9.498553420875474</v>
      </c>
      <c r="AU78">
        <v>1.796523891274318</v>
      </c>
      <c r="AV78">
        <v>0.001276197716129206</v>
      </c>
      <c r="AW78">
        <v>175.2422447399315</v>
      </c>
      <c r="AX78">
        <v>6.58680410864388</v>
      </c>
      <c r="AY78">
        <v>0</v>
      </c>
      <c r="BE78" s="2">
        <v>44345</v>
      </c>
      <c r="BF78">
        <v>0.0002615953607162841</v>
      </c>
      <c r="BG78">
        <v>0.1373206057406926</v>
      </c>
      <c r="BH78">
        <v>0</v>
      </c>
      <c r="BI78">
        <v>0.006408358226977417</v>
      </c>
      <c r="BJ78">
        <v>0.1273068739519792</v>
      </c>
      <c r="BL78">
        <v>0.02463108516714398</v>
      </c>
      <c r="BM78">
        <v>0.1400873958806696</v>
      </c>
      <c r="BN78">
        <v>0.0794948719396078</v>
      </c>
      <c r="BO78">
        <v>0.2043774852746632</v>
      </c>
      <c r="BP78">
        <v>0.1222681559593463</v>
      </c>
      <c r="BQ78">
        <v>0.1578435724982035</v>
      </c>
    </row>
    <row r="79" spans="1:69">
      <c r="A79" s="2">
        <v>44346</v>
      </c>
      <c r="B79">
        <v>1454.126790522264</v>
      </c>
      <c r="C79">
        <v>-0.06634844419083952</v>
      </c>
      <c r="F79" s="2">
        <v>44794</v>
      </c>
      <c r="G79">
        <v>0.15</v>
      </c>
      <c r="H79">
        <v>0.14753</v>
      </c>
      <c r="I79">
        <v>0.15</v>
      </c>
      <c r="J79">
        <v>0.15</v>
      </c>
      <c r="K79">
        <v>0.15</v>
      </c>
      <c r="L79">
        <v>0.15</v>
      </c>
      <c r="M79">
        <v>0</v>
      </c>
      <c r="N79">
        <v>0</v>
      </c>
      <c r="O79">
        <v>0.10247</v>
      </c>
      <c r="P79">
        <v>0</v>
      </c>
      <c r="Q79">
        <v>0</v>
      </c>
      <c r="R79">
        <v>0</v>
      </c>
      <c r="W79" s="2">
        <v>44794</v>
      </c>
      <c r="X79">
        <v>0.15</v>
      </c>
      <c r="Y79">
        <v>0.14753</v>
      </c>
      <c r="Z79">
        <v>0.15</v>
      </c>
      <c r="AA79">
        <v>0.15</v>
      </c>
      <c r="AB79">
        <v>0.15</v>
      </c>
      <c r="AC79">
        <v>0.15</v>
      </c>
      <c r="AD79">
        <v>0</v>
      </c>
      <c r="AE79">
        <v>0</v>
      </c>
      <c r="AF79">
        <v>0.10247</v>
      </c>
      <c r="AG79">
        <v>0</v>
      </c>
      <c r="AH79">
        <v>0</v>
      </c>
      <c r="AI79">
        <v>0</v>
      </c>
      <c r="AN79" s="2">
        <v>44346</v>
      </c>
      <c r="AO79">
        <v>0.006288789591964326</v>
      </c>
      <c r="AP79">
        <v>154.5879892527154</v>
      </c>
      <c r="AQ79">
        <v>3.479690864003229</v>
      </c>
      <c r="AR79">
        <v>0.09527153786240021</v>
      </c>
      <c r="AS79">
        <v>0.0417632879495312</v>
      </c>
      <c r="AT79">
        <v>5.721498096807174</v>
      </c>
      <c r="AU79">
        <v>4.494969879887705</v>
      </c>
      <c r="AV79">
        <v>0.1351836023228028</v>
      </c>
      <c r="AW79">
        <v>129.5170187210424</v>
      </c>
      <c r="AX79">
        <v>7.945238681241793</v>
      </c>
      <c r="AY79">
        <v>0.008994927177175602</v>
      </c>
      <c r="BE79" s="2">
        <v>44346</v>
      </c>
      <c r="BF79">
        <v>0.02778027780277802</v>
      </c>
      <c r="BG79">
        <v>0.1499714997149972</v>
      </c>
      <c r="BH79">
        <v>0.0001000010000100001</v>
      </c>
      <c r="BI79">
        <v>0.008800088000880009</v>
      </c>
      <c r="BJ79">
        <v>0.1499914999149992</v>
      </c>
      <c r="BL79">
        <v>0.06145061450614505</v>
      </c>
      <c r="BM79">
        <v>0.1499614996149961</v>
      </c>
      <c r="BN79">
        <v>0.06075060750607505</v>
      </c>
      <c r="BO79">
        <v>0.1500015000150001</v>
      </c>
      <c r="BP79">
        <v>0.1499714997149971</v>
      </c>
      <c r="BQ79">
        <v>0.09122091220912208</v>
      </c>
    </row>
    <row r="80" spans="1:69">
      <c r="A80" s="2">
        <v>44347</v>
      </c>
      <c r="B80">
        <v>1552.065866071595</v>
      </c>
      <c r="C80">
        <v>0.06735250061251885</v>
      </c>
      <c r="F80" s="2">
        <v>44801</v>
      </c>
      <c r="G80">
        <v>0.15</v>
      </c>
      <c r="H80">
        <v>0.15</v>
      </c>
      <c r="I80">
        <v>0.1</v>
      </c>
      <c r="J80">
        <v>0.15</v>
      </c>
      <c r="K80">
        <v>0.15</v>
      </c>
      <c r="L80">
        <v>0.15</v>
      </c>
      <c r="M80">
        <v>0</v>
      </c>
      <c r="N80">
        <v>0</v>
      </c>
      <c r="O80">
        <v>0.15</v>
      </c>
      <c r="P80">
        <v>0</v>
      </c>
      <c r="Q80">
        <v>0</v>
      </c>
      <c r="R80">
        <v>0</v>
      </c>
      <c r="W80" s="2">
        <v>44801</v>
      </c>
      <c r="X80">
        <v>0.15</v>
      </c>
      <c r="Y80">
        <v>0.15</v>
      </c>
      <c r="Z80">
        <v>0.1</v>
      </c>
      <c r="AA80">
        <v>0.15</v>
      </c>
      <c r="AB80">
        <v>0.15</v>
      </c>
      <c r="AC80">
        <v>0.15</v>
      </c>
      <c r="AD80">
        <v>0</v>
      </c>
      <c r="AE80">
        <v>0</v>
      </c>
      <c r="AF80">
        <v>0.15</v>
      </c>
      <c r="AG80">
        <v>0</v>
      </c>
      <c r="AH80">
        <v>0</v>
      </c>
      <c r="AI80">
        <v>0</v>
      </c>
      <c r="AN80" s="2">
        <v>44347</v>
      </c>
      <c r="AO80">
        <v>0.006290035768634185</v>
      </c>
      <c r="AP80">
        <v>154.6186221659064</v>
      </c>
      <c r="AQ80">
        <v>3.480380394080461</v>
      </c>
      <c r="AR80">
        <v>0.09529041672073209</v>
      </c>
      <c r="AS80">
        <v>0.04177156369708774</v>
      </c>
      <c r="AT80">
        <v>5.722631859885206</v>
      </c>
      <c r="AU80">
        <v>4.495860596060368</v>
      </c>
      <c r="AV80">
        <v>0.1352103900931517</v>
      </c>
      <c r="AW80">
        <v>129.5426836100834</v>
      </c>
      <c r="AX80">
        <v>7.946813097261956</v>
      </c>
      <c r="AY80">
        <v>0.008996709597819728</v>
      </c>
      <c r="BE80" s="2">
        <v>44347</v>
      </c>
      <c r="BF80">
        <v>0.0282999206040901</v>
      </c>
      <c r="BG80">
        <v>0.1567191150879207</v>
      </c>
      <c r="BH80">
        <v>9.564159449666399E-05</v>
      </c>
      <c r="BI80">
        <v>0.008773519141898925</v>
      </c>
      <c r="BJ80">
        <v>0.1444870489692779</v>
      </c>
      <c r="BL80">
        <v>0.05916864931256301</v>
      </c>
      <c r="BM80">
        <v>0.1468412177769925</v>
      </c>
      <c r="BN80">
        <v>0.06033234933809729</v>
      </c>
      <c r="BO80">
        <v>0.1540665039305001</v>
      </c>
      <c r="BP80">
        <v>0.1464577614318919</v>
      </c>
      <c r="BQ80">
        <v>0.09475827281227096</v>
      </c>
    </row>
    <row r="81" spans="1:69">
      <c r="A81" s="2">
        <v>44348</v>
      </c>
      <c r="B81">
        <v>1708.87962100626</v>
      </c>
      <c r="C81">
        <v>0.1010355026565806</v>
      </c>
      <c r="F81" s="2">
        <v>44808</v>
      </c>
      <c r="G81">
        <v>0.15</v>
      </c>
      <c r="H81">
        <v>0.15</v>
      </c>
      <c r="I81">
        <v>0.15</v>
      </c>
      <c r="J81">
        <v>0.1</v>
      </c>
      <c r="K81">
        <v>0.15</v>
      </c>
      <c r="L81">
        <v>0.15</v>
      </c>
      <c r="M81">
        <v>0</v>
      </c>
      <c r="N81">
        <v>0</v>
      </c>
      <c r="O81">
        <v>0.15</v>
      </c>
      <c r="P81">
        <v>0</v>
      </c>
      <c r="Q81">
        <v>0</v>
      </c>
      <c r="R81">
        <v>0</v>
      </c>
      <c r="W81" s="2">
        <v>44808</v>
      </c>
      <c r="X81">
        <v>0.15</v>
      </c>
      <c r="Y81">
        <v>0.15</v>
      </c>
      <c r="Z81">
        <v>0.15</v>
      </c>
      <c r="AA81">
        <v>0.1</v>
      </c>
      <c r="AB81">
        <v>0.15</v>
      </c>
      <c r="AC81">
        <v>0.15</v>
      </c>
      <c r="AD81">
        <v>0</v>
      </c>
      <c r="AE81">
        <v>0</v>
      </c>
      <c r="AF81">
        <v>0.15</v>
      </c>
      <c r="AG81">
        <v>0</v>
      </c>
      <c r="AH81">
        <v>0</v>
      </c>
      <c r="AI81">
        <v>0</v>
      </c>
      <c r="AN81" s="2">
        <v>44348</v>
      </c>
      <c r="AO81">
        <v>0.006291282192244456</v>
      </c>
      <c r="AP81">
        <v>154.6492611492674</v>
      </c>
      <c r="AQ81">
        <v>3.48107006079389</v>
      </c>
      <c r="AR81">
        <v>0.09530929932006889</v>
      </c>
      <c r="AS81">
        <v>0.04177984108455342</v>
      </c>
      <c r="AT81">
        <v>5.72376584762795</v>
      </c>
      <c r="AU81">
        <v>4.496751488735948</v>
      </c>
      <c r="AV81">
        <v>0.1352371831717232</v>
      </c>
      <c r="AW81">
        <v>129.5683535848385</v>
      </c>
      <c r="AX81">
        <v>7.948387825265926</v>
      </c>
      <c r="AY81">
        <v>0.008998492371665529</v>
      </c>
      <c r="BE81" s="2">
        <v>44348</v>
      </c>
      <c r="BF81">
        <v>0.03029668490593534</v>
      </c>
      <c r="BG81">
        <v>0.1576641036087585</v>
      </c>
      <c r="BH81">
        <v>9.519481558370839E-05</v>
      </c>
      <c r="BI81">
        <v>0.008644626845459705</v>
      </c>
      <c r="BJ81">
        <v>0.1373686312503706</v>
      </c>
      <c r="BL81">
        <v>0.06128605237449572</v>
      </c>
      <c r="BM81">
        <v>0.1505432187900719</v>
      </c>
      <c r="BN81">
        <v>0.06495777907804853</v>
      </c>
      <c r="BO81">
        <v>0.1426956628838441</v>
      </c>
      <c r="BP81">
        <v>0.1519003730052745</v>
      </c>
      <c r="BQ81">
        <v>0.09454767244215743</v>
      </c>
    </row>
    <row r="82" spans="1:69">
      <c r="A82" s="2">
        <v>44349</v>
      </c>
      <c r="B82">
        <v>1663.963069678859</v>
      </c>
      <c r="C82">
        <v>-0.02628421029501893</v>
      </c>
      <c r="F82" s="2">
        <v>44815</v>
      </c>
      <c r="G82">
        <v>0</v>
      </c>
      <c r="H82">
        <v>0.13453</v>
      </c>
      <c r="I82">
        <v>0.15</v>
      </c>
      <c r="J82">
        <v>0</v>
      </c>
      <c r="K82">
        <v>0.15</v>
      </c>
      <c r="L82">
        <v>0.15</v>
      </c>
      <c r="M82">
        <v>0</v>
      </c>
      <c r="N82">
        <v>0.11547</v>
      </c>
      <c r="O82">
        <v>0.15</v>
      </c>
      <c r="P82">
        <v>0</v>
      </c>
      <c r="Q82">
        <v>0</v>
      </c>
      <c r="R82">
        <v>0.15</v>
      </c>
      <c r="W82" s="2">
        <v>44815</v>
      </c>
      <c r="X82">
        <v>0</v>
      </c>
      <c r="Y82">
        <v>0.13453</v>
      </c>
      <c r="Z82">
        <v>0.15</v>
      </c>
      <c r="AA82">
        <v>0</v>
      </c>
      <c r="AB82">
        <v>0.15</v>
      </c>
      <c r="AC82">
        <v>0.15</v>
      </c>
      <c r="AD82">
        <v>0</v>
      </c>
      <c r="AE82">
        <v>0.11547</v>
      </c>
      <c r="AF82">
        <v>0.15</v>
      </c>
      <c r="AG82">
        <v>0</v>
      </c>
      <c r="AH82">
        <v>0</v>
      </c>
      <c r="AI82">
        <v>0.15</v>
      </c>
      <c r="AN82" s="2">
        <v>44349</v>
      </c>
      <c r="AO82">
        <v>0.006292528862844073</v>
      </c>
      <c r="AP82">
        <v>154.6799062040012</v>
      </c>
      <c r="AQ82">
        <v>3.481759864170592</v>
      </c>
      <c r="AR82">
        <v>0.09532818566115192</v>
      </c>
      <c r="AS82">
        <v>0.04178812011225321</v>
      </c>
      <c r="AT82">
        <v>5.724900060079924</v>
      </c>
      <c r="AU82">
        <v>4.497642557949423</v>
      </c>
      <c r="AV82">
        <v>0.135263981559569</v>
      </c>
      <c r="AW82">
        <v>129.5940286463155</v>
      </c>
      <c r="AX82">
        <v>7.949962865315524</v>
      </c>
      <c r="AY82">
        <v>0.009000275498782996</v>
      </c>
      <c r="BE82" s="2">
        <v>44349</v>
      </c>
      <c r="BF82">
        <v>0.03026562067998453</v>
      </c>
      <c r="BG82">
        <v>0.1616026106018718</v>
      </c>
      <c r="BH82">
        <v>9.61610655085603E-05</v>
      </c>
      <c r="BI82">
        <v>0.009077401672140877</v>
      </c>
      <c r="BJ82">
        <v>0.1386405649054625</v>
      </c>
      <c r="BL82">
        <v>0.06179404471840074</v>
      </c>
      <c r="BM82">
        <v>0.1504546785526869</v>
      </c>
      <c r="BN82">
        <v>0.06432837382918763</v>
      </c>
      <c r="BO82">
        <v>0.1417623225830625</v>
      </c>
      <c r="BP82">
        <v>0.1479126514747909</v>
      </c>
      <c r="BQ82">
        <v>0.09406556991690312</v>
      </c>
    </row>
    <row r="83" spans="1:69">
      <c r="A83" s="2">
        <v>44350</v>
      </c>
      <c r="B83">
        <v>1726.285408514238</v>
      </c>
      <c r="C83">
        <v>0.0374541598735163</v>
      </c>
      <c r="F83" s="2">
        <v>44822</v>
      </c>
      <c r="G83">
        <v>0.1</v>
      </c>
      <c r="H83">
        <v>0.15</v>
      </c>
      <c r="I83">
        <v>0.15</v>
      </c>
      <c r="J83">
        <v>0</v>
      </c>
      <c r="K83">
        <v>0.15</v>
      </c>
      <c r="L83">
        <v>0.15</v>
      </c>
      <c r="M83">
        <v>0</v>
      </c>
      <c r="N83">
        <v>0</v>
      </c>
      <c r="O83">
        <v>0.15</v>
      </c>
      <c r="P83">
        <v>0</v>
      </c>
      <c r="Q83">
        <v>0</v>
      </c>
      <c r="R83">
        <v>0.15</v>
      </c>
      <c r="W83" s="2">
        <v>44822</v>
      </c>
      <c r="X83">
        <v>0.1</v>
      </c>
      <c r="Y83">
        <v>0.15</v>
      </c>
      <c r="Z83">
        <v>0.15</v>
      </c>
      <c r="AA83">
        <v>0</v>
      </c>
      <c r="AB83">
        <v>0.15</v>
      </c>
      <c r="AC83">
        <v>0.15</v>
      </c>
      <c r="AD83">
        <v>0</v>
      </c>
      <c r="AE83">
        <v>0</v>
      </c>
      <c r="AF83">
        <v>0.15</v>
      </c>
      <c r="AG83">
        <v>0</v>
      </c>
      <c r="AH83">
        <v>0</v>
      </c>
      <c r="AI83">
        <v>0.15</v>
      </c>
      <c r="AN83" s="2">
        <v>44350</v>
      </c>
      <c r="AO83">
        <v>0.006293775780481977</v>
      </c>
      <c r="AP83">
        <v>154.710557331311</v>
      </c>
      <c r="AQ83">
        <v>3.482449804237648</v>
      </c>
      <c r="AR83">
        <v>0.09534707574472265</v>
      </c>
      <c r="AS83">
        <v>0.04179640078051212</v>
      </c>
      <c r="AT83">
        <v>5.726034497285656</v>
      </c>
      <c r="AU83">
        <v>4.498533803735773</v>
      </c>
      <c r="AV83">
        <v>0.1352907852577412</v>
      </c>
      <c r="AW83">
        <v>129.6197087955223</v>
      </c>
      <c r="AX83">
        <v>7.951538217472585</v>
      </c>
      <c r="AY83">
        <v>0.009002058979242132</v>
      </c>
      <c r="BE83" s="2">
        <v>44350</v>
      </c>
      <c r="BF83">
        <v>0.03025457041046771</v>
      </c>
      <c r="BG83">
        <v>0.1575349526006004</v>
      </c>
      <c r="BH83">
        <v>9.761928865287552E-05</v>
      </c>
      <c r="BI83">
        <v>0.009765753536529637</v>
      </c>
      <c r="BJ83">
        <v>0.1372277685594113</v>
      </c>
      <c r="BL83">
        <v>0.06813913243973399</v>
      </c>
      <c r="BM83">
        <v>0.1498546289956413</v>
      </c>
      <c r="BN83">
        <v>0.06212980738152713</v>
      </c>
      <c r="BO83">
        <v>0.1352944791120002</v>
      </c>
      <c r="BP83">
        <v>0.1577759296910292</v>
      </c>
      <c r="BQ83">
        <v>0.09192535798440639</v>
      </c>
    </row>
    <row r="84" spans="1:69">
      <c r="A84" s="2">
        <v>44351</v>
      </c>
      <c r="B84">
        <v>1828.854570190429</v>
      </c>
      <c r="C84">
        <v>0.05941610881393555</v>
      </c>
      <c r="F84" s="2">
        <v>44829</v>
      </c>
      <c r="G84">
        <v>0.1</v>
      </c>
      <c r="H84">
        <v>0.15</v>
      </c>
      <c r="I84">
        <v>0.15</v>
      </c>
      <c r="J84">
        <v>0</v>
      </c>
      <c r="K84">
        <v>0.15</v>
      </c>
      <c r="L84">
        <v>0.15</v>
      </c>
      <c r="M84">
        <v>0</v>
      </c>
      <c r="N84">
        <v>0</v>
      </c>
      <c r="O84">
        <v>0.15</v>
      </c>
      <c r="P84">
        <v>0</v>
      </c>
      <c r="Q84">
        <v>0</v>
      </c>
      <c r="R84">
        <v>0.15</v>
      </c>
      <c r="W84" s="2">
        <v>44829</v>
      </c>
      <c r="X84">
        <v>0.1</v>
      </c>
      <c r="Y84">
        <v>0.15</v>
      </c>
      <c r="Z84">
        <v>0.15</v>
      </c>
      <c r="AA84">
        <v>0</v>
      </c>
      <c r="AB84">
        <v>0.15</v>
      </c>
      <c r="AC84">
        <v>0.15</v>
      </c>
      <c r="AD84">
        <v>0</v>
      </c>
      <c r="AE84">
        <v>0</v>
      </c>
      <c r="AF84">
        <v>0.15</v>
      </c>
      <c r="AG84">
        <v>0</v>
      </c>
      <c r="AH84">
        <v>0</v>
      </c>
      <c r="AI84">
        <v>0.15</v>
      </c>
      <c r="AN84" s="2">
        <v>44351</v>
      </c>
      <c r="AO84">
        <v>0.006295022945207123</v>
      </c>
      <c r="AP84">
        <v>154.7412145323999</v>
      </c>
      <c r="AQ84">
        <v>3.483139881022144</v>
      </c>
      <c r="AR84">
        <v>0.09536596957152267</v>
      </c>
      <c r="AS84">
        <v>0.04180468308965526</v>
      </c>
      <c r="AT84">
        <v>5.727169159289684</v>
      </c>
      <c r="AU84">
        <v>4.499425226129989</v>
      </c>
      <c r="AV84">
        <v>0.1353175942672922</v>
      </c>
      <c r="AW84">
        <v>129.6453940334672</v>
      </c>
      <c r="AX84">
        <v>7.953113881798956</v>
      </c>
      <c r="AY84">
        <v>0.009003842813112955</v>
      </c>
      <c r="BE84" s="2">
        <v>44351</v>
      </c>
      <c r="BF84">
        <v>0.02948457303446373</v>
      </c>
      <c r="BG84">
        <v>0.1559258796420236</v>
      </c>
      <c r="BH84">
        <v>0.0001000145770458307</v>
      </c>
      <c r="BI84">
        <v>0.009783475823340144</v>
      </c>
      <c r="BJ84">
        <v>0.1347914970424587</v>
      </c>
      <c r="BL84">
        <v>0.06663615146501514</v>
      </c>
      <c r="BM84">
        <v>0.1490622930108257</v>
      </c>
      <c r="BN84">
        <v>0.06141988929340778</v>
      </c>
      <c r="BO84">
        <v>0.1297120697007592</v>
      </c>
      <c r="BP84">
        <v>0.1734994456962583</v>
      </c>
      <c r="BQ84">
        <v>0.0895847107144019</v>
      </c>
    </row>
    <row r="85" spans="1:69">
      <c r="A85" s="2">
        <v>44352</v>
      </c>
      <c r="B85">
        <v>1696.502573778157</v>
      </c>
      <c r="C85">
        <v>-0.07236879223179093</v>
      </c>
      <c r="F85" s="2">
        <v>44836</v>
      </c>
      <c r="G85">
        <v>0</v>
      </c>
      <c r="H85">
        <v>0.15</v>
      </c>
      <c r="I85">
        <v>0.15</v>
      </c>
      <c r="J85">
        <v>0</v>
      </c>
      <c r="K85">
        <v>0.15</v>
      </c>
      <c r="L85">
        <v>0.15</v>
      </c>
      <c r="M85">
        <v>0</v>
      </c>
      <c r="N85">
        <v>0</v>
      </c>
      <c r="O85">
        <v>0.15</v>
      </c>
      <c r="P85">
        <v>0.1</v>
      </c>
      <c r="Q85">
        <v>0</v>
      </c>
      <c r="R85">
        <v>0.15</v>
      </c>
      <c r="W85" s="2">
        <v>44836</v>
      </c>
      <c r="X85">
        <v>0</v>
      </c>
      <c r="Y85">
        <v>0.15</v>
      </c>
      <c r="Z85">
        <v>0.15</v>
      </c>
      <c r="AA85">
        <v>0</v>
      </c>
      <c r="AB85">
        <v>0.15</v>
      </c>
      <c r="AC85">
        <v>0.15</v>
      </c>
      <c r="AD85">
        <v>0</v>
      </c>
      <c r="AE85">
        <v>0</v>
      </c>
      <c r="AF85">
        <v>0.15</v>
      </c>
      <c r="AG85">
        <v>0.1</v>
      </c>
      <c r="AH85">
        <v>0</v>
      </c>
      <c r="AI85">
        <v>0.15</v>
      </c>
      <c r="AN85" s="2">
        <v>44352</v>
      </c>
      <c r="AO85">
        <v>0.006296270357068472</v>
      </c>
      <c r="AP85">
        <v>154.7718778084717</v>
      </c>
      <c r="AQ85">
        <v>3.483830094551172</v>
      </c>
      <c r="AR85">
        <v>0.09538486714229374</v>
      </c>
      <c r="AS85">
        <v>0.04181296704000776</v>
      </c>
      <c r="AT85">
        <v>5.728304046136552</v>
      </c>
      <c r="AU85">
        <v>4.500316825167067</v>
      </c>
      <c r="AV85">
        <v>0.1353444085892744</v>
      </c>
      <c r="AW85">
        <v>129.6710843611585</v>
      </c>
      <c r="AX85">
        <v>7.954689858356494</v>
      </c>
      <c r="AY85">
        <v>0.009005627000465498</v>
      </c>
      <c r="BE85" s="2">
        <v>44352</v>
      </c>
      <c r="BF85">
        <v>0.02986648507766731</v>
      </c>
      <c r="BG85">
        <v>0.1563054400402366</v>
      </c>
      <c r="BH85">
        <v>9.704408559888029E-05</v>
      </c>
      <c r="BI85">
        <v>0.009654098819165301</v>
      </c>
      <c r="BJ85">
        <v>0.1368898529504031</v>
      </c>
      <c r="BL85">
        <v>0.06645901978420189</v>
      </c>
      <c r="BM85">
        <v>0.151203053802104</v>
      </c>
      <c r="BN85">
        <v>0.05936019586346535</v>
      </c>
      <c r="BO85">
        <v>0.1246606102836148</v>
      </c>
      <c r="BP85">
        <v>0.1759821043330925</v>
      </c>
      <c r="BQ85">
        <v>0.08952209496045024</v>
      </c>
    </row>
    <row r="86" spans="1:69">
      <c r="A86" s="2">
        <v>44353</v>
      </c>
      <c r="B86">
        <v>1645.645911105801</v>
      </c>
      <c r="C86">
        <v>-0.02997735662675505</v>
      </c>
      <c r="F86" s="2">
        <v>44843</v>
      </c>
      <c r="G86">
        <v>0</v>
      </c>
      <c r="H86">
        <v>0.1</v>
      </c>
      <c r="I86">
        <v>0.15</v>
      </c>
      <c r="J86">
        <v>0</v>
      </c>
      <c r="K86">
        <v>0.15</v>
      </c>
      <c r="L86">
        <v>0.15</v>
      </c>
      <c r="M86">
        <v>0</v>
      </c>
      <c r="N86">
        <v>0</v>
      </c>
      <c r="O86">
        <v>0.15</v>
      </c>
      <c r="P86">
        <v>0.15</v>
      </c>
      <c r="Q86">
        <v>0</v>
      </c>
      <c r="R86">
        <v>0.15</v>
      </c>
      <c r="W86" s="2">
        <v>44843</v>
      </c>
      <c r="X86">
        <v>0</v>
      </c>
      <c r="Y86">
        <v>0.1</v>
      </c>
      <c r="Z86">
        <v>0.15</v>
      </c>
      <c r="AA86">
        <v>0</v>
      </c>
      <c r="AB86">
        <v>0.15</v>
      </c>
      <c r="AC86">
        <v>0.15</v>
      </c>
      <c r="AD86">
        <v>0</v>
      </c>
      <c r="AE86">
        <v>0</v>
      </c>
      <c r="AF86">
        <v>0.15</v>
      </c>
      <c r="AG86">
        <v>0.15</v>
      </c>
      <c r="AH86">
        <v>0</v>
      </c>
      <c r="AI86">
        <v>0.15</v>
      </c>
      <c r="AN86" s="2">
        <v>44353</v>
      </c>
      <c r="AO86">
        <v>0.006971191853777005</v>
      </c>
      <c r="AP86">
        <v>149.3717508558966</v>
      </c>
      <c r="AQ86">
        <v>0.855493116103887</v>
      </c>
      <c r="AR86">
        <v>0.09475363603555011</v>
      </c>
      <c r="AS86">
        <v>0.2016677694463957</v>
      </c>
      <c r="AT86">
        <v>6.751042648674305</v>
      </c>
      <c r="AU86">
        <v>3.135119457001123</v>
      </c>
      <c r="AV86">
        <v>0.1804204109048785</v>
      </c>
      <c r="AW86">
        <v>162.6921790454862</v>
      </c>
      <c r="AX86">
        <v>6.323927650420756</v>
      </c>
      <c r="AY86">
        <v>0</v>
      </c>
      <c r="BE86" s="2">
        <v>44353</v>
      </c>
      <c r="BF86">
        <v>0.03884</v>
      </c>
      <c r="BG86">
        <v>0.14999</v>
      </c>
      <c r="BH86">
        <v>0</v>
      </c>
      <c r="BI86">
        <v>0.04753</v>
      </c>
      <c r="BJ86">
        <v>0.15</v>
      </c>
      <c r="BL86">
        <v>0.04518</v>
      </c>
      <c r="BM86">
        <v>0.14999</v>
      </c>
      <c r="BN86">
        <v>0.01403</v>
      </c>
      <c r="BO86">
        <v>0.15</v>
      </c>
      <c r="BP86">
        <v>0.14999</v>
      </c>
      <c r="BQ86">
        <v>0.10445</v>
      </c>
    </row>
    <row r="87" spans="1:69">
      <c r="A87" s="2">
        <v>44354</v>
      </c>
      <c r="B87">
        <v>1696.330767408876</v>
      </c>
      <c r="C87">
        <v>0.03079936939108463</v>
      </c>
      <c r="F87" s="2">
        <v>44850</v>
      </c>
      <c r="G87">
        <v>0.15</v>
      </c>
      <c r="H87">
        <v>0</v>
      </c>
      <c r="I87">
        <v>0.15</v>
      </c>
      <c r="J87">
        <v>0.1</v>
      </c>
      <c r="K87">
        <v>0.15</v>
      </c>
      <c r="L87">
        <v>0.15</v>
      </c>
      <c r="M87">
        <v>0</v>
      </c>
      <c r="N87">
        <v>0</v>
      </c>
      <c r="O87">
        <v>0.15</v>
      </c>
      <c r="P87">
        <v>0</v>
      </c>
      <c r="Q87">
        <v>0</v>
      </c>
      <c r="R87">
        <v>0.15</v>
      </c>
      <c r="W87" s="2">
        <v>44850</v>
      </c>
      <c r="X87">
        <v>0.15</v>
      </c>
      <c r="Y87">
        <v>0</v>
      </c>
      <c r="Z87">
        <v>0.15</v>
      </c>
      <c r="AA87">
        <v>0.1</v>
      </c>
      <c r="AB87">
        <v>0.15</v>
      </c>
      <c r="AC87">
        <v>0.15</v>
      </c>
      <c r="AD87">
        <v>0</v>
      </c>
      <c r="AE87">
        <v>0</v>
      </c>
      <c r="AF87">
        <v>0.15</v>
      </c>
      <c r="AG87">
        <v>0</v>
      </c>
      <c r="AH87">
        <v>0</v>
      </c>
      <c r="AI87">
        <v>0.15</v>
      </c>
      <c r="AN87" s="2">
        <v>44354</v>
      </c>
      <c r="AO87">
        <v>0.006972573254207445</v>
      </c>
      <c r="AP87">
        <v>149.4013501274783</v>
      </c>
      <c r="AQ87">
        <v>0.8556626392763391</v>
      </c>
      <c r="AR87">
        <v>0.09477241226726928</v>
      </c>
      <c r="AS87">
        <v>0.2017077316148975</v>
      </c>
      <c r="AT87">
        <v>6.752380424683976</v>
      </c>
      <c r="AU87">
        <v>3.135740707349446</v>
      </c>
      <c r="AV87">
        <v>0.1804561627301778</v>
      </c>
      <c r="AW87">
        <v>162.7244178722</v>
      </c>
      <c r="AX87">
        <v>6.325180789993099</v>
      </c>
      <c r="AY87">
        <v>0</v>
      </c>
      <c r="BE87" s="2">
        <v>44354</v>
      </c>
      <c r="BF87">
        <v>0.03876067414218844</v>
      </c>
      <c r="BG87">
        <v>0.1473024716517337</v>
      </c>
      <c r="BH87">
        <v>0</v>
      </c>
      <c r="BI87">
        <v>0.04666038601493231</v>
      </c>
      <c r="BJ87">
        <v>0.1468254513403517</v>
      </c>
      <c r="BL87">
        <v>0.04451906065912407</v>
      </c>
      <c r="BM87">
        <v>0.1511871926809318</v>
      </c>
      <c r="BN87">
        <v>0.01381949524797874</v>
      </c>
      <c r="BO87">
        <v>0.1509148471548374</v>
      </c>
      <c r="BP87">
        <v>0.1573049831458427</v>
      </c>
      <c r="BQ87">
        <v>0.1027054379620792</v>
      </c>
    </row>
    <row r="88" spans="1:69">
      <c r="A88" s="2">
        <v>44355</v>
      </c>
      <c r="B88">
        <v>1590.629934038868</v>
      </c>
      <c r="C88">
        <v>-0.06231145210639877</v>
      </c>
      <c r="F88" s="2">
        <v>44857</v>
      </c>
      <c r="G88">
        <v>0.15</v>
      </c>
      <c r="H88">
        <v>0</v>
      </c>
      <c r="I88">
        <v>0</v>
      </c>
      <c r="J88">
        <v>0.15</v>
      </c>
      <c r="K88">
        <v>0.15</v>
      </c>
      <c r="L88">
        <v>0.1</v>
      </c>
      <c r="M88">
        <v>0</v>
      </c>
      <c r="N88">
        <v>0.15</v>
      </c>
      <c r="O88">
        <v>0.15</v>
      </c>
      <c r="P88">
        <v>0</v>
      </c>
      <c r="Q88">
        <v>0</v>
      </c>
      <c r="R88">
        <v>0.15</v>
      </c>
      <c r="W88" s="2">
        <v>44857</v>
      </c>
      <c r="X88">
        <v>0.15</v>
      </c>
      <c r="Y88">
        <v>0</v>
      </c>
      <c r="Z88">
        <v>0</v>
      </c>
      <c r="AA88">
        <v>0.15</v>
      </c>
      <c r="AB88">
        <v>0.15</v>
      </c>
      <c r="AC88">
        <v>0.1</v>
      </c>
      <c r="AD88">
        <v>0</v>
      </c>
      <c r="AE88">
        <v>0.15</v>
      </c>
      <c r="AF88">
        <v>0.15</v>
      </c>
      <c r="AG88">
        <v>0</v>
      </c>
      <c r="AH88">
        <v>0</v>
      </c>
      <c r="AI88">
        <v>0.15</v>
      </c>
      <c r="AN88" s="2">
        <v>44355</v>
      </c>
      <c r="AO88">
        <v>0.006973954928374025</v>
      </c>
      <c r="AP88">
        <v>149.4309552644051</v>
      </c>
      <c r="AQ88">
        <v>0.8558321960412368</v>
      </c>
      <c r="AR88">
        <v>0.09479119221965704</v>
      </c>
      <c r="AS88">
        <v>0.2017477017022399</v>
      </c>
      <c r="AT88">
        <v>6.753718465785242</v>
      </c>
      <c r="AU88">
        <v>3.136362080803762</v>
      </c>
      <c r="AV88">
        <v>0.1804919216400027</v>
      </c>
      <c r="AW88">
        <v>162.7566630873091</v>
      </c>
      <c r="AX88">
        <v>6.326434177885612</v>
      </c>
      <c r="AY88">
        <v>0</v>
      </c>
      <c r="BE88" s="2">
        <v>44355</v>
      </c>
      <c r="BF88">
        <v>0.03826126619834266</v>
      </c>
      <c r="BG88">
        <v>0.1476578641898727</v>
      </c>
      <c r="BH88">
        <v>0</v>
      </c>
      <c r="BI88">
        <v>0.04556376918143317</v>
      </c>
      <c r="BJ88">
        <v>0.1478634229064851</v>
      </c>
      <c r="BL88">
        <v>0.04289254783307372</v>
      </c>
      <c r="BM88">
        <v>0.1549525612043774</v>
      </c>
      <c r="BN88">
        <v>0.01324106218031814</v>
      </c>
      <c r="BO88">
        <v>0.1522369787078986</v>
      </c>
      <c r="BP88">
        <v>0.1545153163268013</v>
      </c>
      <c r="BQ88">
        <v>0.1028152112713972</v>
      </c>
    </row>
    <row r="89" spans="1:69">
      <c r="A89" s="2">
        <v>44356</v>
      </c>
      <c r="B89">
        <v>1592.273421570241</v>
      </c>
      <c r="C89">
        <v>0.001033230606443114</v>
      </c>
      <c r="F89" s="2">
        <v>44864</v>
      </c>
      <c r="G89">
        <v>0.00661</v>
      </c>
      <c r="H89">
        <v>0</v>
      </c>
      <c r="I89">
        <v>0.09339</v>
      </c>
      <c r="J89">
        <v>0.15</v>
      </c>
      <c r="K89">
        <v>0.15</v>
      </c>
      <c r="L89">
        <v>0.15</v>
      </c>
      <c r="M89">
        <v>0</v>
      </c>
      <c r="N89">
        <v>0.15</v>
      </c>
      <c r="O89">
        <v>0.15</v>
      </c>
      <c r="P89">
        <v>0</v>
      </c>
      <c r="Q89">
        <v>0</v>
      </c>
      <c r="R89">
        <v>0.15</v>
      </c>
      <c r="W89" s="2">
        <v>44864</v>
      </c>
      <c r="X89">
        <v>0.00661</v>
      </c>
      <c r="Y89">
        <v>0</v>
      </c>
      <c r="Z89">
        <v>0.09339</v>
      </c>
      <c r="AA89">
        <v>0.15</v>
      </c>
      <c r="AB89">
        <v>0.15</v>
      </c>
      <c r="AC89">
        <v>0.15</v>
      </c>
      <c r="AD89">
        <v>0</v>
      </c>
      <c r="AE89">
        <v>0.15</v>
      </c>
      <c r="AF89">
        <v>0.15</v>
      </c>
      <c r="AG89">
        <v>0</v>
      </c>
      <c r="AH89">
        <v>0</v>
      </c>
      <c r="AI89">
        <v>0.15</v>
      </c>
      <c r="AN89" s="2">
        <v>44356</v>
      </c>
      <c r="AO89">
        <v>0.006975336876330989</v>
      </c>
      <c r="AP89">
        <v>149.4605662678394</v>
      </c>
      <c r="AQ89">
        <v>0.8560017864052368</v>
      </c>
      <c r="AR89">
        <v>0.09480997589345068</v>
      </c>
      <c r="AS89">
        <v>0.201787679709992</v>
      </c>
      <c r="AT89">
        <v>6.755056772030629</v>
      </c>
      <c r="AU89">
        <v>3.136983577388466</v>
      </c>
      <c r="AV89">
        <v>0.180527687635757</v>
      </c>
      <c r="AW89">
        <v>162.7889146920794</v>
      </c>
      <c r="AX89">
        <v>6.327687814147501</v>
      </c>
      <c r="AY89">
        <v>0</v>
      </c>
      <c r="BE89" s="2">
        <v>44356</v>
      </c>
      <c r="BF89">
        <v>0.03757545864219222</v>
      </c>
      <c r="BG89">
        <v>0.1484586594306244</v>
      </c>
      <c r="BH89">
        <v>0</v>
      </c>
      <c r="BI89">
        <v>0.04475760893708704</v>
      </c>
      <c r="BJ89">
        <v>0.1466455070024107</v>
      </c>
      <c r="BL89">
        <v>0.04293327649503961</v>
      </c>
      <c r="BM89">
        <v>0.1499942098145259</v>
      </c>
      <c r="BN89">
        <v>0.01300978711824777</v>
      </c>
      <c r="BO89">
        <v>0.1516739464275566</v>
      </c>
      <c r="BP89">
        <v>0.1652313024426409</v>
      </c>
      <c r="BQ89">
        <v>0.09972024368967489</v>
      </c>
    </row>
    <row r="90" spans="1:69">
      <c r="A90" s="2">
        <v>44357</v>
      </c>
      <c r="B90">
        <v>1660.129770656341</v>
      </c>
      <c r="C90">
        <v>0.04261601567096585</v>
      </c>
      <c r="F90" s="2">
        <v>44871</v>
      </c>
      <c r="G90">
        <v>0.01058</v>
      </c>
      <c r="H90">
        <v>0</v>
      </c>
      <c r="I90">
        <v>0.15</v>
      </c>
      <c r="J90">
        <v>0.15</v>
      </c>
      <c r="K90">
        <v>0.15</v>
      </c>
      <c r="L90">
        <v>0.15</v>
      </c>
      <c r="M90">
        <v>0</v>
      </c>
      <c r="N90">
        <v>0.08942000000000001</v>
      </c>
      <c r="O90">
        <v>0.15</v>
      </c>
      <c r="P90">
        <v>0</v>
      </c>
      <c r="Q90">
        <v>0</v>
      </c>
      <c r="R90">
        <v>0.15</v>
      </c>
      <c r="W90" s="2">
        <v>44871</v>
      </c>
      <c r="X90">
        <v>0.01058</v>
      </c>
      <c r="Y90">
        <v>0</v>
      </c>
      <c r="Z90">
        <v>0.15</v>
      </c>
      <c r="AA90">
        <v>0.15</v>
      </c>
      <c r="AB90">
        <v>0.15</v>
      </c>
      <c r="AC90">
        <v>0.15</v>
      </c>
      <c r="AD90">
        <v>0</v>
      </c>
      <c r="AE90">
        <v>0.08942</v>
      </c>
      <c r="AF90">
        <v>0.15</v>
      </c>
      <c r="AG90">
        <v>0</v>
      </c>
      <c r="AH90">
        <v>0</v>
      </c>
      <c r="AI90">
        <v>0.15</v>
      </c>
      <c r="AN90" s="2">
        <v>44357</v>
      </c>
      <c r="AO90">
        <v>0.00697671909813259</v>
      </c>
      <c r="AP90">
        <v>149.4901831389436</v>
      </c>
      <c r="AQ90">
        <v>0.8561714103749971</v>
      </c>
      <c r="AR90">
        <v>0.09482876328938762</v>
      </c>
      <c r="AS90">
        <v>0.2018276656397234</v>
      </c>
      <c r="AT90">
        <v>6.756395343472682</v>
      </c>
      <c r="AU90">
        <v>3.137605197127958</v>
      </c>
      <c r="AV90">
        <v>0.1805634607188448</v>
      </c>
      <c r="AW90">
        <v>162.8211726877771</v>
      </c>
      <c r="AX90">
        <v>6.328941698827984</v>
      </c>
      <c r="AY90">
        <v>0</v>
      </c>
      <c r="BE90" s="2">
        <v>44357</v>
      </c>
      <c r="BF90">
        <v>0.0366467188680288</v>
      </c>
      <c r="BG90">
        <v>0.1458378953302177</v>
      </c>
      <c r="BH90">
        <v>0</v>
      </c>
      <c r="BI90">
        <v>0.04560562811743155</v>
      </c>
      <c r="BJ90">
        <v>0.1570605202011582</v>
      </c>
      <c r="BL90">
        <v>0.04377464244374436</v>
      </c>
      <c r="BM90">
        <v>0.1488370244342527</v>
      </c>
      <c r="BN90">
        <v>0.0131603989918867</v>
      </c>
      <c r="BO90">
        <v>0.1464083005296072</v>
      </c>
      <c r="BP90">
        <v>0.1605018602068957</v>
      </c>
      <c r="BQ90">
        <v>0.1021670108767772</v>
      </c>
    </row>
    <row r="91" spans="1:69">
      <c r="A91" s="2">
        <v>44358</v>
      </c>
      <c r="B91">
        <v>1585.409881390077</v>
      </c>
      <c r="C91">
        <v>-0.04500846294487149</v>
      </c>
      <c r="F91" s="2">
        <v>44878</v>
      </c>
      <c r="G91">
        <v>0.15</v>
      </c>
      <c r="H91">
        <v>0</v>
      </c>
      <c r="I91">
        <v>0.15</v>
      </c>
      <c r="J91">
        <v>0.15</v>
      </c>
      <c r="K91">
        <v>0.15</v>
      </c>
      <c r="L91">
        <v>0</v>
      </c>
      <c r="M91">
        <v>0.1</v>
      </c>
      <c r="N91">
        <v>0</v>
      </c>
      <c r="O91">
        <v>0.15</v>
      </c>
      <c r="P91">
        <v>0</v>
      </c>
      <c r="Q91">
        <v>0</v>
      </c>
      <c r="R91">
        <v>0.15</v>
      </c>
      <c r="W91" s="2">
        <v>44878</v>
      </c>
      <c r="X91">
        <v>0.15</v>
      </c>
      <c r="Y91">
        <v>0</v>
      </c>
      <c r="Z91">
        <v>0.15</v>
      </c>
      <c r="AA91">
        <v>0.15</v>
      </c>
      <c r="AB91">
        <v>0.15</v>
      </c>
      <c r="AC91">
        <v>0</v>
      </c>
      <c r="AD91">
        <v>0.1</v>
      </c>
      <c r="AE91">
        <v>0</v>
      </c>
      <c r="AF91">
        <v>0.15</v>
      </c>
      <c r="AG91">
        <v>0</v>
      </c>
      <c r="AH91">
        <v>0</v>
      </c>
      <c r="AI91">
        <v>0.15</v>
      </c>
      <c r="AN91" s="2">
        <v>44358</v>
      </c>
      <c r="AO91">
        <v>0.006978101593833092</v>
      </c>
      <c r="AP91">
        <v>149.5198058788806</v>
      </c>
      <c r="AQ91">
        <v>0.8563410679571768</v>
      </c>
      <c r="AR91">
        <v>0.09484755440820543</v>
      </c>
      <c r="AS91">
        <v>0.2018676594930038</v>
      </c>
      <c r="AT91">
        <v>6.757734180163949</v>
      </c>
      <c r="AU91">
        <v>3.13822694004664</v>
      </c>
      <c r="AV91">
        <v>0.1805992408906706</v>
      </c>
      <c r="AW91">
        <v>162.8534370756685</v>
      </c>
      <c r="AX91">
        <v>6.330195831976286</v>
      </c>
      <c r="AY91">
        <v>0</v>
      </c>
      <c r="BE91" s="2">
        <v>44358</v>
      </c>
      <c r="BF91">
        <v>0.03551502773320684</v>
      </c>
      <c r="BG91">
        <v>0.1451728512278883</v>
      </c>
      <c r="BH91">
        <v>0</v>
      </c>
      <c r="BI91">
        <v>0.04503794960070674</v>
      </c>
      <c r="BJ91">
        <v>0.1620877905407645</v>
      </c>
      <c r="BL91">
        <v>0.04508634670342365</v>
      </c>
      <c r="BM91">
        <v>0.1484492427523488</v>
      </c>
      <c r="BN91">
        <v>0.01254239426737542</v>
      </c>
      <c r="BO91">
        <v>0.1408098253067862</v>
      </c>
      <c r="BP91">
        <v>0.1644444068318131</v>
      </c>
      <c r="BQ91">
        <v>0.1008541650356866</v>
      </c>
    </row>
    <row r="92" spans="1:69">
      <c r="A92" s="2">
        <v>44359</v>
      </c>
      <c r="B92">
        <v>1478.52354704497</v>
      </c>
      <c r="C92">
        <v>-0.067418738586005</v>
      </c>
      <c r="F92" s="2">
        <v>44885</v>
      </c>
      <c r="G92">
        <v>0.15</v>
      </c>
      <c r="H92">
        <v>0</v>
      </c>
      <c r="I92">
        <v>0.15</v>
      </c>
      <c r="J92">
        <v>0.03627</v>
      </c>
      <c r="K92">
        <v>0.15</v>
      </c>
      <c r="L92">
        <v>0.06372999999999999</v>
      </c>
      <c r="M92">
        <v>0.15</v>
      </c>
      <c r="N92">
        <v>0</v>
      </c>
      <c r="O92">
        <v>0.15</v>
      </c>
      <c r="P92">
        <v>0</v>
      </c>
      <c r="Q92">
        <v>0</v>
      </c>
      <c r="R92">
        <v>0.15</v>
      </c>
      <c r="W92" s="2">
        <v>44885</v>
      </c>
      <c r="X92">
        <v>0.15</v>
      </c>
      <c r="Y92">
        <v>0</v>
      </c>
      <c r="Z92">
        <v>0.15</v>
      </c>
      <c r="AA92">
        <v>0.03627</v>
      </c>
      <c r="AB92">
        <v>0.15</v>
      </c>
      <c r="AC92">
        <v>0.06372999999999999</v>
      </c>
      <c r="AD92">
        <v>0.15</v>
      </c>
      <c r="AE92">
        <v>0</v>
      </c>
      <c r="AF92">
        <v>0.15</v>
      </c>
      <c r="AG92">
        <v>0</v>
      </c>
      <c r="AH92">
        <v>0</v>
      </c>
      <c r="AI92">
        <v>0.15</v>
      </c>
      <c r="AN92" s="2">
        <v>44359</v>
      </c>
      <c r="AO92">
        <v>0.00697948436348677</v>
      </c>
      <c r="AP92">
        <v>149.5494344888131</v>
      </c>
      <c r="AQ92">
        <v>0.8565107591584366</v>
      </c>
      <c r="AR92">
        <v>0.09486634925064184</v>
      </c>
      <c r="AS92">
        <v>0.2019076612714034</v>
      </c>
      <c r="AT92">
        <v>6.759073282156992</v>
      </c>
      <c r="AU92">
        <v>3.138848806168923</v>
      </c>
      <c r="AV92">
        <v>0.1806350281526391</v>
      </c>
      <c r="AW92">
        <v>162.8857078570203</v>
      </c>
      <c r="AX92">
        <v>6.331450213641643</v>
      </c>
      <c r="AY92">
        <v>0</v>
      </c>
      <c r="BE92" s="2">
        <v>44359</v>
      </c>
      <c r="BF92">
        <v>0.03465813263790864</v>
      </c>
      <c r="BG92">
        <v>0.1448711775662817</v>
      </c>
      <c r="BH92">
        <v>0</v>
      </c>
      <c r="BI92">
        <v>0.0470610519134641</v>
      </c>
      <c r="BJ92">
        <v>0.1755365143811939</v>
      </c>
      <c r="BL92">
        <v>0.04428066508274181</v>
      </c>
      <c r="BM92">
        <v>0.1504640018102508</v>
      </c>
      <c r="BN92">
        <v>0.01234735355400635</v>
      </c>
      <c r="BO92">
        <v>0.1373345680069569</v>
      </c>
      <c r="BP92">
        <v>0.153879617391607</v>
      </c>
      <c r="BQ92">
        <v>0.09956691765558895</v>
      </c>
    </row>
    <row r="93" spans="1:69">
      <c r="A93" s="2">
        <v>44360</v>
      </c>
      <c r="B93">
        <v>1498.621587899142</v>
      </c>
      <c r="C93">
        <v>0.01359331807352016</v>
      </c>
      <c r="F93" s="2">
        <v>44892</v>
      </c>
      <c r="G93">
        <v>0.15</v>
      </c>
      <c r="H93">
        <v>0</v>
      </c>
      <c r="I93">
        <v>0.15</v>
      </c>
      <c r="J93">
        <v>0.1</v>
      </c>
      <c r="K93">
        <v>0.15</v>
      </c>
      <c r="L93">
        <v>0</v>
      </c>
      <c r="M93">
        <v>0.15</v>
      </c>
      <c r="N93">
        <v>0</v>
      </c>
      <c r="O93">
        <v>0.15</v>
      </c>
      <c r="P93">
        <v>0</v>
      </c>
      <c r="Q93">
        <v>0</v>
      </c>
      <c r="R93">
        <v>0.15</v>
      </c>
      <c r="W93" s="2">
        <v>44892</v>
      </c>
      <c r="X93">
        <v>0.15</v>
      </c>
      <c r="Y93">
        <v>0</v>
      </c>
      <c r="Z93">
        <v>0.15</v>
      </c>
      <c r="AA93">
        <v>0.1</v>
      </c>
      <c r="AB93">
        <v>0.15</v>
      </c>
      <c r="AC93">
        <v>0</v>
      </c>
      <c r="AD93">
        <v>0.15</v>
      </c>
      <c r="AE93">
        <v>0</v>
      </c>
      <c r="AF93">
        <v>0.15</v>
      </c>
      <c r="AG93">
        <v>0</v>
      </c>
      <c r="AH93">
        <v>0</v>
      </c>
      <c r="AI93">
        <v>0.15</v>
      </c>
      <c r="AN93" s="2">
        <v>44360</v>
      </c>
      <c r="AO93">
        <v>0.006302171598255196</v>
      </c>
      <c r="AP93">
        <v>151.6620805706904</v>
      </c>
      <c r="AQ93">
        <v>0</v>
      </c>
      <c r="AR93">
        <v>0.0944176033146067</v>
      </c>
      <c r="AS93">
        <v>0.3796233039973362</v>
      </c>
      <c r="AT93">
        <v>7.818527130420636</v>
      </c>
      <c r="AU93">
        <v>2.493572445502611</v>
      </c>
      <c r="AV93">
        <v>0.08681187855177777</v>
      </c>
      <c r="AW93">
        <v>166.5591873541717</v>
      </c>
      <c r="AX93">
        <v>6.111662499514537</v>
      </c>
      <c r="AY93">
        <v>0</v>
      </c>
      <c r="BE93" s="2">
        <v>44360</v>
      </c>
      <c r="BF93">
        <v>0.01623</v>
      </c>
      <c r="BG93">
        <v>0.15</v>
      </c>
      <c r="BH93">
        <v>0</v>
      </c>
      <c r="BI93">
        <v>0.08735000000000001</v>
      </c>
      <c r="BJ93">
        <v>0.15</v>
      </c>
      <c r="BL93">
        <v>0.03474000000000001</v>
      </c>
      <c r="BM93">
        <v>0.15</v>
      </c>
      <c r="BN93">
        <v>0</v>
      </c>
      <c r="BO93">
        <v>0.15</v>
      </c>
      <c r="BP93">
        <v>0.15</v>
      </c>
      <c r="BQ93">
        <v>0.11168</v>
      </c>
    </row>
    <row r="94" spans="1:69">
      <c r="A94" s="2">
        <v>44361</v>
      </c>
      <c r="B94">
        <v>1599.501757867365</v>
      </c>
      <c r="C94">
        <v>0.06731530546656739</v>
      </c>
      <c r="F94" s="2">
        <v>44899</v>
      </c>
      <c r="G94">
        <v>0.15</v>
      </c>
      <c r="H94">
        <v>0</v>
      </c>
      <c r="I94">
        <v>0.15</v>
      </c>
      <c r="J94">
        <v>0.14191</v>
      </c>
      <c r="K94">
        <v>0.15</v>
      </c>
      <c r="L94">
        <v>0</v>
      </c>
      <c r="M94">
        <v>0.10809</v>
      </c>
      <c r="N94">
        <v>0</v>
      </c>
      <c r="O94">
        <v>0.15</v>
      </c>
      <c r="P94">
        <v>0</v>
      </c>
      <c r="Q94">
        <v>0</v>
      </c>
      <c r="R94">
        <v>0.15</v>
      </c>
      <c r="W94" s="2">
        <v>44899</v>
      </c>
      <c r="X94">
        <v>0.15</v>
      </c>
      <c r="Y94">
        <v>0</v>
      </c>
      <c r="Z94">
        <v>0.15</v>
      </c>
      <c r="AA94">
        <v>0.14191</v>
      </c>
      <c r="AB94">
        <v>0.15</v>
      </c>
      <c r="AC94">
        <v>0</v>
      </c>
      <c r="AD94">
        <v>0.10809</v>
      </c>
      <c r="AE94">
        <v>0</v>
      </c>
      <c r="AF94">
        <v>0.15</v>
      </c>
      <c r="AG94">
        <v>0</v>
      </c>
      <c r="AH94">
        <v>0</v>
      </c>
      <c r="AI94">
        <v>0.15</v>
      </c>
      <c r="AN94" s="2">
        <v>44361</v>
      </c>
      <c r="AO94">
        <v>0.006303420426682407</v>
      </c>
      <c r="AP94">
        <v>151.6921336904117</v>
      </c>
      <c r="AQ94">
        <v>0</v>
      </c>
      <c r="AR94">
        <v>0.09443631295860959</v>
      </c>
      <c r="AS94">
        <v>0.3796985295551099</v>
      </c>
      <c r="AT94">
        <v>7.820076437478871</v>
      </c>
      <c r="AU94">
        <v>2.494066567902597</v>
      </c>
      <c r="AV94">
        <v>0.0868290810573054</v>
      </c>
      <c r="AW94">
        <v>166.5921924611794</v>
      </c>
      <c r="AX94">
        <v>6.11287357695791</v>
      </c>
      <c r="AY94">
        <v>0</v>
      </c>
      <c r="BE94" s="2">
        <v>44361</v>
      </c>
      <c r="BF94">
        <v>0.01713036101932807</v>
      </c>
      <c r="BG94">
        <v>0.1476115091975304</v>
      </c>
      <c r="BH94">
        <v>0</v>
      </c>
      <c r="BI94">
        <v>0.08670882675343981</v>
      </c>
      <c r="BJ94">
        <v>0.1533998213750104</v>
      </c>
      <c r="BL94">
        <v>0.03430714150780796</v>
      </c>
      <c r="BM94">
        <v>0.147877030692875</v>
      </c>
      <c r="BN94">
        <v>0</v>
      </c>
      <c r="BO94">
        <v>0.1518373899310895</v>
      </c>
      <c r="BP94">
        <v>0.1476962469780171</v>
      </c>
      <c r="BQ94">
        <v>0.1134316725449018</v>
      </c>
    </row>
    <row r="95" spans="1:69">
      <c r="A95" s="2">
        <v>44362</v>
      </c>
      <c r="B95">
        <v>1655.951278757305</v>
      </c>
      <c r="C95">
        <v>0.03529194051352946</v>
      </c>
      <c r="F95" s="2">
        <v>44906</v>
      </c>
      <c r="G95">
        <v>0.1500015000150001</v>
      </c>
      <c r="H95">
        <v>0.04532045320453204</v>
      </c>
      <c r="I95">
        <v>0.1500015000150001</v>
      </c>
      <c r="J95">
        <v>0.0922709227092271</v>
      </c>
      <c r="K95">
        <v>0.1500015000150001</v>
      </c>
      <c r="L95">
        <v>0.04582045820458204</v>
      </c>
      <c r="M95">
        <v>0.06658066580665806</v>
      </c>
      <c r="N95">
        <v>0</v>
      </c>
      <c r="O95">
        <v>0.1500015000150001</v>
      </c>
      <c r="P95">
        <v>0</v>
      </c>
      <c r="Q95">
        <v>0</v>
      </c>
      <c r="R95">
        <v>0.1500015000150001</v>
      </c>
      <c r="W95" s="2">
        <v>44906</v>
      </c>
      <c r="X95">
        <v>0.15</v>
      </c>
      <c r="Y95">
        <v>0.04532</v>
      </c>
      <c r="Z95">
        <v>0.15</v>
      </c>
      <c r="AA95">
        <v>0.09227</v>
      </c>
      <c r="AB95">
        <v>0.15</v>
      </c>
      <c r="AC95">
        <v>0.04582</v>
      </c>
      <c r="AD95">
        <v>0.06658</v>
      </c>
      <c r="AE95">
        <v>0</v>
      </c>
      <c r="AF95">
        <v>0.15</v>
      </c>
      <c r="AG95">
        <v>0</v>
      </c>
      <c r="AH95">
        <v>0</v>
      </c>
      <c r="AI95">
        <v>0.15</v>
      </c>
      <c r="AN95" s="2">
        <v>44362</v>
      </c>
      <c r="AO95">
        <v>0.006304669502575498</v>
      </c>
      <c r="AP95">
        <v>151.722192765412</v>
      </c>
      <c r="AQ95">
        <v>0</v>
      </c>
      <c r="AR95">
        <v>0.09445502631008615</v>
      </c>
      <c r="AS95">
        <v>0.3797737700194618</v>
      </c>
      <c r="AT95">
        <v>7.821626051545361</v>
      </c>
      <c r="AU95">
        <v>2.494560788217102</v>
      </c>
      <c r="AV95">
        <v>0.08684628697165452</v>
      </c>
      <c r="AW95">
        <v>166.6252041084272</v>
      </c>
      <c r="AX95">
        <v>6.114084894386488</v>
      </c>
      <c r="AY95">
        <v>0</v>
      </c>
      <c r="BE95" s="2">
        <v>44362</v>
      </c>
      <c r="BF95">
        <v>0.01661906975029522</v>
      </c>
      <c r="BG95">
        <v>0.1438822196192165</v>
      </c>
      <c r="BH95">
        <v>0</v>
      </c>
      <c r="BI95">
        <v>0.08480952861021696</v>
      </c>
      <c r="BJ95">
        <v>0.1540257648136279</v>
      </c>
      <c r="BL95">
        <v>0.03885812368618718</v>
      </c>
      <c r="BM95">
        <v>0.1469939555060214</v>
      </c>
      <c r="BN95">
        <v>0</v>
      </c>
      <c r="BO95">
        <v>0.1551017434365593</v>
      </c>
      <c r="BP95">
        <v>0.145977586973792</v>
      </c>
      <c r="BQ95">
        <v>0.1137320076040834</v>
      </c>
    </row>
    <row r="96" spans="1:69">
      <c r="A96" s="2">
        <v>44363</v>
      </c>
      <c r="B96">
        <v>1658.919806636512</v>
      </c>
      <c r="C96">
        <v>0.00179264204043128</v>
      </c>
      <c r="F96" s="2">
        <v>44913</v>
      </c>
      <c r="G96">
        <v>0.15</v>
      </c>
      <c r="H96">
        <v>0</v>
      </c>
      <c r="I96">
        <v>0.15</v>
      </c>
      <c r="J96">
        <v>0.08487</v>
      </c>
      <c r="K96">
        <v>0.15</v>
      </c>
      <c r="L96">
        <v>0.15</v>
      </c>
      <c r="M96">
        <v>0.01513</v>
      </c>
      <c r="N96">
        <v>0</v>
      </c>
      <c r="O96">
        <v>0.15</v>
      </c>
      <c r="P96">
        <v>0</v>
      </c>
      <c r="Q96">
        <v>0</v>
      </c>
      <c r="R96">
        <v>0.15</v>
      </c>
      <c r="W96" s="2">
        <v>44913</v>
      </c>
      <c r="X96">
        <v>0.15</v>
      </c>
      <c r="Y96">
        <v>0</v>
      </c>
      <c r="Z96">
        <v>0.15</v>
      </c>
      <c r="AA96">
        <v>0.08487</v>
      </c>
      <c r="AB96">
        <v>0.15</v>
      </c>
      <c r="AC96">
        <v>0.15</v>
      </c>
      <c r="AD96">
        <v>0.01513</v>
      </c>
      <c r="AE96">
        <v>0</v>
      </c>
      <c r="AF96">
        <v>0.15</v>
      </c>
      <c r="AG96">
        <v>0</v>
      </c>
      <c r="AH96">
        <v>0</v>
      </c>
      <c r="AI96">
        <v>0.15</v>
      </c>
      <c r="AN96" s="2">
        <v>44363</v>
      </c>
      <c r="AO96">
        <v>0.006305918825983507</v>
      </c>
      <c r="AP96">
        <v>151.7522577968714</v>
      </c>
      <c r="AQ96">
        <v>0</v>
      </c>
      <c r="AR96">
        <v>0.09447374336977105</v>
      </c>
      <c r="AS96">
        <v>0.3798490253933461</v>
      </c>
      <c r="AT96">
        <v>7.82317597268094</v>
      </c>
      <c r="AU96">
        <v>2.495055106465528</v>
      </c>
      <c r="AV96">
        <v>0.08686349629550059</v>
      </c>
      <c r="AW96">
        <v>166.6582222972112</v>
      </c>
      <c r="AX96">
        <v>6.115296451847825</v>
      </c>
      <c r="AY96">
        <v>0</v>
      </c>
      <c r="BE96" s="2">
        <v>44363</v>
      </c>
      <c r="BF96">
        <v>0.01640075360382618</v>
      </c>
      <c r="BG96">
        <v>0.1428376155033867</v>
      </c>
      <c r="BH96">
        <v>0</v>
      </c>
      <c r="BI96">
        <v>0.08425817873523449</v>
      </c>
      <c r="BJ96">
        <v>0.1530167784539209</v>
      </c>
      <c r="BL96">
        <v>0.03630993626924174</v>
      </c>
      <c r="BM96">
        <v>0.1453759251041736</v>
      </c>
      <c r="BN96">
        <v>0</v>
      </c>
      <c r="BO96">
        <v>0.164522412032963</v>
      </c>
      <c r="BP96">
        <v>0.1463031314225116</v>
      </c>
      <c r="BQ96">
        <v>0.1109752688747418</v>
      </c>
    </row>
    <row r="97" spans="1:69">
      <c r="A97" s="2">
        <v>44364</v>
      </c>
      <c r="B97">
        <v>1558.883804725151</v>
      </c>
      <c r="C97">
        <v>-0.06030189133384645</v>
      </c>
      <c r="F97" s="2">
        <v>44920</v>
      </c>
      <c r="G97">
        <v>0.15</v>
      </c>
      <c r="H97">
        <v>0</v>
      </c>
      <c r="I97">
        <v>0.15</v>
      </c>
      <c r="J97">
        <v>0.1</v>
      </c>
      <c r="K97">
        <v>0.15</v>
      </c>
      <c r="L97">
        <v>0.15</v>
      </c>
      <c r="M97">
        <v>0</v>
      </c>
      <c r="N97">
        <v>0</v>
      </c>
      <c r="O97">
        <v>0.15</v>
      </c>
      <c r="P97">
        <v>0</v>
      </c>
      <c r="Q97">
        <v>0</v>
      </c>
      <c r="R97">
        <v>0.15</v>
      </c>
      <c r="W97" s="2">
        <v>44920</v>
      </c>
      <c r="X97">
        <v>0.15</v>
      </c>
      <c r="Y97">
        <v>0</v>
      </c>
      <c r="Z97">
        <v>0.15</v>
      </c>
      <c r="AA97">
        <v>0.1</v>
      </c>
      <c r="AB97">
        <v>0.15</v>
      </c>
      <c r="AC97">
        <v>0.15</v>
      </c>
      <c r="AD97">
        <v>0</v>
      </c>
      <c r="AE97">
        <v>0</v>
      </c>
      <c r="AF97">
        <v>0.15</v>
      </c>
      <c r="AG97">
        <v>0</v>
      </c>
      <c r="AH97">
        <v>0</v>
      </c>
      <c r="AI97">
        <v>0.15</v>
      </c>
      <c r="AN97" s="2">
        <v>44364</v>
      </c>
      <c r="AO97">
        <v>0.00630716839695548</v>
      </c>
      <c r="AP97">
        <v>151.7823287859703</v>
      </c>
      <c r="AQ97">
        <v>0</v>
      </c>
      <c r="AR97">
        <v>0.0944924641383991</v>
      </c>
      <c r="AS97">
        <v>0.379924295679717</v>
      </c>
      <c r="AT97">
        <v>7.824726200946458</v>
      </c>
      <c r="AU97">
        <v>2.495549522667282</v>
      </c>
      <c r="AV97">
        <v>0.08688070902951926</v>
      </c>
      <c r="AW97">
        <v>166.6912470288277</v>
      </c>
      <c r="AX97">
        <v>6.116508249389486</v>
      </c>
      <c r="AY97">
        <v>0</v>
      </c>
      <c r="BE97" s="2">
        <v>44364</v>
      </c>
      <c r="BF97">
        <v>0.0161080061369995</v>
      </c>
      <c r="BG97">
        <v>0.1440890630560565</v>
      </c>
      <c r="BH97">
        <v>0</v>
      </c>
      <c r="BI97">
        <v>0.08438940189581087</v>
      </c>
      <c r="BJ97">
        <v>0.1548205373893866</v>
      </c>
      <c r="BL97">
        <v>0.03662659321055325</v>
      </c>
      <c r="BM97">
        <v>0.1431130718158584</v>
      </c>
      <c r="BN97">
        <v>0</v>
      </c>
      <c r="BO97">
        <v>0.1569401113829856</v>
      </c>
      <c r="BP97">
        <v>0.1548025283616809</v>
      </c>
      <c r="BQ97">
        <v>0.1091106867506685</v>
      </c>
    </row>
    <row r="98" spans="1:69">
      <c r="A98" s="2">
        <v>44365</v>
      </c>
      <c r="B98">
        <v>1565.996293073054</v>
      </c>
      <c r="C98">
        <v>0.004562551953098959</v>
      </c>
      <c r="F98" s="2">
        <v>44927</v>
      </c>
      <c r="G98">
        <v>0.15</v>
      </c>
      <c r="H98">
        <v>0</v>
      </c>
      <c r="I98">
        <v>0.15</v>
      </c>
      <c r="J98">
        <v>0.15</v>
      </c>
      <c r="K98">
        <v>0.15</v>
      </c>
      <c r="L98">
        <v>0.15</v>
      </c>
      <c r="M98">
        <v>0</v>
      </c>
      <c r="N98">
        <v>0</v>
      </c>
      <c r="O98">
        <v>0.1</v>
      </c>
      <c r="P98">
        <v>0</v>
      </c>
      <c r="Q98">
        <v>0</v>
      </c>
      <c r="R98">
        <v>0.15</v>
      </c>
      <c r="W98" s="2">
        <v>44927</v>
      </c>
      <c r="X98">
        <v>0.15</v>
      </c>
      <c r="Y98">
        <v>0</v>
      </c>
      <c r="Z98">
        <v>0.15</v>
      </c>
      <c r="AA98">
        <v>0.15</v>
      </c>
      <c r="AB98">
        <v>0.15</v>
      </c>
      <c r="AC98">
        <v>0.15</v>
      </c>
      <c r="AD98">
        <v>0</v>
      </c>
      <c r="AE98">
        <v>0</v>
      </c>
      <c r="AF98">
        <v>0.1</v>
      </c>
      <c r="AG98">
        <v>0</v>
      </c>
      <c r="AH98">
        <v>0</v>
      </c>
      <c r="AI98">
        <v>0.15</v>
      </c>
      <c r="AN98" s="2">
        <v>44365</v>
      </c>
      <c r="AO98">
        <v>0.006308418215540475</v>
      </c>
      <c r="AP98">
        <v>151.8124057338891</v>
      </c>
      <c r="AQ98">
        <v>0</v>
      </c>
      <c r="AR98">
        <v>0.09451118861670527</v>
      </c>
      <c r="AS98">
        <v>0.3799995808815297</v>
      </c>
      <c r="AT98">
        <v>7.826276736402774</v>
      </c>
      <c r="AU98">
        <v>2.496044036841774</v>
      </c>
      <c r="AV98">
        <v>0.08689792517438627</v>
      </c>
      <c r="AW98">
        <v>166.7242783045731</v>
      </c>
      <c r="AX98">
        <v>6.117720287059044</v>
      </c>
      <c r="AY98">
        <v>0</v>
      </c>
      <c r="BE98" s="2">
        <v>44365</v>
      </c>
      <c r="BF98">
        <v>0.01621454345258242</v>
      </c>
      <c r="BG98">
        <v>0.1434729507463521</v>
      </c>
      <c r="BH98">
        <v>0</v>
      </c>
      <c r="BI98">
        <v>0.08540162587626531</v>
      </c>
      <c r="BJ98">
        <v>0.1531533009193805</v>
      </c>
      <c r="BL98">
        <v>0.03572663073988446</v>
      </c>
      <c r="BM98">
        <v>0.1429372612582601</v>
      </c>
      <c r="BN98">
        <v>0</v>
      </c>
      <c r="BO98">
        <v>0.1596838692566984</v>
      </c>
      <c r="BP98">
        <v>0.1529221013663476</v>
      </c>
      <c r="BQ98">
        <v>0.1104877163842292</v>
      </c>
    </row>
    <row r="99" spans="1:69">
      <c r="A99" s="2">
        <v>44366</v>
      </c>
      <c r="B99">
        <v>1467.675861720431</v>
      </c>
      <c r="C99">
        <v>-0.0627845875418277</v>
      </c>
      <c r="F99" s="2">
        <v>44934</v>
      </c>
      <c r="G99">
        <v>0.15</v>
      </c>
      <c r="H99">
        <v>0</v>
      </c>
      <c r="I99">
        <v>0.12251</v>
      </c>
      <c r="J99">
        <v>0.12749</v>
      </c>
      <c r="K99">
        <v>0.15</v>
      </c>
      <c r="L99">
        <v>0.15</v>
      </c>
      <c r="M99">
        <v>0</v>
      </c>
      <c r="N99">
        <v>0</v>
      </c>
      <c r="O99">
        <v>0.15</v>
      </c>
      <c r="P99">
        <v>0</v>
      </c>
      <c r="Q99">
        <v>0</v>
      </c>
      <c r="R99">
        <v>0.15</v>
      </c>
      <c r="W99" s="2">
        <v>44934</v>
      </c>
      <c r="X99">
        <v>0.15</v>
      </c>
      <c r="Y99">
        <v>0</v>
      </c>
      <c r="Z99">
        <v>0.12251</v>
      </c>
      <c r="AA99">
        <v>0.12749</v>
      </c>
      <c r="AB99">
        <v>0.15</v>
      </c>
      <c r="AC99">
        <v>0.15</v>
      </c>
      <c r="AD99">
        <v>0</v>
      </c>
      <c r="AE99">
        <v>0</v>
      </c>
      <c r="AF99">
        <v>0.15</v>
      </c>
      <c r="AG99">
        <v>0</v>
      </c>
      <c r="AH99">
        <v>0</v>
      </c>
      <c r="AI99">
        <v>0.15</v>
      </c>
      <c r="AN99" s="2">
        <v>44366</v>
      </c>
      <c r="AO99">
        <v>0.006309668281787558</v>
      </c>
      <c r="AP99">
        <v>151.8424886418087</v>
      </c>
      <c r="AQ99">
        <v>0</v>
      </c>
      <c r="AR99">
        <v>0.09452991680542465</v>
      </c>
      <c r="AS99">
        <v>0.3800748810017398</v>
      </c>
      <c r="AT99">
        <v>7.827827579110762</v>
      </c>
      <c r="AU99">
        <v>2.496538649008419</v>
      </c>
      <c r="AV99">
        <v>0.08691514473077751</v>
      </c>
      <c r="AW99">
        <v>166.7573161257442</v>
      </c>
      <c r="AX99">
        <v>6.118932564904084</v>
      </c>
      <c r="AY99">
        <v>0</v>
      </c>
      <c r="BE99" s="2">
        <v>44366</v>
      </c>
      <c r="BF99">
        <v>0.015627963601374</v>
      </c>
      <c r="BG99">
        <v>0.1463438558256176</v>
      </c>
      <c r="BH99">
        <v>0</v>
      </c>
      <c r="BI99">
        <v>0.08718710810740753</v>
      </c>
      <c r="BJ99">
        <v>0.1535389850077972</v>
      </c>
      <c r="BL99">
        <v>0.03643485046330129</v>
      </c>
      <c r="BM99">
        <v>0.1432802196881317</v>
      </c>
      <c r="BN99">
        <v>0</v>
      </c>
      <c r="BO99">
        <v>0.1564338151645092</v>
      </c>
      <c r="BP99">
        <v>0.1526617569420554</v>
      </c>
      <c r="BQ99">
        <v>0.1084914451998061</v>
      </c>
    </row>
    <row r="100" spans="1:69">
      <c r="A100" s="2">
        <v>44367</v>
      </c>
      <c r="B100">
        <v>1441.171014237425</v>
      </c>
      <c r="C100">
        <v>-0.01805906070563634</v>
      </c>
      <c r="F100" s="2">
        <v>44941</v>
      </c>
      <c r="G100">
        <v>0.15</v>
      </c>
      <c r="H100">
        <v>0</v>
      </c>
      <c r="I100">
        <v>0</v>
      </c>
      <c r="J100">
        <v>0.15</v>
      </c>
      <c r="K100">
        <v>0.15</v>
      </c>
      <c r="L100">
        <v>0.15</v>
      </c>
      <c r="M100">
        <v>0.09805999999999999</v>
      </c>
      <c r="N100">
        <v>0.00194</v>
      </c>
      <c r="O100">
        <v>0.15</v>
      </c>
      <c r="P100">
        <v>0</v>
      </c>
      <c r="Q100">
        <v>0</v>
      </c>
      <c r="R100">
        <v>0.15</v>
      </c>
      <c r="W100" s="2">
        <v>44941</v>
      </c>
      <c r="X100">
        <v>0.15</v>
      </c>
      <c r="Y100">
        <v>0</v>
      </c>
      <c r="Z100">
        <v>0</v>
      </c>
      <c r="AA100">
        <v>0.15</v>
      </c>
      <c r="AB100">
        <v>0.15</v>
      </c>
      <c r="AC100">
        <v>0.15</v>
      </c>
      <c r="AD100">
        <v>0.09805999999999999</v>
      </c>
      <c r="AE100">
        <v>0.00194</v>
      </c>
      <c r="AF100">
        <v>0.15</v>
      </c>
      <c r="AG100">
        <v>0</v>
      </c>
      <c r="AH100">
        <v>0</v>
      </c>
      <c r="AI100">
        <v>0.15</v>
      </c>
      <c r="AN100" s="2">
        <v>44367</v>
      </c>
      <c r="AO100">
        <v>0.006079868254043171</v>
      </c>
      <c r="AP100">
        <v>155.4982249651138</v>
      </c>
      <c r="AQ100">
        <v>0</v>
      </c>
      <c r="AR100">
        <v>0.09940231506836189</v>
      </c>
      <c r="AS100">
        <v>0.4771826564048094</v>
      </c>
      <c r="AT100">
        <v>6.95460603371945</v>
      </c>
      <c r="AU100">
        <v>3.038909837243349</v>
      </c>
      <c r="AV100">
        <v>0</v>
      </c>
      <c r="AW100">
        <v>158.551013502191</v>
      </c>
      <c r="AX100">
        <v>6.11852078416385</v>
      </c>
      <c r="AY100">
        <v>0</v>
      </c>
      <c r="BE100" s="2">
        <v>44367</v>
      </c>
      <c r="BF100">
        <v>0</v>
      </c>
      <c r="BG100">
        <v>0.15</v>
      </c>
      <c r="BH100">
        <v>0</v>
      </c>
      <c r="BI100">
        <v>0.11094</v>
      </c>
      <c r="BJ100">
        <v>0.15</v>
      </c>
      <c r="BL100">
        <v>0.04303</v>
      </c>
      <c r="BM100">
        <v>0.15</v>
      </c>
      <c r="BN100">
        <v>0</v>
      </c>
      <c r="BO100">
        <v>0.15</v>
      </c>
      <c r="BP100">
        <v>0.15</v>
      </c>
      <c r="BQ100">
        <v>0.09602999999999999</v>
      </c>
    </row>
    <row r="101" spans="1:69">
      <c r="A101" s="2">
        <v>44368</v>
      </c>
      <c r="B101">
        <v>1466.983741579504</v>
      </c>
      <c r="C101">
        <v>0.0179109398448023</v>
      </c>
      <c r="F101" s="2">
        <v>44948</v>
      </c>
      <c r="G101">
        <v>0.15</v>
      </c>
      <c r="H101">
        <v>0</v>
      </c>
      <c r="I101">
        <v>0</v>
      </c>
      <c r="J101">
        <v>0.15</v>
      </c>
      <c r="K101">
        <v>0.15</v>
      </c>
      <c r="L101">
        <v>0.15</v>
      </c>
      <c r="M101">
        <v>0.1</v>
      </c>
      <c r="N101">
        <v>0.15</v>
      </c>
      <c r="O101">
        <v>0.15</v>
      </c>
      <c r="P101">
        <v>0</v>
      </c>
      <c r="Q101">
        <v>0</v>
      </c>
      <c r="R101">
        <v>0</v>
      </c>
      <c r="W101" s="2">
        <v>44948</v>
      </c>
      <c r="X101">
        <v>0.15</v>
      </c>
      <c r="Y101">
        <v>0</v>
      </c>
      <c r="Z101">
        <v>0</v>
      </c>
      <c r="AA101">
        <v>0.15</v>
      </c>
      <c r="AB101">
        <v>0.15</v>
      </c>
      <c r="AC101">
        <v>0.15</v>
      </c>
      <c r="AD101">
        <v>0.1</v>
      </c>
      <c r="AE101">
        <v>0.15</v>
      </c>
      <c r="AF101">
        <v>0.15</v>
      </c>
      <c r="AG101">
        <v>0</v>
      </c>
      <c r="AH101">
        <v>0</v>
      </c>
      <c r="AI101">
        <v>0</v>
      </c>
      <c r="AN101" s="2">
        <v>44368</v>
      </c>
      <c r="AO101">
        <v>0.00608107303118879</v>
      </c>
      <c r="AP101">
        <v>155.5290382491841</v>
      </c>
      <c r="AQ101">
        <v>0</v>
      </c>
      <c r="AR101">
        <v>0.09942201247501808</v>
      </c>
      <c r="AS101">
        <v>0.4772772141706524</v>
      </c>
      <c r="AT101">
        <v>6.955984147529833</v>
      </c>
      <c r="AU101">
        <v>3.039512022844505</v>
      </c>
      <c r="AV101">
        <v>0</v>
      </c>
      <c r="AW101">
        <v>158.5824317220439</v>
      </c>
      <c r="AX101">
        <v>6.119733220634139</v>
      </c>
      <c r="AY101">
        <v>0</v>
      </c>
      <c r="BE101" s="2">
        <v>44368</v>
      </c>
      <c r="BF101">
        <v>0</v>
      </c>
      <c r="BG101">
        <v>0.1512285996335793</v>
      </c>
      <c r="BH101">
        <v>0</v>
      </c>
      <c r="BI101">
        <v>0.110296001271199</v>
      </c>
      <c r="BJ101">
        <v>0.1475720829978258</v>
      </c>
      <c r="BL101">
        <v>0.0428289808847063</v>
      </c>
      <c r="BM101">
        <v>0.1519922189699624</v>
      </c>
      <c r="BN101">
        <v>0</v>
      </c>
      <c r="BO101">
        <v>0.1510209152689123</v>
      </c>
      <c r="BP101">
        <v>0.1468088171999287</v>
      </c>
      <c r="BQ101">
        <v>0.09825238377388619</v>
      </c>
    </row>
    <row r="102" spans="1:69">
      <c r="A102" s="2">
        <v>44369</v>
      </c>
      <c r="B102">
        <v>1197.095859465335</v>
      </c>
      <c r="C102">
        <v>-0.1839746920600361</v>
      </c>
      <c r="F102" s="2">
        <v>44955</v>
      </c>
      <c r="G102">
        <v>0.15</v>
      </c>
      <c r="H102">
        <v>0</v>
      </c>
      <c r="I102">
        <v>0</v>
      </c>
      <c r="J102">
        <v>0.15</v>
      </c>
      <c r="K102">
        <v>0.15</v>
      </c>
      <c r="L102">
        <v>0</v>
      </c>
      <c r="M102">
        <v>0.10431</v>
      </c>
      <c r="N102">
        <v>0.14569</v>
      </c>
      <c r="O102">
        <v>0.15</v>
      </c>
      <c r="P102">
        <v>0</v>
      </c>
      <c r="Q102">
        <v>0.15</v>
      </c>
      <c r="R102">
        <v>0</v>
      </c>
      <c r="W102" s="2">
        <v>44955</v>
      </c>
      <c r="X102">
        <v>0.15</v>
      </c>
      <c r="Y102">
        <v>0</v>
      </c>
      <c r="Z102">
        <v>0</v>
      </c>
      <c r="AA102">
        <v>0.15</v>
      </c>
      <c r="AB102">
        <v>0.15</v>
      </c>
      <c r="AC102">
        <v>0</v>
      </c>
      <c r="AD102">
        <v>0.10431</v>
      </c>
      <c r="AE102">
        <v>0.14569</v>
      </c>
      <c r="AF102">
        <v>0.15</v>
      </c>
      <c r="AG102">
        <v>0</v>
      </c>
      <c r="AH102">
        <v>0.15</v>
      </c>
      <c r="AI102">
        <v>0</v>
      </c>
      <c r="AN102" s="2">
        <v>44369</v>
      </c>
      <c r="AO102">
        <v>0.006082278047071157</v>
      </c>
      <c r="AP102">
        <v>155.5598576391665</v>
      </c>
      <c r="AQ102">
        <v>0</v>
      </c>
      <c r="AR102">
        <v>0.09944171378488145</v>
      </c>
      <c r="AS102">
        <v>0.4773717906739139</v>
      </c>
      <c r="AT102">
        <v>6.957362534425084</v>
      </c>
      <c r="AU102">
        <v>3.040114327773813</v>
      </c>
      <c r="AV102">
        <v>0</v>
      </c>
      <c r="AW102">
        <v>158.6138561676819</v>
      </c>
      <c r="AX102">
        <v>6.120945897358935</v>
      </c>
      <c r="AY102">
        <v>0</v>
      </c>
      <c r="BE102" s="2">
        <v>44369</v>
      </c>
      <c r="BF102">
        <v>0</v>
      </c>
      <c r="BG102">
        <v>0.1540949088835448</v>
      </c>
      <c r="BH102">
        <v>0</v>
      </c>
      <c r="BI102">
        <v>0.1096903257451041</v>
      </c>
      <c r="BJ102">
        <v>0.1611403289597068</v>
      </c>
      <c r="BL102">
        <v>0.04010776110864293</v>
      </c>
      <c r="BM102">
        <v>0.1578640031521517</v>
      </c>
      <c r="BN102">
        <v>0</v>
      </c>
      <c r="BO102">
        <v>0.1469278151665656</v>
      </c>
      <c r="BP102">
        <v>0.1372144392746844</v>
      </c>
      <c r="BQ102">
        <v>0.09296041770959969</v>
      </c>
    </row>
    <row r="103" spans="1:69">
      <c r="A103" s="2">
        <v>44370</v>
      </c>
      <c r="B103">
        <v>1174.076154968945</v>
      </c>
      <c r="C103">
        <v>-0.01922962502490932</v>
      </c>
      <c r="F103" s="2">
        <v>44962</v>
      </c>
      <c r="G103">
        <v>0.15</v>
      </c>
      <c r="H103">
        <v>0</v>
      </c>
      <c r="I103">
        <v>0</v>
      </c>
      <c r="J103">
        <v>0.15</v>
      </c>
      <c r="K103">
        <v>0.15</v>
      </c>
      <c r="L103">
        <v>0</v>
      </c>
      <c r="M103">
        <v>0.15</v>
      </c>
      <c r="N103">
        <v>0.09597</v>
      </c>
      <c r="O103">
        <v>0.15</v>
      </c>
      <c r="P103">
        <v>0</v>
      </c>
      <c r="Q103">
        <v>0.15</v>
      </c>
      <c r="R103">
        <v>0.00403</v>
      </c>
      <c r="W103" s="2">
        <v>44962</v>
      </c>
      <c r="X103">
        <v>0.15</v>
      </c>
      <c r="Y103">
        <v>0</v>
      </c>
      <c r="Z103">
        <v>0</v>
      </c>
      <c r="AA103">
        <v>0.15</v>
      </c>
      <c r="AB103">
        <v>0.15</v>
      </c>
      <c r="AC103">
        <v>0</v>
      </c>
      <c r="AD103">
        <v>0.15</v>
      </c>
      <c r="AE103">
        <v>0.09597</v>
      </c>
      <c r="AF103">
        <v>0.15</v>
      </c>
      <c r="AG103">
        <v>0</v>
      </c>
      <c r="AH103">
        <v>0.15</v>
      </c>
      <c r="AI103">
        <v>0.00403</v>
      </c>
      <c r="AN103" s="2">
        <v>44370</v>
      </c>
      <c r="AO103">
        <v>0.006083483301737578</v>
      </c>
      <c r="AP103">
        <v>155.5906831362708</v>
      </c>
      <c r="AQ103">
        <v>0</v>
      </c>
      <c r="AR103">
        <v>0.09946141899872545</v>
      </c>
      <c r="AS103">
        <v>0.4774663859183066</v>
      </c>
      <c r="AT103">
        <v>6.958741194459319</v>
      </c>
      <c r="AU103">
        <v>3.040716752054921</v>
      </c>
      <c r="AV103">
        <v>0</v>
      </c>
      <c r="AW103">
        <v>158.6452868403387</v>
      </c>
      <c r="AX103">
        <v>6.122158814385847</v>
      </c>
      <c r="AY103">
        <v>0</v>
      </c>
      <c r="BE103" s="2">
        <v>44370</v>
      </c>
      <c r="BF103">
        <v>0</v>
      </c>
      <c r="BG103">
        <v>0.1513557940648086</v>
      </c>
      <c r="BH103">
        <v>0</v>
      </c>
      <c r="BI103">
        <v>0.1063653552806947</v>
      </c>
      <c r="BJ103">
        <v>0.1678526024016259</v>
      </c>
      <c r="BL103">
        <v>0.03785236397844111</v>
      </c>
      <c r="BM103">
        <v>0.1582150463333453</v>
      </c>
      <c r="BN103">
        <v>0</v>
      </c>
      <c r="BO103">
        <v>0.1439094990477075</v>
      </c>
      <c r="BP103">
        <v>0.137787294530393</v>
      </c>
      <c r="BQ103">
        <v>0.0966620443629841</v>
      </c>
    </row>
    <row r="104" spans="1:69">
      <c r="A104" s="2">
        <v>44371</v>
      </c>
      <c r="B104">
        <v>1279.782221679941</v>
      </c>
      <c r="C104">
        <v>0.09003339882479033</v>
      </c>
      <c r="F104" s="2">
        <v>44969</v>
      </c>
      <c r="G104">
        <v>0.15</v>
      </c>
      <c r="H104">
        <v>0</v>
      </c>
      <c r="I104">
        <v>0</v>
      </c>
      <c r="J104">
        <v>0.15</v>
      </c>
      <c r="K104">
        <v>0.15</v>
      </c>
      <c r="L104">
        <v>0</v>
      </c>
      <c r="M104">
        <v>0.15</v>
      </c>
      <c r="N104">
        <v>0</v>
      </c>
      <c r="O104">
        <v>0.15</v>
      </c>
      <c r="P104">
        <v>0</v>
      </c>
      <c r="Q104">
        <v>0.11953</v>
      </c>
      <c r="R104">
        <v>0.13047</v>
      </c>
      <c r="W104" s="2">
        <v>44969</v>
      </c>
      <c r="X104">
        <v>0.15</v>
      </c>
      <c r="Y104">
        <v>0</v>
      </c>
      <c r="Z104">
        <v>0</v>
      </c>
      <c r="AA104">
        <v>0.15</v>
      </c>
      <c r="AB104">
        <v>0.15</v>
      </c>
      <c r="AC104">
        <v>0</v>
      </c>
      <c r="AD104">
        <v>0.15</v>
      </c>
      <c r="AE104">
        <v>0</v>
      </c>
      <c r="AF104">
        <v>0.15</v>
      </c>
      <c r="AG104">
        <v>0</v>
      </c>
      <c r="AH104">
        <v>0.11953</v>
      </c>
      <c r="AI104">
        <v>0.13047</v>
      </c>
      <c r="AN104" s="2">
        <v>44371</v>
      </c>
      <c r="AO104">
        <v>0.006084688795235371</v>
      </c>
      <c r="AP104">
        <v>155.6215147417072</v>
      </c>
      <c r="AQ104">
        <v>0</v>
      </c>
      <c r="AR104">
        <v>0.09948112811732367</v>
      </c>
      <c r="AS104">
        <v>0.4775609999075445</v>
      </c>
      <c r="AT104">
        <v>6.960120127686661</v>
      </c>
      <c r="AU104">
        <v>3.041319295711479</v>
      </c>
      <c r="AV104">
        <v>0</v>
      </c>
      <c r="AW104">
        <v>158.6767237412483</v>
      </c>
      <c r="AX104">
        <v>6.123371971762491</v>
      </c>
      <c r="AY104">
        <v>0</v>
      </c>
      <c r="BE104" s="2">
        <v>44371</v>
      </c>
      <c r="BF104">
        <v>0</v>
      </c>
      <c r="BG104">
        <v>0.1512229394048405</v>
      </c>
      <c r="BH104">
        <v>0</v>
      </c>
      <c r="BI104">
        <v>0.1102235817792392</v>
      </c>
      <c r="BJ104">
        <v>0.1598001674782978</v>
      </c>
      <c r="BL104">
        <v>0.03756578439732336</v>
      </c>
      <c r="BM104">
        <v>0.1525204189777808</v>
      </c>
      <c r="BN104">
        <v>0</v>
      </c>
      <c r="BO104">
        <v>0.1454749137222336</v>
      </c>
      <c r="BP104">
        <v>0.1468014086065626</v>
      </c>
      <c r="BQ104">
        <v>0.09639078563372225</v>
      </c>
    </row>
    <row r="105" spans="1:69">
      <c r="A105" s="2">
        <v>44372</v>
      </c>
      <c r="B105">
        <v>1325.612522787992</v>
      </c>
      <c r="C105">
        <v>0.03581101560224154</v>
      </c>
      <c r="F105" s="2">
        <v>44976</v>
      </c>
      <c r="G105">
        <v>0.15</v>
      </c>
      <c r="H105">
        <v>0.15</v>
      </c>
      <c r="I105">
        <v>0.02503</v>
      </c>
      <c r="J105">
        <v>0.15</v>
      </c>
      <c r="K105">
        <v>0.15</v>
      </c>
      <c r="L105">
        <v>0</v>
      </c>
      <c r="M105">
        <v>0.15</v>
      </c>
      <c r="N105">
        <v>0</v>
      </c>
      <c r="O105">
        <v>0.15</v>
      </c>
      <c r="P105">
        <v>0</v>
      </c>
      <c r="Q105">
        <v>0.07497000000000001</v>
      </c>
      <c r="R105">
        <v>0</v>
      </c>
      <c r="W105" s="2">
        <v>44976</v>
      </c>
      <c r="X105">
        <v>0.15</v>
      </c>
      <c r="Y105">
        <v>0.15</v>
      </c>
      <c r="Z105">
        <v>0.02503</v>
      </c>
      <c r="AA105">
        <v>0.15</v>
      </c>
      <c r="AB105">
        <v>0.15</v>
      </c>
      <c r="AC105">
        <v>0</v>
      </c>
      <c r="AD105">
        <v>0.15</v>
      </c>
      <c r="AE105">
        <v>0</v>
      </c>
      <c r="AF105">
        <v>0.15</v>
      </c>
      <c r="AG105">
        <v>0</v>
      </c>
      <c r="AH105">
        <v>0.07496999999999999</v>
      </c>
      <c r="AI105">
        <v>0</v>
      </c>
      <c r="AN105" s="2">
        <v>44372</v>
      </c>
      <c r="AO105">
        <v>0.006085894527611863</v>
      </c>
      <c r="AP105">
        <v>155.6523524566861</v>
      </c>
      <c r="AQ105">
        <v>0</v>
      </c>
      <c r="AR105">
        <v>0.09950084114144989</v>
      </c>
      <c r="AS105">
        <v>0.4776556326453419</v>
      </c>
      <c r="AT105">
        <v>6.961499334161246</v>
      </c>
      <c r="AU105">
        <v>3.04192195876714</v>
      </c>
      <c r="AV105">
        <v>0</v>
      </c>
      <c r="AW105">
        <v>158.7081668716447</v>
      </c>
      <c r="AX105">
        <v>6.124585369536497</v>
      </c>
      <c r="AY105">
        <v>0</v>
      </c>
      <c r="BE105" s="2">
        <v>44372</v>
      </c>
      <c r="BF105">
        <v>0</v>
      </c>
      <c r="BG105">
        <v>0.1590600742809252</v>
      </c>
      <c r="BH105">
        <v>0</v>
      </c>
      <c r="BI105">
        <v>0.1112298213693331</v>
      </c>
      <c r="BJ105">
        <v>0.1591195388792379</v>
      </c>
      <c r="BL105">
        <v>0.03728239599515427</v>
      </c>
      <c r="BM105">
        <v>0.1491196528441679</v>
      </c>
      <c r="BN105">
        <v>0</v>
      </c>
      <c r="BO105">
        <v>0.1437798148927679</v>
      </c>
      <c r="BP105">
        <v>0.1457045841215225</v>
      </c>
      <c r="BQ105">
        <v>0.09470411761689138</v>
      </c>
    </row>
    <row r="106" spans="1:69">
      <c r="A106" s="2">
        <v>44373</v>
      </c>
      <c r="B106">
        <v>1205.790207101302</v>
      </c>
      <c r="C106">
        <v>-0.09039015068647904</v>
      </c>
      <c r="F106" s="2">
        <v>44983</v>
      </c>
      <c r="G106">
        <v>0.15</v>
      </c>
      <c r="H106">
        <v>0</v>
      </c>
      <c r="I106">
        <v>0.15</v>
      </c>
      <c r="J106">
        <v>0.15</v>
      </c>
      <c r="K106">
        <v>0.15</v>
      </c>
      <c r="L106">
        <v>0</v>
      </c>
      <c r="M106">
        <v>0.15</v>
      </c>
      <c r="N106">
        <v>0</v>
      </c>
      <c r="O106">
        <v>0.15</v>
      </c>
      <c r="P106">
        <v>0</v>
      </c>
      <c r="Q106">
        <v>0</v>
      </c>
      <c r="R106">
        <v>0.1</v>
      </c>
      <c r="W106" s="2">
        <v>44983</v>
      </c>
      <c r="X106">
        <v>0.15</v>
      </c>
      <c r="Y106">
        <v>0</v>
      </c>
      <c r="Z106">
        <v>0.15</v>
      </c>
      <c r="AA106">
        <v>0.15</v>
      </c>
      <c r="AB106">
        <v>0.15</v>
      </c>
      <c r="AC106">
        <v>0</v>
      </c>
      <c r="AD106">
        <v>0.15</v>
      </c>
      <c r="AE106">
        <v>0</v>
      </c>
      <c r="AF106">
        <v>0.15</v>
      </c>
      <c r="AG106">
        <v>0</v>
      </c>
      <c r="AH106">
        <v>0</v>
      </c>
      <c r="AI106">
        <v>0.1</v>
      </c>
      <c r="AN106" s="2">
        <v>44373</v>
      </c>
      <c r="AO106">
        <v>0.006087100498914389</v>
      </c>
      <c r="AP106">
        <v>155.6831962824181</v>
      </c>
      <c r="AQ106">
        <v>0</v>
      </c>
      <c r="AR106">
        <v>0.099520558071878</v>
      </c>
      <c r="AS106">
        <v>0.477750284135414</v>
      </c>
      <c r="AT106">
        <v>6.96287881393722</v>
      </c>
      <c r="AU106">
        <v>3.042524741245567</v>
      </c>
      <c r="AV106">
        <v>0</v>
      </c>
      <c r="AW106">
        <v>158.7396162327625</v>
      </c>
      <c r="AX106">
        <v>6.1257990077555</v>
      </c>
      <c r="AY106">
        <v>0</v>
      </c>
      <c r="BE106" s="2">
        <v>44373</v>
      </c>
      <c r="BF106">
        <v>0</v>
      </c>
      <c r="BG106">
        <v>0.1633279488759179</v>
      </c>
      <c r="BH106">
        <v>0</v>
      </c>
      <c r="BI106">
        <v>0.1120085590252555</v>
      </c>
      <c r="BJ106">
        <v>0.159945459005307</v>
      </c>
      <c r="BL106">
        <v>0.03688411587584754</v>
      </c>
      <c r="BM106">
        <v>0.1500370007310364</v>
      </c>
      <c r="BN106">
        <v>0</v>
      </c>
      <c r="BO106">
        <v>0.138653397604287</v>
      </c>
      <c r="BP106">
        <v>0.1467106384890632</v>
      </c>
      <c r="BQ106">
        <v>0.09243288039328558</v>
      </c>
    </row>
    <row r="107" spans="1:69">
      <c r="A107" s="2">
        <v>44374</v>
      </c>
      <c r="B107">
        <v>1199.82216355175</v>
      </c>
      <c r="C107">
        <v>-0.004949487493267291</v>
      </c>
      <c r="F107" s="2">
        <v>44990</v>
      </c>
      <c r="G107">
        <v>0.15</v>
      </c>
      <c r="H107">
        <v>0.1</v>
      </c>
      <c r="I107">
        <v>0</v>
      </c>
      <c r="J107">
        <v>0.15</v>
      </c>
      <c r="K107">
        <v>0.15</v>
      </c>
      <c r="L107">
        <v>0</v>
      </c>
      <c r="M107">
        <v>0.15</v>
      </c>
      <c r="N107">
        <v>0</v>
      </c>
      <c r="O107">
        <v>0.15</v>
      </c>
      <c r="P107">
        <v>0</v>
      </c>
      <c r="Q107">
        <v>0</v>
      </c>
      <c r="R107">
        <v>0.15</v>
      </c>
      <c r="W107" s="2">
        <v>44990</v>
      </c>
      <c r="X107">
        <v>0.15</v>
      </c>
      <c r="Y107">
        <v>0.1</v>
      </c>
      <c r="Z107">
        <v>0</v>
      </c>
      <c r="AA107">
        <v>0.15</v>
      </c>
      <c r="AB107">
        <v>0.15</v>
      </c>
      <c r="AC107">
        <v>0</v>
      </c>
      <c r="AD107">
        <v>0.15</v>
      </c>
      <c r="AE107">
        <v>0</v>
      </c>
      <c r="AF107">
        <v>0.15</v>
      </c>
      <c r="AG107">
        <v>0</v>
      </c>
      <c r="AH107">
        <v>0</v>
      </c>
      <c r="AI107">
        <v>0.15</v>
      </c>
      <c r="AN107" s="2">
        <v>44374</v>
      </c>
      <c r="AO107">
        <v>0.005643446442240255</v>
      </c>
      <c r="AP107">
        <v>145.1117517446009</v>
      </c>
      <c r="AQ107">
        <v>0.6510754146148255</v>
      </c>
      <c r="AR107">
        <v>0.09987552389114282</v>
      </c>
      <c r="AS107">
        <v>0.6509933991709168</v>
      </c>
      <c r="AT107">
        <v>6.858210416938753</v>
      </c>
      <c r="AU107">
        <v>0</v>
      </c>
      <c r="AV107">
        <v>0</v>
      </c>
      <c r="AW107">
        <v>169.4193074167545</v>
      </c>
      <c r="AX107">
        <v>6.18783394794624</v>
      </c>
      <c r="AY107">
        <v>0</v>
      </c>
      <c r="BE107" s="2">
        <v>44374</v>
      </c>
      <c r="BF107">
        <v>0</v>
      </c>
      <c r="BG107">
        <v>0.15</v>
      </c>
      <c r="BH107">
        <v>0</v>
      </c>
      <c r="BI107">
        <v>0.15</v>
      </c>
      <c r="BJ107">
        <v>0.15</v>
      </c>
      <c r="BL107">
        <v>0</v>
      </c>
      <c r="BM107">
        <v>0.15</v>
      </c>
      <c r="BN107">
        <v>0.009080000000000001</v>
      </c>
      <c r="BO107">
        <v>0.15</v>
      </c>
      <c r="BP107">
        <v>0.15</v>
      </c>
      <c r="BQ107">
        <v>0.09092000000000001</v>
      </c>
    </row>
    <row r="108" spans="1:69">
      <c r="A108" s="2">
        <v>44375</v>
      </c>
      <c r="B108">
        <v>1283.073352197831</v>
      </c>
      <c r="C108">
        <v>0.06938627337874648</v>
      </c>
      <c r="F108" s="2">
        <v>44997</v>
      </c>
      <c r="G108">
        <v>0.15</v>
      </c>
      <c r="H108">
        <v>0</v>
      </c>
      <c r="I108">
        <v>0</v>
      </c>
      <c r="J108">
        <v>0.15</v>
      </c>
      <c r="K108">
        <v>0.15</v>
      </c>
      <c r="L108">
        <v>0</v>
      </c>
      <c r="M108">
        <v>0</v>
      </c>
      <c r="N108">
        <v>0.15</v>
      </c>
      <c r="O108">
        <v>0.12008</v>
      </c>
      <c r="P108">
        <v>0.13018</v>
      </c>
      <c r="Q108">
        <v>0.14974</v>
      </c>
      <c r="R108">
        <v>0</v>
      </c>
      <c r="W108" s="2">
        <v>44997</v>
      </c>
      <c r="X108">
        <v>0.15</v>
      </c>
      <c r="Y108">
        <v>0</v>
      </c>
      <c r="Z108">
        <v>0</v>
      </c>
      <c r="AA108">
        <v>0.15</v>
      </c>
      <c r="AB108">
        <v>0.15</v>
      </c>
      <c r="AC108">
        <v>0</v>
      </c>
      <c r="AD108">
        <v>0</v>
      </c>
      <c r="AE108">
        <v>0.15</v>
      </c>
      <c r="AF108">
        <v>0.12008</v>
      </c>
      <c r="AG108">
        <v>0.13018</v>
      </c>
      <c r="AH108">
        <v>0.14974</v>
      </c>
      <c r="AI108">
        <v>0</v>
      </c>
      <c r="AN108" s="2">
        <v>44375</v>
      </c>
      <c r="AO108">
        <v>0.005644564738724988</v>
      </c>
      <c r="AP108">
        <v>145.1405068614485</v>
      </c>
      <c r="AQ108">
        <v>0.6512044306965606</v>
      </c>
      <c r="AR108">
        <v>0.09989531506811623</v>
      </c>
      <c r="AS108">
        <v>0.6511223990006003</v>
      </c>
      <c r="AT108">
        <v>6.859569429145091</v>
      </c>
      <c r="AU108">
        <v>0</v>
      </c>
      <c r="AV108">
        <v>0</v>
      </c>
      <c r="AW108">
        <v>169.4528792806624</v>
      </c>
      <c r="AX108">
        <v>6.189060119404218</v>
      </c>
      <c r="AY108">
        <v>0</v>
      </c>
      <c r="BE108" s="2">
        <v>44375</v>
      </c>
      <c r="BF108">
        <v>0</v>
      </c>
      <c r="BG108">
        <v>0.1513947774348866</v>
      </c>
      <c r="BH108">
        <v>0</v>
      </c>
      <c r="BI108">
        <v>0.1463098353716412</v>
      </c>
      <c r="BJ108">
        <v>0.151802796883866</v>
      </c>
      <c r="BL108">
        <v>0</v>
      </c>
      <c r="BM108">
        <v>0.1529503638341207</v>
      </c>
      <c r="BN108">
        <v>0.009249513926079091</v>
      </c>
      <c r="BO108">
        <v>0.1455540056515748</v>
      </c>
      <c r="BP108">
        <v>0.1518786114667443</v>
      </c>
      <c r="BQ108">
        <v>0.09086009543108736</v>
      </c>
    </row>
    <row r="109" spans="1:69">
      <c r="A109" s="2">
        <v>44376</v>
      </c>
      <c r="B109">
        <v>1309.417977290087</v>
      </c>
      <c r="C109">
        <v>0.02053243880961975</v>
      </c>
      <c r="F109" s="2">
        <v>45004</v>
      </c>
      <c r="G109">
        <v>0.15</v>
      </c>
      <c r="H109">
        <v>0</v>
      </c>
      <c r="I109">
        <v>0</v>
      </c>
      <c r="J109">
        <v>0.15</v>
      </c>
      <c r="K109">
        <v>0.15</v>
      </c>
      <c r="L109">
        <v>0</v>
      </c>
      <c r="M109">
        <v>0</v>
      </c>
      <c r="N109">
        <v>0.15</v>
      </c>
      <c r="O109">
        <v>0.15</v>
      </c>
      <c r="P109">
        <v>0.15</v>
      </c>
      <c r="Q109">
        <v>0.1</v>
      </c>
      <c r="R109">
        <v>0</v>
      </c>
      <c r="W109" s="2">
        <v>45004</v>
      </c>
      <c r="X109">
        <v>0.15</v>
      </c>
      <c r="Y109">
        <v>0</v>
      </c>
      <c r="Z109">
        <v>0</v>
      </c>
      <c r="AA109">
        <v>0.15</v>
      </c>
      <c r="AB109">
        <v>0.15</v>
      </c>
      <c r="AC109">
        <v>0</v>
      </c>
      <c r="AD109">
        <v>0</v>
      </c>
      <c r="AE109">
        <v>0.15</v>
      </c>
      <c r="AF109">
        <v>0.15</v>
      </c>
      <c r="AG109">
        <v>0.15</v>
      </c>
      <c r="AH109">
        <v>0.1</v>
      </c>
      <c r="AI109">
        <v>0</v>
      </c>
      <c r="AN109" s="2">
        <v>44376</v>
      </c>
      <c r="AO109">
        <v>0.005645683256809596</v>
      </c>
      <c r="AP109">
        <v>145.1692676763648</v>
      </c>
      <c r="AQ109">
        <v>0.6513334723439199</v>
      </c>
      <c r="AR109">
        <v>0.09991511016687819</v>
      </c>
      <c r="AS109">
        <v>0.6512514243926876</v>
      </c>
      <c r="AT109">
        <v>6.860928710651154</v>
      </c>
      <c r="AU109">
        <v>0</v>
      </c>
      <c r="AV109">
        <v>0</v>
      </c>
      <c r="AW109">
        <v>169.486457797118</v>
      </c>
      <c r="AX109">
        <v>6.190286533838406</v>
      </c>
      <c r="AY109">
        <v>0</v>
      </c>
      <c r="BE109" s="2">
        <v>44376</v>
      </c>
      <c r="BF109">
        <v>0</v>
      </c>
      <c r="BG109">
        <v>0.1466037454323102</v>
      </c>
      <c r="BH109">
        <v>0</v>
      </c>
      <c r="BI109">
        <v>0.1438051778441599</v>
      </c>
      <c r="BJ109">
        <v>0.1482162880252488</v>
      </c>
      <c r="BL109">
        <v>0</v>
      </c>
      <c r="BM109">
        <v>0.1586592880245847</v>
      </c>
      <c r="BN109">
        <v>0.009327143493123583</v>
      </c>
      <c r="BO109">
        <v>0.145016428361946</v>
      </c>
      <c r="BP109">
        <v>0.1557870554215637</v>
      </c>
      <c r="BQ109">
        <v>0.09258487339706321</v>
      </c>
    </row>
    <row r="110" spans="1:69">
      <c r="A110" s="2">
        <v>44377</v>
      </c>
      <c r="B110">
        <v>1367.262719413365</v>
      </c>
      <c r="C110">
        <v>0.04417591871083903</v>
      </c>
      <c r="F110" s="2">
        <v>45011</v>
      </c>
      <c r="G110">
        <v>0.15</v>
      </c>
      <c r="H110">
        <v>0</v>
      </c>
      <c r="I110">
        <v>0</v>
      </c>
      <c r="J110">
        <v>0.15</v>
      </c>
      <c r="K110">
        <v>0.15</v>
      </c>
      <c r="L110">
        <v>0</v>
      </c>
      <c r="M110">
        <v>0</v>
      </c>
      <c r="N110">
        <v>0.1</v>
      </c>
      <c r="O110">
        <v>0.15</v>
      </c>
      <c r="P110">
        <v>0.15</v>
      </c>
      <c r="Q110">
        <v>0.15</v>
      </c>
      <c r="R110">
        <v>0</v>
      </c>
      <c r="W110" s="2">
        <v>45011</v>
      </c>
      <c r="X110">
        <v>0.15</v>
      </c>
      <c r="Y110">
        <v>0</v>
      </c>
      <c r="Z110">
        <v>0</v>
      </c>
      <c r="AA110">
        <v>0.15</v>
      </c>
      <c r="AB110">
        <v>0.15</v>
      </c>
      <c r="AC110">
        <v>0</v>
      </c>
      <c r="AD110">
        <v>0</v>
      </c>
      <c r="AE110">
        <v>0.1</v>
      </c>
      <c r="AF110">
        <v>0.15</v>
      </c>
      <c r="AG110">
        <v>0.15</v>
      </c>
      <c r="AH110">
        <v>0.15</v>
      </c>
      <c r="AI110">
        <v>0</v>
      </c>
      <c r="AN110" s="2">
        <v>44377</v>
      </c>
      <c r="AO110">
        <v>0.005646801996537991</v>
      </c>
      <c r="AP110">
        <v>145.1980341904791</v>
      </c>
      <c r="AQ110">
        <v>0.6514625395619694</v>
      </c>
      <c r="AR110">
        <v>0.09993490918820584</v>
      </c>
      <c r="AS110">
        <v>0.6513804753522439</v>
      </c>
      <c r="AT110">
        <v>6.862288261510306</v>
      </c>
      <c r="AU110">
        <v>0</v>
      </c>
      <c r="AV110">
        <v>0</v>
      </c>
      <c r="AW110">
        <v>169.5200429674398</v>
      </c>
      <c r="AX110">
        <v>6.191513191296952</v>
      </c>
      <c r="AY110">
        <v>0</v>
      </c>
      <c r="BE110" s="2">
        <v>44377</v>
      </c>
      <c r="BF110">
        <v>0</v>
      </c>
      <c r="BG110">
        <v>0.1458797792793479</v>
      </c>
      <c r="BH110">
        <v>0</v>
      </c>
      <c r="BI110">
        <v>0.1436520455768707</v>
      </c>
      <c r="BJ110">
        <v>0.1484066871003131</v>
      </c>
      <c r="BL110">
        <v>0</v>
      </c>
      <c r="BM110">
        <v>0.158607247719348</v>
      </c>
      <c r="BN110">
        <v>0.009314469980561188</v>
      </c>
      <c r="BO110">
        <v>0.1456034024925057</v>
      </c>
      <c r="BP110">
        <v>0.1551021009622457</v>
      </c>
      <c r="BQ110">
        <v>0.09343426688880761</v>
      </c>
    </row>
    <row r="111" spans="1:69">
      <c r="A111" s="2">
        <v>44378</v>
      </c>
      <c r="B111">
        <v>1385.401936768597</v>
      </c>
      <c r="C111">
        <v>0.01326681192844581</v>
      </c>
      <c r="F111" s="2">
        <v>45018</v>
      </c>
      <c r="G111">
        <v>0.15</v>
      </c>
      <c r="H111">
        <v>0.15</v>
      </c>
      <c r="I111">
        <v>0</v>
      </c>
      <c r="J111">
        <v>0.15</v>
      </c>
      <c r="K111">
        <v>0.15</v>
      </c>
      <c r="L111">
        <v>0</v>
      </c>
      <c r="M111">
        <v>0</v>
      </c>
      <c r="N111">
        <v>0</v>
      </c>
      <c r="O111">
        <v>0.1</v>
      </c>
      <c r="P111">
        <v>0.15</v>
      </c>
      <c r="Q111">
        <v>0.15</v>
      </c>
      <c r="R111">
        <v>0</v>
      </c>
      <c r="W111" s="2">
        <v>45018</v>
      </c>
      <c r="X111">
        <v>0.15</v>
      </c>
      <c r="Y111">
        <v>0.15</v>
      </c>
      <c r="Z111">
        <v>0</v>
      </c>
      <c r="AA111">
        <v>0.15</v>
      </c>
      <c r="AB111">
        <v>0.15</v>
      </c>
      <c r="AC111">
        <v>0</v>
      </c>
      <c r="AD111">
        <v>0</v>
      </c>
      <c r="AE111">
        <v>0</v>
      </c>
      <c r="AF111">
        <v>0.1</v>
      </c>
      <c r="AG111">
        <v>0.15</v>
      </c>
      <c r="AH111">
        <v>0.15</v>
      </c>
      <c r="AI111">
        <v>0</v>
      </c>
      <c r="AN111" s="2">
        <v>44378</v>
      </c>
      <c r="AO111">
        <v>0.005647920957954094</v>
      </c>
      <c r="AP111">
        <v>145.2268064049206</v>
      </c>
      <c r="AQ111">
        <v>0.6515916323557761</v>
      </c>
      <c r="AR111">
        <v>0.09995471213287646</v>
      </c>
      <c r="AS111">
        <v>0.6515095518843357</v>
      </c>
      <c r="AT111">
        <v>6.863648081775922</v>
      </c>
      <c r="AU111">
        <v>0</v>
      </c>
      <c r="AV111">
        <v>0</v>
      </c>
      <c r="AW111">
        <v>169.5536347929462</v>
      </c>
      <c r="AX111">
        <v>6.192740091828014</v>
      </c>
      <c r="AY111">
        <v>0</v>
      </c>
      <c r="BE111" s="2">
        <v>44378</v>
      </c>
      <c r="BF111">
        <v>0</v>
      </c>
      <c r="BG111">
        <v>0.1447707421107135</v>
      </c>
      <c r="BH111">
        <v>0</v>
      </c>
      <c r="BI111">
        <v>0.1424867265233924</v>
      </c>
      <c r="BJ111">
        <v>0.1429527243551666</v>
      </c>
      <c r="BL111">
        <v>0</v>
      </c>
      <c r="BM111">
        <v>0.1639408705438132</v>
      </c>
      <c r="BN111">
        <v>0.009156298375110988</v>
      </c>
      <c r="BO111">
        <v>0.1423267629342089</v>
      </c>
      <c r="BP111">
        <v>0.1596063998640098</v>
      </c>
      <c r="BQ111">
        <v>0.09475947529358468</v>
      </c>
    </row>
    <row r="112" spans="1:69">
      <c r="A112" s="2">
        <v>44379</v>
      </c>
      <c r="B112">
        <v>1307.176284653449</v>
      </c>
      <c r="C112">
        <v>-0.05646422892810976</v>
      </c>
      <c r="F112" s="2">
        <v>45025</v>
      </c>
      <c r="G112">
        <v>0.15</v>
      </c>
      <c r="H112">
        <v>0.15</v>
      </c>
      <c r="I112">
        <v>0</v>
      </c>
      <c r="J112">
        <v>0.15</v>
      </c>
      <c r="K112">
        <v>0.15</v>
      </c>
      <c r="L112">
        <v>0</v>
      </c>
      <c r="M112">
        <v>0</v>
      </c>
      <c r="N112">
        <v>0.12091</v>
      </c>
      <c r="O112">
        <v>0.05825</v>
      </c>
      <c r="P112">
        <v>0.15</v>
      </c>
      <c r="Q112">
        <v>0.07084</v>
      </c>
      <c r="R112">
        <v>0</v>
      </c>
      <c r="W112" s="2">
        <v>45025</v>
      </c>
      <c r="X112">
        <v>0.15</v>
      </c>
      <c r="Y112">
        <v>0.15</v>
      </c>
      <c r="Z112">
        <v>0</v>
      </c>
      <c r="AA112">
        <v>0.15</v>
      </c>
      <c r="AB112">
        <v>0.15</v>
      </c>
      <c r="AC112">
        <v>0</v>
      </c>
      <c r="AD112">
        <v>0</v>
      </c>
      <c r="AE112">
        <v>0.12091</v>
      </c>
      <c r="AF112">
        <v>0.05825</v>
      </c>
      <c r="AG112">
        <v>0.15</v>
      </c>
      <c r="AH112">
        <v>0.07084</v>
      </c>
      <c r="AI112">
        <v>0</v>
      </c>
      <c r="AN112" s="2">
        <v>44379</v>
      </c>
      <c r="AO112">
        <v>0.005649040141101834</v>
      </c>
      <c r="AP112">
        <v>145.2555843208189</v>
      </c>
      <c r="AQ112">
        <v>0.6517207507304081</v>
      </c>
      <c r="AR112">
        <v>0.0999745190016675</v>
      </c>
      <c r="AS112">
        <v>0.6516386539940303</v>
      </c>
      <c r="AT112">
        <v>6.865008171501385</v>
      </c>
      <c r="AU112">
        <v>0</v>
      </c>
      <c r="AV112">
        <v>0</v>
      </c>
      <c r="AW112">
        <v>169.5872332749559</v>
      </c>
      <c r="AX112">
        <v>6.193967235479759</v>
      </c>
      <c r="AY112">
        <v>0</v>
      </c>
      <c r="BE112" s="2">
        <v>44379</v>
      </c>
      <c r="BF112">
        <v>0</v>
      </c>
      <c r="BG112">
        <v>0.1483310124686089</v>
      </c>
      <c r="BH112">
        <v>0</v>
      </c>
      <c r="BI112">
        <v>0.1437200292909669</v>
      </c>
      <c r="BJ112">
        <v>0.1447942001861511</v>
      </c>
      <c r="BL112">
        <v>0</v>
      </c>
      <c r="BM112">
        <v>0.1617239616718506</v>
      </c>
      <c r="BN112">
        <v>0.009110083368270327</v>
      </c>
      <c r="BO112">
        <v>0.1397853387436129</v>
      </c>
      <c r="BP112">
        <v>0.15865502781652</v>
      </c>
      <c r="BQ112">
        <v>0.09388034645401921</v>
      </c>
    </row>
    <row r="113" spans="1:69">
      <c r="A113" s="2">
        <v>44380</v>
      </c>
      <c r="B113">
        <v>1327.531787962169</v>
      </c>
      <c r="C113">
        <v>0.01557211796733071</v>
      </c>
      <c r="F113" s="2">
        <v>45032</v>
      </c>
      <c r="G113">
        <v>0.1499985000149998</v>
      </c>
      <c r="H113">
        <v>0.1499985000149998</v>
      </c>
      <c r="I113">
        <v>0</v>
      </c>
      <c r="J113">
        <v>0.1499985000149998</v>
      </c>
      <c r="K113">
        <v>0.1499985000149998</v>
      </c>
      <c r="L113">
        <v>0</v>
      </c>
      <c r="M113">
        <v>0</v>
      </c>
      <c r="N113">
        <v>0.08340916590834091</v>
      </c>
      <c r="O113">
        <v>0.03951960480395196</v>
      </c>
      <c r="P113">
        <v>0.1499985000149998</v>
      </c>
      <c r="Q113">
        <v>0.1270787292127079</v>
      </c>
      <c r="R113">
        <v>0</v>
      </c>
      <c r="W113" s="2">
        <v>45032</v>
      </c>
      <c r="X113">
        <v>0.15</v>
      </c>
      <c r="Y113">
        <v>0.15</v>
      </c>
      <c r="Z113">
        <v>0</v>
      </c>
      <c r="AA113">
        <v>0.15</v>
      </c>
      <c r="AB113">
        <v>0.15</v>
      </c>
      <c r="AC113">
        <v>0</v>
      </c>
      <c r="AD113">
        <v>0</v>
      </c>
      <c r="AE113">
        <v>0.08341</v>
      </c>
      <c r="AF113">
        <v>0.03952</v>
      </c>
      <c r="AG113">
        <v>0.15</v>
      </c>
      <c r="AH113">
        <v>0.12708</v>
      </c>
      <c r="AI113">
        <v>0</v>
      </c>
      <c r="AN113" s="2">
        <v>44380</v>
      </c>
      <c r="AO113">
        <v>0.00565015954602515</v>
      </c>
      <c r="AP113">
        <v>145.2843679393039</v>
      </c>
      <c r="AQ113">
        <v>0.6518498946909345</v>
      </c>
      <c r="AR113">
        <v>0.09999432979535655</v>
      </c>
      <c r="AS113">
        <v>0.6517677816863964</v>
      </c>
      <c r="AT113">
        <v>6.866368530740092</v>
      </c>
      <c r="AU113">
        <v>0</v>
      </c>
      <c r="AV113">
        <v>0</v>
      </c>
      <c r="AW113">
        <v>169.6208384147881</v>
      </c>
      <c r="AX113">
        <v>6.195194622300362</v>
      </c>
      <c r="AY113">
        <v>0</v>
      </c>
      <c r="BE113" s="2">
        <v>44380</v>
      </c>
      <c r="BF113">
        <v>0</v>
      </c>
      <c r="BG113">
        <v>0.1517042590574214</v>
      </c>
      <c r="BH113">
        <v>0</v>
      </c>
      <c r="BI113">
        <v>0.140928961945319</v>
      </c>
      <c r="BJ113">
        <v>0.1437849068949792</v>
      </c>
      <c r="BL113">
        <v>0</v>
      </c>
      <c r="BM113">
        <v>0.1619454867169945</v>
      </c>
      <c r="BN113">
        <v>0.008958943204720578</v>
      </c>
      <c r="BO113">
        <v>0.1408631158215046</v>
      </c>
      <c r="BP113">
        <v>0.1577967173757035</v>
      </c>
      <c r="BQ113">
        <v>0.09401760898335715</v>
      </c>
    </row>
    <row r="114" spans="1:69">
      <c r="A114" s="2">
        <v>44381</v>
      </c>
      <c r="B114">
        <v>1360.213845102794</v>
      </c>
      <c r="C114">
        <v>0.0246186625713829</v>
      </c>
      <c r="F114" s="2">
        <v>45039</v>
      </c>
      <c r="G114">
        <v>0.15</v>
      </c>
      <c r="H114">
        <v>0.15</v>
      </c>
      <c r="I114">
        <v>0</v>
      </c>
      <c r="J114">
        <v>0.15</v>
      </c>
      <c r="K114">
        <v>0.15</v>
      </c>
      <c r="L114">
        <v>0</v>
      </c>
      <c r="M114">
        <v>0.06546</v>
      </c>
      <c r="N114">
        <v>0</v>
      </c>
      <c r="O114">
        <v>0.03454</v>
      </c>
      <c r="P114">
        <v>0.15</v>
      </c>
      <c r="Q114">
        <v>0.15</v>
      </c>
      <c r="R114">
        <v>0</v>
      </c>
      <c r="W114" s="2">
        <v>45039</v>
      </c>
      <c r="X114">
        <v>0.15</v>
      </c>
      <c r="Y114">
        <v>0.15</v>
      </c>
      <c r="Z114">
        <v>0</v>
      </c>
      <c r="AA114">
        <v>0.15</v>
      </c>
      <c r="AB114">
        <v>0.15</v>
      </c>
      <c r="AC114">
        <v>0</v>
      </c>
      <c r="AD114">
        <v>0.06546</v>
      </c>
      <c r="AE114">
        <v>0</v>
      </c>
      <c r="AF114">
        <v>0.03454</v>
      </c>
      <c r="AG114">
        <v>0.15</v>
      </c>
      <c r="AH114">
        <v>0.15</v>
      </c>
      <c r="AI114">
        <v>0</v>
      </c>
      <c r="AN114" s="2">
        <v>44381</v>
      </c>
      <c r="AO114">
        <v>0.005898888449579076</v>
      </c>
      <c r="AP114">
        <v>145.9129093151061</v>
      </c>
      <c r="AQ114">
        <v>0</v>
      </c>
      <c r="AR114">
        <v>0.09207625756824067</v>
      </c>
      <c r="AS114">
        <v>0.6858575793242374</v>
      </c>
      <c r="AT114">
        <v>1.297518424198649</v>
      </c>
      <c r="AU114">
        <v>0</v>
      </c>
      <c r="AV114">
        <v>0</v>
      </c>
      <c r="AW114">
        <v>183.2677690697356</v>
      </c>
      <c r="AX114">
        <v>5.937893337778455</v>
      </c>
      <c r="AY114">
        <v>0</v>
      </c>
      <c r="AZ114">
        <v>8.191601585314663</v>
      </c>
      <c r="BE114" s="2">
        <v>44381</v>
      </c>
      <c r="BF114">
        <v>0</v>
      </c>
      <c r="BG114">
        <v>0.15</v>
      </c>
      <c r="BH114">
        <v>0</v>
      </c>
      <c r="BI114">
        <v>0.15</v>
      </c>
      <c r="BJ114">
        <v>0.15</v>
      </c>
      <c r="BK114">
        <v>0.08164</v>
      </c>
      <c r="BL114">
        <v>0</v>
      </c>
      <c r="BM114">
        <v>0.15</v>
      </c>
      <c r="BN114">
        <v>0</v>
      </c>
      <c r="BO114">
        <v>0.15</v>
      </c>
      <c r="BP114">
        <v>0.15</v>
      </c>
      <c r="BQ114">
        <v>0.01836</v>
      </c>
    </row>
    <row r="115" spans="1:69">
      <c r="A115" s="2">
        <v>44382</v>
      </c>
      <c r="B115">
        <v>1405.814688421522</v>
      </c>
      <c r="C115">
        <v>0.03352476045064923</v>
      </c>
      <c r="F115" s="2">
        <v>45046</v>
      </c>
      <c r="G115">
        <v>0.15</v>
      </c>
      <c r="H115">
        <v>0.15</v>
      </c>
      <c r="I115">
        <v>0.1</v>
      </c>
      <c r="J115">
        <v>0.15</v>
      </c>
      <c r="K115">
        <v>0.15</v>
      </c>
      <c r="L115">
        <v>0</v>
      </c>
      <c r="M115">
        <v>0</v>
      </c>
      <c r="N115">
        <v>0</v>
      </c>
      <c r="O115">
        <v>0</v>
      </c>
      <c r="P115">
        <v>0.15</v>
      </c>
      <c r="Q115">
        <v>0.15</v>
      </c>
      <c r="R115">
        <v>0</v>
      </c>
      <c r="W115" s="2">
        <v>45046</v>
      </c>
      <c r="X115">
        <v>0.15</v>
      </c>
      <c r="Y115">
        <v>0.15</v>
      </c>
      <c r="Z115">
        <v>0.1</v>
      </c>
      <c r="AA115">
        <v>0.15</v>
      </c>
      <c r="AB115">
        <v>0.15</v>
      </c>
      <c r="AC115">
        <v>0</v>
      </c>
      <c r="AD115">
        <v>0</v>
      </c>
      <c r="AE115">
        <v>0</v>
      </c>
      <c r="AF115">
        <v>0</v>
      </c>
      <c r="AG115">
        <v>0.15</v>
      </c>
      <c r="AH115">
        <v>0.15</v>
      </c>
      <c r="AI115">
        <v>0</v>
      </c>
      <c r="AN115" s="2">
        <v>44382</v>
      </c>
      <c r="AO115">
        <v>0.005900057364050846</v>
      </c>
      <c r="AP115">
        <v>145.9418231880797</v>
      </c>
      <c r="AQ115">
        <v>0</v>
      </c>
      <c r="AR115">
        <v>0.09209450325484722</v>
      </c>
      <c r="AS115">
        <v>0.6859934877851107</v>
      </c>
      <c r="AT115">
        <v>1.297775538412013</v>
      </c>
      <c r="AU115">
        <v>0</v>
      </c>
      <c r="AV115">
        <v>0</v>
      </c>
      <c r="AW115">
        <v>183.3040851230575</v>
      </c>
      <c r="AX115">
        <v>5.939069981397619</v>
      </c>
      <c r="AY115">
        <v>0</v>
      </c>
      <c r="AZ115">
        <v>8.193224820221017</v>
      </c>
      <c r="BE115" s="2">
        <v>44382</v>
      </c>
      <c r="BF115">
        <v>0</v>
      </c>
      <c r="BG115">
        <v>0.1515377259155596</v>
      </c>
      <c r="BH115">
        <v>0</v>
      </c>
      <c r="BI115">
        <v>0.150443406215474</v>
      </c>
      <c r="BJ115">
        <v>0.1483837922596246</v>
      </c>
      <c r="BK115">
        <v>0.08271407527487681</v>
      </c>
      <c r="BL115">
        <v>0</v>
      </c>
      <c r="BM115">
        <v>0.1523701653924113</v>
      </c>
      <c r="BN115">
        <v>0</v>
      </c>
      <c r="BO115">
        <v>0.1499956659156447</v>
      </c>
      <c r="BP115">
        <v>0.1453227658667554</v>
      </c>
      <c r="BQ115">
        <v>0.01923240315965353</v>
      </c>
    </row>
    <row r="116" spans="1:69">
      <c r="A116" s="2">
        <v>44383</v>
      </c>
      <c r="B116">
        <v>1361.424645339798</v>
      </c>
      <c r="C116">
        <v>-0.03157602737211862</v>
      </c>
      <c r="F116" s="2">
        <v>45053</v>
      </c>
      <c r="G116">
        <v>0.1499985000149998</v>
      </c>
      <c r="H116">
        <v>0.1499985000149998</v>
      </c>
      <c r="I116">
        <v>0.1141588584114159</v>
      </c>
      <c r="J116">
        <v>0.1499985000149998</v>
      </c>
      <c r="K116">
        <v>0.1499985000149998</v>
      </c>
      <c r="L116">
        <v>0</v>
      </c>
      <c r="M116">
        <v>0</v>
      </c>
      <c r="N116">
        <v>0</v>
      </c>
      <c r="O116">
        <v>0.0007699923000769991</v>
      </c>
      <c r="P116">
        <v>0.1499985000149998</v>
      </c>
      <c r="Q116">
        <v>0.1350786492135079</v>
      </c>
      <c r="R116">
        <v>0</v>
      </c>
      <c r="W116" s="2">
        <v>45053</v>
      </c>
      <c r="X116">
        <v>0.15</v>
      </c>
      <c r="Y116">
        <v>0.15</v>
      </c>
      <c r="Z116">
        <v>0.11416</v>
      </c>
      <c r="AA116">
        <v>0.15</v>
      </c>
      <c r="AB116">
        <v>0.15</v>
      </c>
      <c r="AC116">
        <v>0</v>
      </c>
      <c r="AD116">
        <v>0</v>
      </c>
      <c r="AE116">
        <v>0</v>
      </c>
      <c r="AF116">
        <v>0.00077</v>
      </c>
      <c r="AG116">
        <v>0.15</v>
      </c>
      <c r="AH116">
        <v>0.13508</v>
      </c>
      <c r="AI116">
        <v>0</v>
      </c>
      <c r="AN116" s="2">
        <v>44383</v>
      </c>
      <c r="AO116">
        <v>0.005901226510152873</v>
      </c>
      <c r="AP116">
        <v>145.9707427905809</v>
      </c>
      <c r="AQ116">
        <v>0</v>
      </c>
      <c r="AR116">
        <v>0.09211275255699038</v>
      </c>
      <c r="AS116">
        <v>0.6861294231773912</v>
      </c>
      <c r="AT116">
        <v>1.298032703574726</v>
      </c>
      <c r="AU116">
        <v>0</v>
      </c>
      <c r="AV116">
        <v>0</v>
      </c>
      <c r="AW116">
        <v>183.3404083727114</v>
      </c>
      <c r="AX116">
        <v>5.940246858178635</v>
      </c>
      <c r="AY116">
        <v>0</v>
      </c>
      <c r="AZ116">
        <v>8.194848376785052</v>
      </c>
      <c r="BE116" s="2">
        <v>44383</v>
      </c>
      <c r="BF116">
        <v>0</v>
      </c>
      <c r="BG116">
        <v>0.1516034290530932</v>
      </c>
      <c r="BH116">
        <v>0</v>
      </c>
      <c r="BI116">
        <v>0.1532489045295042</v>
      </c>
      <c r="BJ116">
        <v>0.1469937696912044</v>
      </c>
      <c r="BK116">
        <v>0.08530036483513004</v>
      </c>
      <c r="BL116">
        <v>0</v>
      </c>
      <c r="BM116">
        <v>0.1501106277772306</v>
      </c>
      <c r="BN116">
        <v>0</v>
      </c>
      <c r="BO116">
        <v>0.1490073347330512</v>
      </c>
      <c r="BP116">
        <v>0.1444134282858325</v>
      </c>
      <c r="BQ116">
        <v>0.01932214109495414</v>
      </c>
    </row>
    <row r="117" spans="1:69">
      <c r="A117" s="2">
        <v>44384</v>
      </c>
      <c r="B117">
        <v>1406.167295965114</v>
      </c>
      <c r="C117">
        <v>0.03286458106842116</v>
      </c>
      <c r="F117" s="2">
        <v>45060</v>
      </c>
      <c r="G117">
        <v>0.15</v>
      </c>
      <c r="H117">
        <v>0.15</v>
      </c>
      <c r="I117">
        <v>0.15</v>
      </c>
      <c r="J117">
        <v>0.15</v>
      </c>
      <c r="K117">
        <v>0.15</v>
      </c>
      <c r="L117">
        <v>0</v>
      </c>
      <c r="M117">
        <v>0.15</v>
      </c>
      <c r="N117">
        <v>0</v>
      </c>
      <c r="O117">
        <v>0</v>
      </c>
      <c r="P117">
        <v>0.1</v>
      </c>
      <c r="Q117">
        <v>0</v>
      </c>
      <c r="R117">
        <v>0</v>
      </c>
      <c r="W117" s="2">
        <v>45060</v>
      </c>
      <c r="X117">
        <v>0.15</v>
      </c>
      <c r="Y117">
        <v>0.15</v>
      </c>
      <c r="Z117">
        <v>0.15</v>
      </c>
      <c r="AA117">
        <v>0.15</v>
      </c>
      <c r="AB117">
        <v>0.15</v>
      </c>
      <c r="AC117">
        <v>0</v>
      </c>
      <c r="AD117">
        <v>0.15</v>
      </c>
      <c r="AE117">
        <v>0</v>
      </c>
      <c r="AF117">
        <v>0</v>
      </c>
      <c r="AG117">
        <v>0.1</v>
      </c>
      <c r="AH117">
        <v>0</v>
      </c>
      <c r="AI117">
        <v>0</v>
      </c>
      <c r="AN117" s="2">
        <v>44384</v>
      </c>
      <c r="AO117">
        <v>0.005902395887931055</v>
      </c>
      <c r="AP117">
        <v>145.9996681237452</v>
      </c>
      <c r="AQ117">
        <v>0</v>
      </c>
      <c r="AR117">
        <v>0.09213100547538658</v>
      </c>
      <c r="AS117">
        <v>0.6862653855064156</v>
      </c>
      <c r="AT117">
        <v>1.298289919696883</v>
      </c>
      <c r="AU117">
        <v>0</v>
      </c>
      <c r="AV117">
        <v>0</v>
      </c>
      <c r="AW117">
        <v>183.3767388201235</v>
      </c>
      <c r="AX117">
        <v>5.941423968167705</v>
      </c>
      <c r="AY117">
        <v>0</v>
      </c>
      <c r="AZ117">
        <v>8.196472255070505</v>
      </c>
      <c r="BE117" s="2">
        <v>44384</v>
      </c>
      <c r="BF117">
        <v>0</v>
      </c>
      <c r="BG117">
        <v>0.146900538413035</v>
      </c>
      <c r="BH117">
        <v>0</v>
      </c>
      <c r="BI117">
        <v>0.1560151290853204</v>
      </c>
      <c r="BJ117">
        <v>0.1432356228631272</v>
      </c>
      <c r="BK117">
        <v>0.08973249286535465</v>
      </c>
      <c r="BL117">
        <v>0</v>
      </c>
      <c r="BM117">
        <v>0.1518805722197665</v>
      </c>
      <c r="BN117">
        <v>0</v>
      </c>
      <c r="BO117">
        <v>0.1472425663493323</v>
      </c>
      <c r="BP117">
        <v>0.144382325200681</v>
      </c>
      <c r="BQ117">
        <v>0.02061075300338298</v>
      </c>
    </row>
    <row r="118" spans="1:69">
      <c r="A118" s="2">
        <v>44385</v>
      </c>
      <c r="B118">
        <v>1422.42891653298</v>
      </c>
      <c r="C118">
        <v>0.01156449919901248</v>
      </c>
      <c r="F118" s="2">
        <v>45067</v>
      </c>
      <c r="G118">
        <v>0.15</v>
      </c>
      <c r="H118">
        <v>0.15</v>
      </c>
      <c r="I118">
        <v>0.15</v>
      </c>
      <c r="J118">
        <v>0.15</v>
      </c>
      <c r="K118">
        <v>0.15</v>
      </c>
      <c r="L118">
        <v>0</v>
      </c>
      <c r="M118">
        <v>0.13802</v>
      </c>
      <c r="N118">
        <v>0</v>
      </c>
      <c r="O118">
        <v>0.11198</v>
      </c>
      <c r="P118">
        <v>0</v>
      </c>
      <c r="Q118">
        <v>0</v>
      </c>
      <c r="R118">
        <v>0</v>
      </c>
      <c r="W118" s="2">
        <v>45067</v>
      </c>
      <c r="X118">
        <v>0.15</v>
      </c>
      <c r="Y118">
        <v>0.15</v>
      </c>
      <c r="Z118">
        <v>0.15</v>
      </c>
      <c r="AA118">
        <v>0.15</v>
      </c>
      <c r="AB118">
        <v>0.15</v>
      </c>
      <c r="AC118">
        <v>0</v>
      </c>
      <c r="AD118">
        <v>0.13802</v>
      </c>
      <c r="AE118">
        <v>0</v>
      </c>
      <c r="AF118">
        <v>0.11198</v>
      </c>
      <c r="AG118">
        <v>0</v>
      </c>
      <c r="AH118">
        <v>0</v>
      </c>
      <c r="AI118">
        <v>0</v>
      </c>
      <c r="AN118" s="2">
        <v>44385</v>
      </c>
      <c r="AO118">
        <v>0.005903565497431301</v>
      </c>
      <c r="AP118">
        <v>146.0285991887081</v>
      </c>
      <c r="AQ118">
        <v>0</v>
      </c>
      <c r="AR118">
        <v>0.09214926201075242</v>
      </c>
      <c r="AS118">
        <v>0.6864013747775215</v>
      </c>
      <c r="AT118">
        <v>1.298547186788583</v>
      </c>
      <c r="AU118">
        <v>0</v>
      </c>
      <c r="AV118">
        <v>0</v>
      </c>
      <c r="AW118">
        <v>183.41307646672</v>
      </c>
      <c r="AX118">
        <v>5.942601311411043</v>
      </c>
      <c r="AY118">
        <v>0</v>
      </c>
      <c r="AZ118">
        <v>8.19809645514113</v>
      </c>
      <c r="BE118" s="2">
        <v>44385</v>
      </c>
      <c r="BF118">
        <v>0</v>
      </c>
      <c r="BG118">
        <v>0.1441173278830719</v>
      </c>
      <c r="BH118">
        <v>0</v>
      </c>
      <c r="BI118">
        <v>0.1583813277519297</v>
      </c>
      <c r="BJ118">
        <v>0.1408277986592572</v>
      </c>
      <c r="BK118">
        <v>0.08765538001564545</v>
      </c>
      <c r="BL118">
        <v>0</v>
      </c>
      <c r="BM118">
        <v>0.1501074447964167</v>
      </c>
      <c r="BN118">
        <v>0</v>
      </c>
      <c r="BO118">
        <v>0.1455698556053301</v>
      </c>
      <c r="BP118">
        <v>0.1529343819660718</v>
      </c>
      <c r="BQ118">
        <v>0.02040648332227719</v>
      </c>
    </row>
    <row r="119" spans="1:69">
      <c r="A119" s="2">
        <v>44386</v>
      </c>
      <c r="B119">
        <v>1329.877514611459</v>
      </c>
      <c r="C119">
        <v>-0.06506574834481371</v>
      </c>
      <c r="F119" s="2">
        <v>45074</v>
      </c>
      <c r="G119">
        <v>0.1500015000150002</v>
      </c>
      <c r="H119">
        <v>0.1500015000150002</v>
      </c>
      <c r="I119">
        <v>0.1500015000150002</v>
      </c>
      <c r="J119">
        <v>0.1500015000150002</v>
      </c>
      <c r="K119">
        <v>0.1500015000150002</v>
      </c>
      <c r="L119">
        <v>0</v>
      </c>
      <c r="M119">
        <v>0.1387513875138752</v>
      </c>
      <c r="N119">
        <v>0</v>
      </c>
      <c r="O119">
        <v>0.1049610496104961</v>
      </c>
      <c r="P119">
        <v>0.006280062800628008</v>
      </c>
      <c r="Q119">
        <v>0</v>
      </c>
      <c r="R119">
        <v>0</v>
      </c>
      <c r="W119" s="2">
        <v>45074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</v>
      </c>
      <c r="AD119">
        <v>0.13875</v>
      </c>
      <c r="AE119">
        <v>0</v>
      </c>
      <c r="AF119">
        <v>0.10496</v>
      </c>
      <c r="AG119">
        <v>0.00628</v>
      </c>
      <c r="AH119">
        <v>0</v>
      </c>
      <c r="AI119">
        <v>0</v>
      </c>
      <c r="AN119" s="2">
        <v>44386</v>
      </c>
      <c r="AO119">
        <v>0.00590473533869953</v>
      </c>
      <c r="AP119">
        <v>146.0575359866054</v>
      </c>
      <c r="AQ119">
        <v>0</v>
      </c>
      <c r="AR119">
        <v>0.09216752216380465</v>
      </c>
      <c r="AS119">
        <v>0.6865373909960478</v>
      </c>
      <c r="AT119">
        <v>1.298804504859927</v>
      </c>
      <c r="AU119">
        <v>0</v>
      </c>
      <c r="AV119">
        <v>0</v>
      </c>
      <c r="AW119">
        <v>183.4494213139275</v>
      </c>
      <c r="AX119">
        <v>5.94377888795487</v>
      </c>
      <c r="AY119">
        <v>0</v>
      </c>
      <c r="AZ119">
        <v>8.199720977060691</v>
      </c>
      <c r="BE119" s="2">
        <v>44386</v>
      </c>
      <c r="BF119">
        <v>0</v>
      </c>
      <c r="BG119">
        <v>0.1468691538600101</v>
      </c>
      <c r="BH119">
        <v>0</v>
      </c>
      <c r="BI119">
        <v>0.1600509398574243</v>
      </c>
      <c r="BJ119">
        <v>0.1457212422263113</v>
      </c>
      <c r="BK119">
        <v>0.08817210542159468</v>
      </c>
      <c r="BL119">
        <v>0</v>
      </c>
      <c r="BM119">
        <v>0.146852625957479</v>
      </c>
      <c r="BN119">
        <v>0</v>
      </c>
      <c r="BO119">
        <v>0.1436348231131267</v>
      </c>
      <c r="BP119">
        <v>0.1487905636622108</v>
      </c>
      <c r="BQ119">
        <v>0.01990854590184292</v>
      </c>
    </row>
    <row r="120" spans="1:69">
      <c r="A120" s="2">
        <v>44387</v>
      </c>
      <c r="B120">
        <v>1354.581485702315</v>
      </c>
      <c r="C120">
        <v>0.0185761251088401</v>
      </c>
      <c r="F120" s="2">
        <v>45081</v>
      </c>
      <c r="G120">
        <v>0.15</v>
      </c>
      <c r="H120">
        <v>0.15</v>
      </c>
      <c r="I120">
        <v>0.15</v>
      </c>
      <c r="J120">
        <v>0.15</v>
      </c>
      <c r="K120">
        <v>0.15</v>
      </c>
      <c r="L120">
        <v>0.02536</v>
      </c>
      <c r="M120">
        <v>0.02764</v>
      </c>
      <c r="N120">
        <v>0</v>
      </c>
      <c r="O120">
        <v>0.047</v>
      </c>
      <c r="P120">
        <v>0.15</v>
      </c>
      <c r="Q120">
        <v>0</v>
      </c>
      <c r="R120">
        <v>0</v>
      </c>
      <c r="W120" s="2">
        <v>45081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0.02536</v>
      </c>
      <c r="AD120">
        <v>0.02764</v>
      </c>
      <c r="AE120">
        <v>0</v>
      </c>
      <c r="AF120">
        <v>0.047</v>
      </c>
      <c r="AG120">
        <v>0.15</v>
      </c>
      <c r="AH120">
        <v>0</v>
      </c>
      <c r="AI120">
        <v>0</v>
      </c>
      <c r="AN120" s="2">
        <v>44387</v>
      </c>
      <c r="AO120">
        <v>0.005905905411781666</v>
      </c>
      <c r="AP120">
        <v>146.0864785185731</v>
      </c>
      <c r="AQ120">
        <v>0</v>
      </c>
      <c r="AR120">
        <v>0.09218578593526014</v>
      </c>
      <c r="AS120">
        <v>0.6866734341673345</v>
      </c>
      <c r="AT120">
        <v>1.299061873921015</v>
      </c>
      <c r="AU120">
        <v>0</v>
      </c>
      <c r="AV120">
        <v>0</v>
      </c>
      <c r="AW120">
        <v>183.4857733631728</v>
      </c>
      <c r="AX120">
        <v>5.944956697845415</v>
      </c>
      <c r="AY120">
        <v>0</v>
      </c>
      <c r="AZ120">
        <v>8.201345820892964</v>
      </c>
      <c r="BE120" s="2">
        <v>44387</v>
      </c>
      <c r="BF120">
        <v>0</v>
      </c>
      <c r="BG120">
        <v>0.146018581593246</v>
      </c>
      <c r="BH120">
        <v>0</v>
      </c>
      <c r="BI120">
        <v>0.1610806940381896</v>
      </c>
      <c r="BJ120">
        <v>0.1478671322400006</v>
      </c>
      <c r="BK120">
        <v>0.08839579945407226</v>
      </c>
      <c r="BL120">
        <v>0</v>
      </c>
      <c r="BM120">
        <v>0.1465746630048657</v>
      </c>
      <c r="BN120">
        <v>0</v>
      </c>
      <c r="BO120">
        <v>0.1431460748745808</v>
      </c>
      <c r="BP120">
        <v>0.1467095034119358</v>
      </c>
      <c r="BQ120">
        <v>0.02020755138310925</v>
      </c>
    </row>
    <row r="121" spans="1:69">
      <c r="A121" s="2">
        <v>44388</v>
      </c>
      <c r="B121">
        <v>1335.254213059241</v>
      </c>
      <c r="C121">
        <v>-0.01426807678022679</v>
      </c>
      <c r="F121" s="2">
        <v>45088</v>
      </c>
      <c r="G121">
        <v>0.15</v>
      </c>
      <c r="H121">
        <v>0.15</v>
      </c>
      <c r="I121">
        <v>0.15</v>
      </c>
      <c r="J121">
        <v>0.15</v>
      </c>
      <c r="K121">
        <v>0.15</v>
      </c>
      <c r="L121">
        <v>0</v>
      </c>
      <c r="M121">
        <v>0.15</v>
      </c>
      <c r="N121">
        <v>0</v>
      </c>
      <c r="O121">
        <v>0</v>
      </c>
      <c r="P121">
        <v>0.1</v>
      </c>
      <c r="Q121">
        <v>0</v>
      </c>
      <c r="R121">
        <v>0</v>
      </c>
      <c r="W121" s="2">
        <v>45088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</v>
      </c>
      <c r="AD121">
        <v>0.15</v>
      </c>
      <c r="AE121">
        <v>0</v>
      </c>
      <c r="AF121">
        <v>0</v>
      </c>
      <c r="AG121">
        <v>0.1</v>
      </c>
      <c r="AH121">
        <v>0</v>
      </c>
      <c r="AI121">
        <v>0</v>
      </c>
      <c r="AN121" s="2">
        <v>44388</v>
      </c>
      <c r="AO121">
        <v>0.005959015045876127</v>
      </c>
      <c r="AP121">
        <v>149.6573585555527</v>
      </c>
      <c r="AQ121">
        <v>0</v>
      </c>
      <c r="AR121">
        <v>0.09460655655913185</v>
      </c>
      <c r="AS121">
        <v>0.5958668545350256</v>
      </c>
      <c r="AT121">
        <v>0</v>
      </c>
      <c r="AU121">
        <v>0</v>
      </c>
      <c r="AV121">
        <v>0</v>
      </c>
      <c r="AW121">
        <v>193.8923929808927</v>
      </c>
      <c r="AX121">
        <v>6.287638731642744</v>
      </c>
      <c r="AY121">
        <v>0</v>
      </c>
      <c r="AZ121">
        <v>9.670235988126452</v>
      </c>
      <c r="BE121" s="2">
        <v>44388</v>
      </c>
      <c r="BF121">
        <v>0</v>
      </c>
      <c r="BG121">
        <v>0.15</v>
      </c>
      <c r="BH121">
        <v>0</v>
      </c>
      <c r="BI121">
        <v>0.14138</v>
      </c>
      <c r="BJ121">
        <v>0.15</v>
      </c>
      <c r="BK121">
        <v>0.10862</v>
      </c>
      <c r="BL121">
        <v>0</v>
      </c>
      <c r="BM121">
        <v>0.15</v>
      </c>
      <c r="BN121">
        <v>0</v>
      </c>
      <c r="BO121">
        <v>0.15</v>
      </c>
      <c r="BP121">
        <v>0.15</v>
      </c>
      <c r="BQ121">
        <v>0</v>
      </c>
    </row>
    <row r="122" spans="1:69">
      <c r="A122" s="2">
        <v>44389</v>
      </c>
      <c r="B122">
        <v>1351.188062273799</v>
      </c>
      <c r="C122">
        <v>0.01193319523632264</v>
      </c>
      <c r="F122" s="2">
        <v>45095</v>
      </c>
      <c r="G122">
        <v>0.15</v>
      </c>
      <c r="H122">
        <v>0.15</v>
      </c>
      <c r="I122">
        <v>0.15</v>
      </c>
      <c r="J122">
        <v>0.15</v>
      </c>
      <c r="K122">
        <v>0.15</v>
      </c>
      <c r="L122">
        <v>0.15</v>
      </c>
      <c r="M122">
        <v>0.1</v>
      </c>
      <c r="N122">
        <v>0</v>
      </c>
      <c r="O122">
        <v>0</v>
      </c>
      <c r="P122">
        <v>0</v>
      </c>
      <c r="Q122">
        <v>0</v>
      </c>
      <c r="R122">
        <v>0</v>
      </c>
      <c r="W122" s="2">
        <v>45095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0.15</v>
      </c>
      <c r="AD122">
        <v>0.1</v>
      </c>
      <c r="AE122">
        <v>0</v>
      </c>
      <c r="AF122">
        <v>0</v>
      </c>
      <c r="AG122">
        <v>0</v>
      </c>
      <c r="AH122">
        <v>0</v>
      </c>
      <c r="AI122">
        <v>0</v>
      </c>
      <c r="AN122" s="2">
        <v>44389</v>
      </c>
      <c r="AO122">
        <v>0.005960195874939799</v>
      </c>
      <c r="AP122">
        <v>149.6870144227076</v>
      </c>
      <c r="AQ122">
        <v>0</v>
      </c>
      <c r="AR122">
        <v>0.09462530364581294</v>
      </c>
      <c r="AS122">
        <v>0.5959849305751929</v>
      </c>
      <c r="AT122">
        <v>0</v>
      </c>
      <c r="AU122">
        <v>0</v>
      </c>
      <c r="AV122">
        <v>0</v>
      </c>
      <c r="AW122">
        <v>193.9308143930043</v>
      </c>
      <c r="AX122">
        <v>6.288884680259929</v>
      </c>
      <c r="AY122">
        <v>0</v>
      </c>
      <c r="AZ122">
        <v>9.672152226904075</v>
      </c>
      <c r="BE122" s="2">
        <v>44389</v>
      </c>
      <c r="BF122">
        <v>0</v>
      </c>
      <c r="BG122">
        <v>0.1493363622572925</v>
      </c>
      <c r="BH122">
        <v>0</v>
      </c>
      <c r="BI122">
        <v>0.14203457114117</v>
      </c>
      <c r="BJ122">
        <v>0.1511166555970941</v>
      </c>
      <c r="BK122">
        <v>0.1083327113116076</v>
      </c>
      <c r="BL122">
        <v>0</v>
      </c>
      <c r="BM122">
        <v>0.1498802479174152</v>
      </c>
      <c r="BN122">
        <v>0</v>
      </c>
      <c r="BO122">
        <v>0.1497560233187567</v>
      </c>
      <c r="BP122">
        <v>0.149543428456664</v>
      </c>
      <c r="BQ122">
        <v>0</v>
      </c>
    </row>
    <row r="123" spans="1:69">
      <c r="A123" s="2">
        <v>44390</v>
      </c>
      <c r="B123">
        <v>1305.778260431267</v>
      </c>
      <c r="C123">
        <v>-0.03360731426690955</v>
      </c>
      <c r="F123" s="2">
        <v>45102</v>
      </c>
      <c r="G123">
        <v>0.15</v>
      </c>
      <c r="H123">
        <v>0.15</v>
      </c>
      <c r="I123">
        <v>0.15</v>
      </c>
      <c r="J123">
        <v>0.15</v>
      </c>
      <c r="K123">
        <v>0.15</v>
      </c>
      <c r="L123">
        <v>0.1</v>
      </c>
      <c r="M123">
        <v>0.15</v>
      </c>
      <c r="N123">
        <v>0</v>
      </c>
      <c r="O123">
        <v>0</v>
      </c>
      <c r="P123">
        <v>0</v>
      </c>
      <c r="Q123">
        <v>0</v>
      </c>
      <c r="R123">
        <v>0</v>
      </c>
      <c r="W123" s="2">
        <v>45102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0.1</v>
      </c>
      <c r="AD123">
        <v>0.15</v>
      </c>
      <c r="AE123">
        <v>0</v>
      </c>
      <c r="AF123">
        <v>0</v>
      </c>
      <c r="AG123">
        <v>0</v>
      </c>
      <c r="AH123">
        <v>0</v>
      </c>
      <c r="AI123">
        <v>0</v>
      </c>
      <c r="AN123" s="2">
        <v>44390</v>
      </c>
      <c r="AO123">
        <v>0.005961376937994704</v>
      </c>
      <c r="AP123">
        <v>149.7166761664226</v>
      </c>
      <c r="AQ123">
        <v>0</v>
      </c>
      <c r="AR123">
        <v>0.09464405444738729</v>
      </c>
      <c r="AS123">
        <v>0.5961030300131227</v>
      </c>
      <c r="AT123">
        <v>0</v>
      </c>
      <c r="AU123">
        <v>0</v>
      </c>
      <c r="AV123">
        <v>0</v>
      </c>
      <c r="AW123">
        <v>193.9692434186426</v>
      </c>
      <c r="AX123">
        <v>6.290130875772335</v>
      </c>
      <c r="AY123">
        <v>0</v>
      </c>
      <c r="AZ123">
        <v>9.674068845400566</v>
      </c>
      <c r="BE123" s="2">
        <v>44390</v>
      </c>
      <c r="BF123">
        <v>0</v>
      </c>
      <c r="BG123">
        <v>0.150742557809714</v>
      </c>
      <c r="BH123">
        <v>0</v>
      </c>
      <c r="BI123">
        <v>0.1444157006464388</v>
      </c>
      <c r="BJ123">
        <v>0.1512750190327611</v>
      </c>
      <c r="BK123">
        <v>0.1098185672194942</v>
      </c>
      <c r="BL123">
        <v>0</v>
      </c>
      <c r="BM123">
        <v>0.1473560513170144</v>
      </c>
      <c r="BN123">
        <v>0</v>
      </c>
      <c r="BO123">
        <v>0.1478780032539791</v>
      </c>
      <c r="BP123">
        <v>0.1485141007205984</v>
      </c>
      <c r="BQ123">
        <v>0</v>
      </c>
    </row>
    <row r="124" spans="1:69">
      <c r="A124" s="2">
        <v>44391</v>
      </c>
      <c r="B124">
        <v>1258.557312430411</v>
      </c>
      <c r="C124">
        <v>-0.03616306798158808</v>
      </c>
      <c r="F124" s="2">
        <v>45109</v>
      </c>
      <c r="G124">
        <v>0.15</v>
      </c>
      <c r="H124">
        <v>0.10723</v>
      </c>
      <c r="I124">
        <v>0.15</v>
      </c>
      <c r="J124">
        <v>0.15</v>
      </c>
      <c r="K124">
        <v>0.15</v>
      </c>
      <c r="L124">
        <v>0.14277</v>
      </c>
      <c r="M124">
        <v>0.15</v>
      </c>
      <c r="N124">
        <v>0</v>
      </c>
      <c r="O124">
        <v>0</v>
      </c>
      <c r="P124">
        <v>0</v>
      </c>
      <c r="Q124">
        <v>0</v>
      </c>
      <c r="R124">
        <v>0</v>
      </c>
      <c r="W124" s="2">
        <v>45109</v>
      </c>
      <c r="X124">
        <v>0.15</v>
      </c>
      <c r="Y124">
        <v>0.10723</v>
      </c>
      <c r="Z124">
        <v>0.15</v>
      </c>
      <c r="AA124">
        <v>0.15</v>
      </c>
      <c r="AB124">
        <v>0.15</v>
      </c>
      <c r="AC124">
        <v>0.14277</v>
      </c>
      <c r="AD124">
        <v>0.15</v>
      </c>
      <c r="AE124">
        <v>0</v>
      </c>
      <c r="AF124">
        <v>0</v>
      </c>
      <c r="AG124">
        <v>0</v>
      </c>
      <c r="AH124">
        <v>0</v>
      </c>
      <c r="AI124">
        <v>0</v>
      </c>
      <c r="AN124" s="2">
        <v>44391</v>
      </c>
      <c r="AO124">
        <v>0.00596255823508721</v>
      </c>
      <c r="AP124">
        <v>149.7463437878621</v>
      </c>
      <c r="AQ124">
        <v>0</v>
      </c>
      <c r="AR124">
        <v>0.09466280896459103</v>
      </c>
      <c r="AS124">
        <v>0.5962211528534518</v>
      </c>
      <c r="AT124">
        <v>0</v>
      </c>
      <c r="AU124">
        <v>0</v>
      </c>
      <c r="AV124">
        <v>0</v>
      </c>
      <c r="AW124">
        <v>194.0076800593162</v>
      </c>
      <c r="AX124">
        <v>6.291377318228887</v>
      </c>
      <c r="AY124">
        <v>0</v>
      </c>
      <c r="AZ124">
        <v>9.675985843691167</v>
      </c>
      <c r="BE124" s="2">
        <v>44391</v>
      </c>
      <c r="BF124">
        <v>0</v>
      </c>
      <c r="BG124">
        <v>0.1505024266371812</v>
      </c>
      <c r="BH124">
        <v>0</v>
      </c>
      <c r="BI124">
        <v>0.1461203551383987</v>
      </c>
      <c r="BJ124">
        <v>0.1546450691228586</v>
      </c>
      <c r="BK124">
        <v>0.1110586666774984</v>
      </c>
      <c r="BL124">
        <v>0</v>
      </c>
      <c r="BM124">
        <v>0.1458906915114999</v>
      </c>
      <c r="BN124">
        <v>0</v>
      </c>
      <c r="BO124">
        <v>0.1457493635954915</v>
      </c>
      <c r="BP124">
        <v>0.1460334273170716</v>
      </c>
      <c r="BQ124">
        <v>0</v>
      </c>
    </row>
    <row r="125" spans="1:69">
      <c r="A125" s="2">
        <v>44392</v>
      </c>
      <c r="B125">
        <v>1268.378563338957</v>
      </c>
      <c r="C125">
        <v>0.007803578598721161</v>
      </c>
      <c r="F125" s="2">
        <v>45116</v>
      </c>
      <c r="G125">
        <v>0.15</v>
      </c>
      <c r="H125">
        <v>0.00889</v>
      </c>
      <c r="I125">
        <v>0.15</v>
      </c>
      <c r="J125">
        <v>0.15</v>
      </c>
      <c r="K125">
        <v>0.15</v>
      </c>
      <c r="L125">
        <v>0</v>
      </c>
      <c r="M125">
        <v>0.0926</v>
      </c>
      <c r="N125">
        <v>0.14851</v>
      </c>
      <c r="O125">
        <v>0</v>
      </c>
      <c r="P125">
        <v>0.15</v>
      </c>
      <c r="Q125">
        <v>0</v>
      </c>
      <c r="R125">
        <v>0</v>
      </c>
      <c r="W125" s="2">
        <v>45116</v>
      </c>
      <c r="X125">
        <v>0.15</v>
      </c>
      <c r="Y125">
        <v>0.00889</v>
      </c>
      <c r="Z125">
        <v>0.15</v>
      </c>
      <c r="AA125">
        <v>0.15</v>
      </c>
      <c r="AB125">
        <v>0.15</v>
      </c>
      <c r="AC125">
        <v>0</v>
      </c>
      <c r="AD125">
        <v>0.0926</v>
      </c>
      <c r="AE125">
        <v>0.14851</v>
      </c>
      <c r="AF125">
        <v>0</v>
      </c>
      <c r="AG125">
        <v>0.15</v>
      </c>
      <c r="AH125">
        <v>0</v>
      </c>
      <c r="AI125">
        <v>0</v>
      </c>
      <c r="AN125" s="2">
        <v>44392</v>
      </c>
      <c r="AO125">
        <v>0.005963739766263692</v>
      </c>
      <c r="AP125">
        <v>149.776017288191</v>
      </c>
      <c r="AQ125">
        <v>0</v>
      </c>
      <c r="AR125">
        <v>0.09468156719816045</v>
      </c>
      <c r="AS125">
        <v>0.5963392991008174</v>
      </c>
      <c r="AT125">
        <v>0</v>
      </c>
      <c r="AU125">
        <v>0</v>
      </c>
      <c r="AV125">
        <v>0</v>
      </c>
      <c r="AW125">
        <v>194.0461243165342</v>
      </c>
      <c r="AX125">
        <v>6.292624007678519</v>
      </c>
      <c r="AY125">
        <v>0</v>
      </c>
      <c r="AZ125">
        <v>9.677903221851141</v>
      </c>
      <c r="BE125" s="2">
        <v>44392</v>
      </c>
      <c r="BF125">
        <v>0</v>
      </c>
      <c r="BG125">
        <v>0.1488966857298073</v>
      </c>
      <c r="BH125">
        <v>0</v>
      </c>
      <c r="BI125">
        <v>0.1451309292131615</v>
      </c>
      <c r="BJ125">
        <v>0.1542129765550823</v>
      </c>
      <c r="BK125">
        <v>0.1068202843550743</v>
      </c>
      <c r="BL125">
        <v>0</v>
      </c>
      <c r="BM125">
        <v>0.1487312533840999</v>
      </c>
      <c r="BN125">
        <v>0</v>
      </c>
      <c r="BO125">
        <v>0.1419136209693813</v>
      </c>
      <c r="BP125">
        <v>0.1542942497933935</v>
      </c>
      <c r="BQ125">
        <v>0</v>
      </c>
    </row>
    <row r="126" spans="1:69">
      <c r="A126" s="2">
        <v>44393</v>
      </c>
      <c r="B126">
        <v>1223.15632114088</v>
      </c>
      <c r="C126">
        <v>-0.03565358443068534</v>
      </c>
      <c r="F126" s="2">
        <v>45123</v>
      </c>
      <c r="G126">
        <v>0.15</v>
      </c>
      <c r="H126">
        <v>0.01829</v>
      </c>
      <c r="I126">
        <v>0.15</v>
      </c>
      <c r="J126">
        <v>0.15</v>
      </c>
      <c r="K126">
        <v>0.15</v>
      </c>
      <c r="L126">
        <v>0.08171</v>
      </c>
      <c r="M126">
        <v>0</v>
      </c>
      <c r="N126">
        <v>0.15</v>
      </c>
      <c r="O126">
        <v>0</v>
      </c>
      <c r="P126">
        <v>0.15</v>
      </c>
      <c r="Q126">
        <v>0</v>
      </c>
      <c r="R126">
        <v>0</v>
      </c>
      <c r="W126" s="2">
        <v>45123</v>
      </c>
      <c r="X126">
        <v>0.15</v>
      </c>
      <c r="Y126">
        <v>0.01829</v>
      </c>
      <c r="Z126">
        <v>0.15</v>
      </c>
      <c r="AA126">
        <v>0.15</v>
      </c>
      <c r="AB126">
        <v>0.15</v>
      </c>
      <c r="AC126">
        <v>0.08171</v>
      </c>
      <c r="AD126">
        <v>0</v>
      </c>
      <c r="AE126">
        <v>0.15</v>
      </c>
      <c r="AF126">
        <v>0</v>
      </c>
      <c r="AG126">
        <v>0.15</v>
      </c>
      <c r="AH126">
        <v>0</v>
      </c>
      <c r="AI126">
        <v>0</v>
      </c>
      <c r="AN126" s="2">
        <v>44393</v>
      </c>
      <c r="AO126">
        <v>0.005964921531570536</v>
      </c>
      <c r="AP126">
        <v>149.8056966685741</v>
      </c>
      <c r="AQ126">
        <v>0</v>
      </c>
      <c r="AR126">
        <v>0.09470032914883197</v>
      </c>
      <c r="AS126">
        <v>0.5964574687598578</v>
      </c>
      <c r="AT126">
        <v>0</v>
      </c>
      <c r="AU126">
        <v>0</v>
      </c>
      <c r="AV126">
        <v>0</v>
      </c>
      <c r="AW126">
        <v>194.0845761918059</v>
      </c>
      <c r="AX126">
        <v>6.293870944170175</v>
      </c>
      <c r="AY126">
        <v>0</v>
      </c>
      <c r="AZ126">
        <v>9.679820979955759</v>
      </c>
      <c r="BE126" s="2">
        <v>44393</v>
      </c>
      <c r="BF126">
        <v>0</v>
      </c>
      <c r="BG126">
        <v>0.1501343167247515</v>
      </c>
      <c r="BH126">
        <v>0</v>
      </c>
      <c r="BI126">
        <v>0.1535979724124104</v>
      </c>
      <c r="BJ126">
        <v>0.1546277280736971</v>
      </c>
      <c r="BK126">
        <v>0.1081078186041521</v>
      </c>
      <c r="BL126">
        <v>0</v>
      </c>
      <c r="BM126">
        <v>0.1481003064131186</v>
      </c>
      <c r="BN126">
        <v>0</v>
      </c>
      <c r="BO126">
        <v>0.1390796239606339</v>
      </c>
      <c r="BP126">
        <v>0.1463522338112366</v>
      </c>
      <c r="BQ126">
        <v>0</v>
      </c>
    </row>
    <row r="127" spans="1:69">
      <c r="A127" s="2">
        <v>44394</v>
      </c>
      <c r="B127">
        <v>1171.339538961921</v>
      </c>
      <c r="C127">
        <v>-0.04236317246075971</v>
      </c>
      <c r="F127" s="2">
        <v>45130</v>
      </c>
      <c r="G127">
        <v>0.15</v>
      </c>
      <c r="H127">
        <v>0</v>
      </c>
      <c r="I127">
        <v>0.15</v>
      </c>
      <c r="J127">
        <v>0.15</v>
      </c>
      <c r="K127">
        <v>0.11888</v>
      </c>
      <c r="L127">
        <v>0.15</v>
      </c>
      <c r="M127">
        <v>0.10382</v>
      </c>
      <c r="N127">
        <v>0.0273</v>
      </c>
      <c r="O127">
        <v>0</v>
      </c>
      <c r="P127">
        <v>0.15</v>
      </c>
      <c r="Q127">
        <v>0</v>
      </c>
      <c r="R127">
        <v>0</v>
      </c>
      <c r="W127" s="2">
        <v>45130</v>
      </c>
      <c r="X127">
        <v>0.15</v>
      </c>
      <c r="Y127">
        <v>0</v>
      </c>
      <c r="Z127">
        <v>0.15</v>
      </c>
      <c r="AA127">
        <v>0.15</v>
      </c>
      <c r="AB127">
        <v>0.11888</v>
      </c>
      <c r="AC127">
        <v>0.15</v>
      </c>
      <c r="AD127">
        <v>0.10382</v>
      </c>
      <c r="AE127">
        <v>0.0273</v>
      </c>
      <c r="AF127">
        <v>0</v>
      </c>
      <c r="AG127">
        <v>0.15</v>
      </c>
      <c r="AH127">
        <v>0</v>
      </c>
      <c r="AI127">
        <v>0</v>
      </c>
      <c r="AN127" s="2">
        <v>44394</v>
      </c>
      <c r="AO127">
        <v>0.005966103531054139</v>
      </c>
      <c r="AP127">
        <v>149.8353819301765</v>
      </c>
      <c r="AQ127">
        <v>0</v>
      </c>
      <c r="AR127">
        <v>0.09471909481734218</v>
      </c>
      <c r="AS127">
        <v>0.5965756618352124</v>
      </c>
      <c r="AT127">
        <v>0</v>
      </c>
      <c r="AU127">
        <v>0</v>
      </c>
      <c r="AV127">
        <v>0</v>
      </c>
      <c r="AW127">
        <v>194.1230356866407</v>
      </c>
      <c r="AX127">
        <v>6.295118127752808</v>
      </c>
      <c r="AY127">
        <v>0</v>
      </c>
      <c r="AZ127">
        <v>9.68173911808031</v>
      </c>
      <c r="BE127" s="2">
        <v>44394</v>
      </c>
      <c r="BF127">
        <v>0</v>
      </c>
      <c r="BG127">
        <v>0.1502931342839124</v>
      </c>
      <c r="BH127">
        <v>0</v>
      </c>
      <c r="BI127">
        <v>0.1546228138972485</v>
      </c>
      <c r="BJ127">
        <v>0.1602166250645179</v>
      </c>
      <c r="BK127">
        <v>0.1064388157988896</v>
      </c>
      <c r="BL127">
        <v>0</v>
      </c>
      <c r="BM127">
        <v>0.1518711225299134</v>
      </c>
      <c r="BN127">
        <v>0</v>
      </c>
      <c r="BO127">
        <v>0.1348569534161301</v>
      </c>
      <c r="BP127">
        <v>0.141700535009388</v>
      </c>
      <c r="BQ127">
        <v>0</v>
      </c>
    </row>
    <row r="128" spans="1:69">
      <c r="A128" s="2">
        <v>44395</v>
      </c>
      <c r="B128">
        <v>1170.209292458674</v>
      </c>
      <c r="C128">
        <v>-0.0009649179129123109</v>
      </c>
      <c r="F128" s="2">
        <v>45137</v>
      </c>
      <c r="G128">
        <v>0.15</v>
      </c>
      <c r="H128">
        <v>0</v>
      </c>
      <c r="I128">
        <v>0.15</v>
      </c>
      <c r="J128">
        <v>0.15</v>
      </c>
      <c r="K128">
        <v>0.15</v>
      </c>
      <c r="L128">
        <v>0.15</v>
      </c>
      <c r="M128">
        <v>0</v>
      </c>
      <c r="N128">
        <v>0.1</v>
      </c>
      <c r="O128">
        <v>0</v>
      </c>
      <c r="P128">
        <v>0.15</v>
      </c>
      <c r="Q128">
        <v>0</v>
      </c>
      <c r="R128">
        <v>0</v>
      </c>
      <c r="W128" s="2">
        <v>45137</v>
      </c>
      <c r="X128">
        <v>0.15</v>
      </c>
      <c r="Y128">
        <v>0</v>
      </c>
      <c r="Z128">
        <v>0.15</v>
      </c>
      <c r="AA128">
        <v>0.15</v>
      </c>
      <c r="AB128">
        <v>0.15</v>
      </c>
      <c r="AC128">
        <v>0.15</v>
      </c>
      <c r="AD128">
        <v>0</v>
      </c>
      <c r="AE128">
        <v>0.1</v>
      </c>
      <c r="AF128">
        <v>0</v>
      </c>
      <c r="AG128">
        <v>0.15</v>
      </c>
      <c r="AH128">
        <v>0</v>
      </c>
      <c r="AI128">
        <v>0</v>
      </c>
      <c r="AN128" s="2">
        <v>44395</v>
      </c>
      <c r="AO128">
        <v>0.004420006180742644</v>
      </c>
      <c r="AP128">
        <v>130.4762025922919</v>
      </c>
      <c r="AQ128">
        <v>0</v>
      </c>
      <c r="AR128">
        <v>0.09253269824429984</v>
      </c>
      <c r="AS128">
        <v>0.5845889380427387</v>
      </c>
      <c r="AT128">
        <v>0</v>
      </c>
      <c r="AU128">
        <v>0</v>
      </c>
      <c r="AV128">
        <v>0</v>
      </c>
      <c r="AW128">
        <v>218.9055818190315</v>
      </c>
      <c r="AX128">
        <v>6.565782519824361</v>
      </c>
      <c r="AY128">
        <v>0</v>
      </c>
      <c r="AZ128">
        <v>13.79789214879007</v>
      </c>
      <c r="BE128" s="2">
        <v>44395</v>
      </c>
      <c r="BF128">
        <v>0</v>
      </c>
      <c r="BG128">
        <v>0.13084</v>
      </c>
      <c r="BH128">
        <v>0</v>
      </c>
      <c r="BI128">
        <v>0.15</v>
      </c>
      <c r="BJ128">
        <v>0.11916</v>
      </c>
      <c r="BK128">
        <v>0.15</v>
      </c>
      <c r="BL128">
        <v>0</v>
      </c>
      <c r="BM128">
        <v>0.15</v>
      </c>
      <c r="BN128">
        <v>0</v>
      </c>
      <c r="BO128">
        <v>0.15</v>
      </c>
      <c r="BP128">
        <v>0.15</v>
      </c>
      <c r="BQ128">
        <v>0</v>
      </c>
    </row>
    <row r="129" spans="1:69">
      <c r="A129" s="2">
        <v>44396</v>
      </c>
      <c r="B129">
        <v>1174.236542524817</v>
      </c>
      <c r="C129">
        <v>0.003441478453552582</v>
      </c>
      <c r="F129" s="2">
        <v>45144</v>
      </c>
      <c r="G129">
        <v>0.15</v>
      </c>
      <c r="H129">
        <v>0</v>
      </c>
      <c r="I129">
        <v>0.15</v>
      </c>
      <c r="J129">
        <v>0.15</v>
      </c>
      <c r="K129">
        <v>0.15</v>
      </c>
      <c r="L129">
        <v>0.15</v>
      </c>
      <c r="M129">
        <v>0.1</v>
      </c>
      <c r="N129">
        <v>0</v>
      </c>
      <c r="O129">
        <v>0</v>
      </c>
      <c r="P129">
        <v>0.15</v>
      </c>
      <c r="Q129">
        <v>0</v>
      </c>
      <c r="R129">
        <v>0</v>
      </c>
      <c r="W129" s="2">
        <v>45144</v>
      </c>
      <c r="X129">
        <v>0.15</v>
      </c>
      <c r="Y129">
        <v>0</v>
      </c>
      <c r="Z129">
        <v>0.15</v>
      </c>
      <c r="AA129">
        <v>0.15</v>
      </c>
      <c r="AB129">
        <v>0.15</v>
      </c>
      <c r="AC129">
        <v>0.15</v>
      </c>
      <c r="AD129">
        <v>0.1</v>
      </c>
      <c r="AE129">
        <v>0</v>
      </c>
      <c r="AF129">
        <v>0</v>
      </c>
      <c r="AG129">
        <v>0.15</v>
      </c>
      <c r="AH129">
        <v>0</v>
      </c>
      <c r="AI129">
        <v>0</v>
      </c>
      <c r="AN129" s="2">
        <v>44396</v>
      </c>
      <c r="AO129">
        <v>0.004420882042226404</v>
      </c>
      <c r="AP129">
        <v>130.5020575517025</v>
      </c>
      <c r="AQ129">
        <v>0</v>
      </c>
      <c r="AR129">
        <v>0.09255103437847398</v>
      </c>
      <c r="AS129">
        <v>0.5847047792686842</v>
      </c>
      <c r="AT129">
        <v>0</v>
      </c>
      <c r="AU129">
        <v>0</v>
      </c>
      <c r="AV129">
        <v>0</v>
      </c>
      <c r="AW129">
        <v>218.9489598053635</v>
      </c>
      <c r="AX129">
        <v>6.567083584977826</v>
      </c>
      <c r="AY129">
        <v>0</v>
      </c>
      <c r="AZ129">
        <v>13.80062631743057</v>
      </c>
      <c r="BE129" s="2">
        <v>44396</v>
      </c>
      <c r="BF129">
        <v>0</v>
      </c>
      <c r="BG129">
        <v>0.131207549892944</v>
      </c>
      <c r="BH129">
        <v>0</v>
      </c>
      <c r="BI129">
        <v>0.1504794582757413</v>
      </c>
      <c r="BJ129">
        <v>0.1193763040803595</v>
      </c>
      <c r="BK129">
        <v>0.1521623223260451</v>
      </c>
      <c r="BL129">
        <v>0</v>
      </c>
      <c r="BM129">
        <v>0.1491779840531563</v>
      </c>
      <c r="BN129">
        <v>0</v>
      </c>
      <c r="BO129">
        <v>0.1482413991827254</v>
      </c>
      <c r="BP129">
        <v>0.1493549821890284</v>
      </c>
      <c r="BQ129">
        <v>0</v>
      </c>
    </row>
    <row r="130" spans="1:69">
      <c r="A130" s="2">
        <v>44397</v>
      </c>
      <c r="B130">
        <v>1106.53324455799</v>
      </c>
      <c r="C130">
        <v>-0.05765729094178362</v>
      </c>
      <c r="F130" s="2">
        <v>45151</v>
      </c>
      <c r="G130">
        <v>0.15</v>
      </c>
      <c r="H130">
        <v>0</v>
      </c>
      <c r="I130">
        <v>0.15</v>
      </c>
      <c r="J130">
        <v>0.15</v>
      </c>
      <c r="K130">
        <v>0.15</v>
      </c>
      <c r="L130">
        <v>0.15</v>
      </c>
      <c r="M130">
        <v>0.1</v>
      </c>
      <c r="N130">
        <v>0</v>
      </c>
      <c r="O130">
        <v>0</v>
      </c>
      <c r="P130">
        <v>0.15</v>
      </c>
      <c r="Q130">
        <v>0</v>
      </c>
      <c r="R130">
        <v>0</v>
      </c>
      <c r="W130" s="2">
        <v>45151</v>
      </c>
      <c r="X130">
        <v>0.15</v>
      </c>
      <c r="Y130">
        <v>0</v>
      </c>
      <c r="Z130">
        <v>0.15</v>
      </c>
      <c r="AA130">
        <v>0.15</v>
      </c>
      <c r="AB130">
        <v>0.15</v>
      </c>
      <c r="AC130">
        <v>0.15</v>
      </c>
      <c r="AD130">
        <v>0.1</v>
      </c>
      <c r="AE130">
        <v>0</v>
      </c>
      <c r="AF130">
        <v>0</v>
      </c>
      <c r="AG130">
        <v>0.15</v>
      </c>
      <c r="AH130">
        <v>0</v>
      </c>
      <c r="AI130">
        <v>0</v>
      </c>
      <c r="AN130" s="2">
        <v>44397</v>
      </c>
      <c r="AO130">
        <v>0.0044217580772695</v>
      </c>
      <c r="AP130">
        <v>130.5279176344913</v>
      </c>
      <c r="AQ130">
        <v>0</v>
      </c>
      <c r="AR130">
        <v>0.09256937414610766</v>
      </c>
      <c r="AS130">
        <v>0.5848206434495452</v>
      </c>
      <c r="AT130">
        <v>0</v>
      </c>
      <c r="AU130">
        <v>0</v>
      </c>
      <c r="AV130">
        <v>0</v>
      </c>
      <c r="AW130">
        <v>218.9923463874091</v>
      </c>
      <c r="AX130">
        <v>6.568384907948317</v>
      </c>
      <c r="AY130">
        <v>0</v>
      </c>
      <c r="AZ130">
        <v>13.80336102786963</v>
      </c>
      <c r="BE130" s="2">
        <v>44397</v>
      </c>
      <c r="BF130">
        <v>0</v>
      </c>
      <c r="BG130">
        <v>0.1330287905828345</v>
      </c>
      <c r="BH130">
        <v>0</v>
      </c>
      <c r="BI130">
        <v>0.1488809764465358</v>
      </c>
      <c r="BJ130">
        <v>0.1234117749973715</v>
      </c>
      <c r="BK130">
        <v>0.1504738246181717</v>
      </c>
      <c r="BL130">
        <v>0</v>
      </c>
      <c r="BM130">
        <v>0.1524407430841719</v>
      </c>
      <c r="BN130">
        <v>0</v>
      </c>
      <c r="BO130">
        <v>0.1456087680658097</v>
      </c>
      <c r="BP130">
        <v>0.146155122205105</v>
      </c>
      <c r="BQ130">
        <v>0</v>
      </c>
    </row>
    <row r="131" spans="1:69">
      <c r="A131" s="2">
        <v>44398</v>
      </c>
      <c r="B131">
        <v>1051.345811716959</v>
      </c>
      <c r="C131">
        <v>-0.04987417514335613</v>
      </c>
      <c r="F131" s="2">
        <v>45158</v>
      </c>
      <c r="G131">
        <v>0.15</v>
      </c>
      <c r="H131">
        <v>0</v>
      </c>
      <c r="I131">
        <v>0.10026</v>
      </c>
      <c r="J131">
        <v>0.15</v>
      </c>
      <c r="K131">
        <v>0.14974</v>
      </c>
      <c r="L131">
        <v>0.15</v>
      </c>
      <c r="M131">
        <v>0.15</v>
      </c>
      <c r="N131">
        <v>0</v>
      </c>
      <c r="O131">
        <v>0</v>
      </c>
      <c r="P131">
        <v>0.15</v>
      </c>
      <c r="Q131">
        <v>0</v>
      </c>
      <c r="R131">
        <v>0</v>
      </c>
      <c r="W131" s="2">
        <v>45158</v>
      </c>
      <c r="X131">
        <v>0.15</v>
      </c>
      <c r="Y131">
        <v>0</v>
      </c>
      <c r="Z131">
        <v>0.10026</v>
      </c>
      <c r="AA131">
        <v>0.15</v>
      </c>
      <c r="AB131">
        <v>0.14974</v>
      </c>
      <c r="AC131">
        <v>0.15</v>
      </c>
      <c r="AD131">
        <v>0.15</v>
      </c>
      <c r="AE131">
        <v>0</v>
      </c>
      <c r="AF131">
        <v>0</v>
      </c>
      <c r="AG131">
        <v>0.15</v>
      </c>
      <c r="AH131">
        <v>0</v>
      </c>
      <c r="AI131">
        <v>0</v>
      </c>
      <c r="AN131" s="2">
        <v>44398</v>
      </c>
      <c r="AO131">
        <v>0.004422634285906325</v>
      </c>
      <c r="AP131">
        <v>130.5537828416735</v>
      </c>
      <c r="AQ131">
        <v>0</v>
      </c>
      <c r="AR131">
        <v>0.0925877175479209</v>
      </c>
      <c r="AS131">
        <v>0.5849365305898703</v>
      </c>
      <c r="AT131">
        <v>0</v>
      </c>
      <c r="AU131">
        <v>0</v>
      </c>
      <c r="AV131">
        <v>0</v>
      </c>
      <c r="AW131">
        <v>219.0357415668717</v>
      </c>
      <c r="AX131">
        <v>6.569686488786926</v>
      </c>
      <c r="AY131">
        <v>0</v>
      </c>
      <c r="AZ131">
        <v>13.80609628021462</v>
      </c>
      <c r="BE131" s="2">
        <v>44398</v>
      </c>
      <c r="BF131">
        <v>0</v>
      </c>
      <c r="BG131">
        <v>0.1312627205274486</v>
      </c>
      <c r="BH131">
        <v>0</v>
      </c>
      <c r="BI131">
        <v>0.1471730355475996</v>
      </c>
      <c r="BJ131">
        <v>0.1252176396525222</v>
      </c>
      <c r="BK131">
        <v>0.1477055138446182</v>
      </c>
      <c r="BL131">
        <v>0</v>
      </c>
      <c r="BM131">
        <v>0.1572270456187161</v>
      </c>
      <c r="BN131">
        <v>0</v>
      </c>
      <c r="BO131">
        <v>0.1440265430998044</v>
      </c>
      <c r="BP131">
        <v>0.147387501709291</v>
      </c>
      <c r="BQ131">
        <v>0</v>
      </c>
    </row>
    <row r="132" spans="1:69">
      <c r="A132" s="2">
        <v>44399</v>
      </c>
      <c r="B132">
        <v>1195.783617606782</v>
      </c>
      <c r="C132">
        <v>0.1373837269146878</v>
      </c>
      <c r="F132" s="2">
        <v>45165</v>
      </c>
      <c r="G132">
        <v>0.15</v>
      </c>
      <c r="H132">
        <v>0</v>
      </c>
      <c r="I132">
        <v>0.15</v>
      </c>
      <c r="J132">
        <v>0.15</v>
      </c>
      <c r="K132">
        <v>0.1</v>
      </c>
      <c r="L132">
        <v>0.15</v>
      </c>
      <c r="M132">
        <v>0.15</v>
      </c>
      <c r="N132">
        <v>0</v>
      </c>
      <c r="O132">
        <v>0</v>
      </c>
      <c r="P132">
        <v>0.15</v>
      </c>
      <c r="Q132">
        <v>0</v>
      </c>
      <c r="R132">
        <v>0</v>
      </c>
      <c r="W132" s="2">
        <v>45165</v>
      </c>
      <c r="X132">
        <v>0.15</v>
      </c>
      <c r="Y132">
        <v>0</v>
      </c>
      <c r="Z132">
        <v>0.15</v>
      </c>
      <c r="AA132">
        <v>0.15</v>
      </c>
      <c r="AB132">
        <v>0.1</v>
      </c>
      <c r="AC132">
        <v>0.15</v>
      </c>
      <c r="AD132">
        <v>0.15</v>
      </c>
      <c r="AE132">
        <v>0</v>
      </c>
      <c r="AF132">
        <v>0</v>
      </c>
      <c r="AG132">
        <v>0.15</v>
      </c>
      <c r="AH132">
        <v>0</v>
      </c>
      <c r="AI132">
        <v>0</v>
      </c>
      <c r="AN132" s="2">
        <v>44399</v>
      </c>
      <c r="AO132">
        <v>0.004423510668171278</v>
      </c>
      <c r="AP132">
        <v>130.5796531742645</v>
      </c>
      <c r="AQ132">
        <v>0</v>
      </c>
      <c r="AR132">
        <v>0.09260606458463384</v>
      </c>
      <c r="AS132">
        <v>0.585052440694209</v>
      </c>
      <c r="AT132">
        <v>0</v>
      </c>
      <c r="AU132">
        <v>0</v>
      </c>
      <c r="AV132">
        <v>0</v>
      </c>
      <c r="AW132">
        <v>219.0791453454549</v>
      </c>
      <c r="AX132">
        <v>6.570988327544748</v>
      </c>
      <c r="AY132">
        <v>0</v>
      </c>
      <c r="AZ132">
        <v>13.80883207457292</v>
      </c>
      <c r="BE132" s="2">
        <v>44399</v>
      </c>
      <c r="BF132">
        <v>0</v>
      </c>
      <c r="BG132">
        <v>0.1273900585274801</v>
      </c>
      <c r="BH132">
        <v>0</v>
      </c>
      <c r="BI132">
        <v>0.1428195585628645</v>
      </c>
      <c r="BJ132">
        <v>0.1188188601218969</v>
      </c>
      <c r="BK132">
        <v>0.148843164586493</v>
      </c>
      <c r="BL132">
        <v>0</v>
      </c>
      <c r="BM132">
        <v>0.1537641099765405</v>
      </c>
      <c r="BN132">
        <v>0</v>
      </c>
      <c r="BO132">
        <v>0.1626917947287358</v>
      </c>
      <c r="BP132">
        <v>0.1456724534959891</v>
      </c>
      <c r="BQ132">
        <v>0</v>
      </c>
    </row>
    <row r="133" spans="1:69">
      <c r="A133" s="2">
        <v>44400</v>
      </c>
      <c r="B133">
        <v>1211.67366779587</v>
      </c>
      <c r="C133">
        <v>0.01328839930161418</v>
      </c>
      <c r="F133" s="2">
        <v>45172</v>
      </c>
      <c r="G133">
        <v>0.15</v>
      </c>
      <c r="H133">
        <v>0</v>
      </c>
      <c r="I133">
        <v>0.15</v>
      </c>
      <c r="J133">
        <v>0.15</v>
      </c>
      <c r="K133">
        <v>0.1</v>
      </c>
      <c r="L133">
        <v>0.15</v>
      </c>
      <c r="M133">
        <v>0.15</v>
      </c>
      <c r="N133">
        <v>0</v>
      </c>
      <c r="O133">
        <v>0</v>
      </c>
      <c r="P133">
        <v>0.15</v>
      </c>
      <c r="Q133">
        <v>0</v>
      </c>
      <c r="R133">
        <v>0</v>
      </c>
      <c r="W133" s="2">
        <v>45172</v>
      </c>
      <c r="X133">
        <v>0.15</v>
      </c>
      <c r="Y133">
        <v>0</v>
      </c>
      <c r="Z133">
        <v>0.15</v>
      </c>
      <c r="AA133">
        <v>0.15</v>
      </c>
      <c r="AB133">
        <v>0.1</v>
      </c>
      <c r="AC133">
        <v>0.15</v>
      </c>
      <c r="AD133">
        <v>0.15</v>
      </c>
      <c r="AE133">
        <v>0</v>
      </c>
      <c r="AF133">
        <v>0</v>
      </c>
      <c r="AG133">
        <v>0.15</v>
      </c>
      <c r="AH133">
        <v>0</v>
      </c>
      <c r="AI133">
        <v>0</v>
      </c>
      <c r="AN133" s="2">
        <v>44400</v>
      </c>
      <c r="AO133">
        <v>0.004424387224098764</v>
      </c>
      <c r="AP133">
        <v>130.60552863328</v>
      </c>
      <c r="AQ133">
        <v>0</v>
      </c>
      <c r="AR133">
        <v>0.09262441525696677</v>
      </c>
      <c r="AS133">
        <v>0.5851683737671121</v>
      </c>
      <c r="AT133">
        <v>0</v>
      </c>
      <c r="AU133">
        <v>0</v>
      </c>
      <c r="AV133">
        <v>0</v>
      </c>
      <c r="AW133">
        <v>219.1225577248627</v>
      </c>
      <c r="AX133">
        <v>6.572290424272896</v>
      </c>
      <c r="AY133">
        <v>0</v>
      </c>
      <c r="AZ133">
        <v>13.81156841105194</v>
      </c>
      <c r="BE133" s="2">
        <v>44400</v>
      </c>
      <c r="BF133">
        <v>0</v>
      </c>
      <c r="BG133">
        <v>0.1276939256841006</v>
      </c>
      <c r="BH133">
        <v>0</v>
      </c>
      <c r="BI133">
        <v>0.1415130617839446</v>
      </c>
      <c r="BJ133">
        <v>0.1179678251604464</v>
      </c>
      <c r="BK133">
        <v>0.1481420306586077</v>
      </c>
      <c r="BL133">
        <v>0</v>
      </c>
      <c r="BM133">
        <v>0.1544861059548648</v>
      </c>
      <c r="BN133">
        <v>0</v>
      </c>
      <c r="BO133">
        <v>0.1601458721256761</v>
      </c>
      <c r="BP133">
        <v>0.1500511786323596</v>
      </c>
      <c r="BQ133">
        <v>0</v>
      </c>
    </row>
    <row r="134" spans="1:69">
      <c r="A134" s="2">
        <v>44401</v>
      </c>
      <c r="B134">
        <v>1254.522842471581</v>
      </c>
      <c r="C134">
        <v>0.03536362620940459</v>
      </c>
      <c r="F134" s="2">
        <v>45179</v>
      </c>
      <c r="G134">
        <v>0.15</v>
      </c>
      <c r="H134">
        <v>0</v>
      </c>
      <c r="I134">
        <v>0.15</v>
      </c>
      <c r="J134">
        <v>0.15</v>
      </c>
      <c r="K134">
        <v>0</v>
      </c>
      <c r="L134">
        <v>0.1</v>
      </c>
      <c r="M134">
        <v>0.15</v>
      </c>
      <c r="N134">
        <v>0.15</v>
      </c>
      <c r="O134">
        <v>0</v>
      </c>
      <c r="P134">
        <v>0.15</v>
      </c>
      <c r="Q134">
        <v>0</v>
      </c>
      <c r="R134">
        <v>0</v>
      </c>
      <c r="W134" s="2">
        <v>45179</v>
      </c>
      <c r="X134">
        <v>0.15</v>
      </c>
      <c r="Y134">
        <v>0</v>
      </c>
      <c r="Z134">
        <v>0.15</v>
      </c>
      <c r="AA134">
        <v>0.15</v>
      </c>
      <c r="AB134">
        <v>0</v>
      </c>
      <c r="AC134">
        <v>0.1</v>
      </c>
      <c r="AD134">
        <v>0.15</v>
      </c>
      <c r="AE134">
        <v>0.15</v>
      </c>
      <c r="AF134">
        <v>0</v>
      </c>
      <c r="AG134">
        <v>0.15</v>
      </c>
      <c r="AH134">
        <v>0</v>
      </c>
      <c r="AI134">
        <v>0</v>
      </c>
      <c r="AN134" s="2">
        <v>44401</v>
      </c>
      <c r="AO134">
        <v>0.004425263953723195</v>
      </c>
      <c r="AP134">
        <v>130.6314092197359</v>
      </c>
      <c r="AQ134">
        <v>0</v>
      </c>
      <c r="AR134">
        <v>0.0926427695656401</v>
      </c>
      <c r="AS134">
        <v>0.5852843298131308</v>
      </c>
      <c r="AT134">
        <v>0</v>
      </c>
      <c r="AU134">
        <v>0</v>
      </c>
      <c r="AV134">
        <v>0</v>
      </c>
      <c r="AW134">
        <v>219.1659787067994</v>
      </c>
      <c r="AX134">
        <v>6.573592779022485</v>
      </c>
      <c r="AY134">
        <v>0</v>
      </c>
      <c r="AZ134">
        <v>13.81430528975909</v>
      </c>
      <c r="BE134" s="2">
        <v>44401</v>
      </c>
      <c r="BF134">
        <v>0</v>
      </c>
      <c r="BG134">
        <v>0.1251568423573688</v>
      </c>
      <c r="BH134">
        <v>0</v>
      </c>
      <c r="BI134">
        <v>0.1386062062722608</v>
      </c>
      <c r="BJ134">
        <v>0.1179564313069194</v>
      </c>
      <c r="BK134">
        <v>0.1501062081532792</v>
      </c>
      <c r="BL134">
        <v>0</v>
      </c>
      <c r="BM134">
        <v>0.1560177937055268</v>
      </c>
      <c r="BN134">
        <v>0</v>
      </c>
      <c r="BO134">
        <v>0.1642491563521131</v>
      </c>
      <c r="BP134">
        <v>0.1479073618525319</v>
      </c>
      <c r="BQ134">
        <v>0</v>
      </c>
    </row>
    <row r="135" spans="1:69">
      <c r="A135" s="2">
        <v>44402</v>
      </c>
      <c r="B135">
        <v>1278.814328556154</v>
      </c>
      <c r="C135">
        <v>0.01936312776634264</v>
      </c>
      <c r="F135" s="2">
        <v>45186</v>
      </c>
      <c r="G135">
        <v>0.15</v>
      </c>
      <c r="H135">
        <v>0</v>
      </c>
      <c r="I135">
        <v>0.15</v>
      </c>
      <c r="J135">
        <v>0.15</v>
      </c>
      <c r="K135">
        <v>0.06870999999999999</v>
      </c>
      <c r="L135">
        <v>0.03129</v>
      </c>
      <c r="M135">
        <v>0.15</v>
      </c>
      <c r="N135">
        <v>0.15</v>
      </c>
      <c r="O135">
        <v>0</v>
      </c>
      <c r="P135">
        <v>0.15</v>
      </c>
      <c r="Q135">
        <v>0</v>
      </c>
      <c r="R135">
        <v>0</v>
      </c>
      <c r="W135" s="2">
        <v>45186</v>
      </c>
      <c r="X135">
        <v>0.15</v>
      </c>
      <c r="Y135">
        <v>0</v>
      </c>
      <c r="Z135">
        <v>0.15</v>
      </c>
      <c r="AA135">
        <v>0.15</v>
      </c>
      <c r="AB135">
        <v>0.06870999999999999</v>
      </c>
      <c r="AC135">
        <v>0.03129</v>
      </c>
      <c r="AD135">
        <v>0.15</v>
      </c>
      <c r="AE135">
        <v>0.15</v>
      </c>
      <c r="AF135">
        <v>0</v>
      </c>
      <c r="AG135">
        <v>0.15</v>
      </c>
      <c r="AH135">
        <v>0</v>
      </c>
      <c r="AI135">
        <v>0</v>
      </c>
      <c r="AN135" s="2">
        <v>44402</v>
      </c>
      <c r="AO135">
        <v>0.005614266058924487</v>
      </c>
      <c r="AP135">
        <v>156.1852869503162</v>
      </c>
      <c r="AQ135">
        <v>0</v>
      </c>
      <c r="AR135">
        <v>0.08801854290191877</v>
      </c>
      <c r="AS135">
        <v>0.6373908357015083</v>
      </c>
      <c r="AT135">
        <v>0</v>
      </c>
      <c r="AU135">
        <v>0</v>
      </c>
      <c r="AV135">
        <v>0.04591495029705267</v>
      </c>
      <c r="AW135">
        <v>202.414619044214</v>
      </c>
      <c r="AX135">
        <v>6.714635804952775</v>
      </c>
      <c r="AY135">
        <v>0</v>
      </c>
      <c r="AZ135">
        <v>8.19284304860968</v>
      </c>
      <c r="BE135" s="2">
        <v>44402</v>
      </c>
      <c r="BF135">
        <v>0.01031</v>
      </c>
      <c r="BG135">
        <v>0.15</v>
      </c>
      <c r="BH135">
        <v>0</v>
      </c>
      <c r="BI135">
        <v>0.15</v>
      </c>
      <c r="BJ135">
        <v>0.15</v>
      </c>
      <c r="BK135">
        <v>0.08969000000000002</v>
      </c>
      <c r="BL135">
        <v>0</v>
      </c>
      <c r="BM135">
        <v>0.15</v>
      </c>
      <c r="BN135">
        <v>0</v>
      </c>
      <c r="BO135">
        <v>0.15</v>
      </c>
      <c r="BP135">
        <v>0.15</v>
      </c>
      <c r="BQ135">
        <v>0</v>
      </c>
    </row>
    <row r="136" spans="1:69">
      <c r="A136" s="2">
        <v>44403</v>
      </c>
      <c r="B136">
        <v>1276.655235261645</v>
      </c>
      <c r="C136">
        <v>-0.001688355569918198</v>
      </c>
      <c r="F136" s="2">
        <v>45193</v>
      </c>
      <c r="G136">
        <v>0.15</v>
      </c>
      <c r="H136">
        <v>0</v>
      </c>
      <c r="I136">
        <v>0.15</v>
      </c>
      <c r="J136">
        <v>0.15</v>
      </c>
      <c r="K136">
        <v>0.03666</v>
      </c>
      <c r="L136">
        <v>0.06333999999999999</v>
      </c>
      <c r="M136">
        <v>0.15</v>
      </c>
      <c r="N136">
        <v>0.15</v>
      </c>
      <c r="O136">
        <v>0</v>
      </c>
      <c r="P136">
        <v>0.15</v>
      </c>
      <c r="Q136">
        <v>0</v>
      </c>
      <c r="R136">
        <v>0</v>
      </c>
      <c r="W136" s="2">
        <v>45193</v>
      </c>
      <c r="X136">
        <v>0.15</v>
      </c>
      <c r="Y136">
        <v>0</v>
      </c>
      <c r="Z136">
        <v>0.15</v>
      </c>
      <c r="AA136">
        <v>0.15</v>
      </c>
      <c r="AB136">
        <v>0.03666</v>
      </c>
      <c r="AC136">
        <v>0.06333999999999999</v>
      </c>
      <c r="AD136">
        <v>0.15</v>
      </c>
      <c r="AE136">
        <v>0.15</v>
      </c>
      <c r="AF136">
        <v>0</v>
      </c>
      <c r="AG136">
        <v>0.15</v>
      </c>
      <c r="AH136">
        <v>0</v>
      </c>
      <c r="AI136">
        <v>0</v>
      </c>
      <c r="AN136" s="2">
        <v>44403</v>
      </c>
      <c r="AO136">
        <v>0.005615378573070286</v>
      </c>
      <c r="AP136">
        <v>156.2162363815106</v>
      </c>
      <c r="AQ136">
        <v>0</v>
      </c>
      <c r="AR136">
        <v>0.08803598451815912</v>
      </c>
      <c r="AS136">
        <v>0.6375171400685757</v>
      </c>
      <c r="AT136">
        <v>0</v>
      </c>
      <c r="AU136">
        <v>0</v>
      </c>
      <c r="AV136">
        <v>0.04592404873150038</v>
      </c>
      <c r="AW136">
        <v>202.4547292072594</v>
      </c>
      <c r="AX136">
        <v>6.715966366639466</v>
      </c>
      <c r="AY136">
        <v>0</v>
      </c>
      <c r="AZ136">
        <v>8.194466529522451</v>
      </c>
      <c r="BE136" s="2">
        <v>44403</v>
      </c>
      <c r="BF136">
        <v>0.01032536364839377</v>
      </c>
      <c r="BG136">
        <v>0.1498224298584738</v>
      </c>
      <c r="BH136">
        <v>0</v>
      </c>
      <c r="BI136">
        <v>0.1508505339127119</v>
      </c>
      <c r="BJ136">
        <v>0.1544753342317032</v>
      </c>
      <c r="BK136">
        <v>0.08898940201990216</v>
      </c>
      <c r="BL136">
        <v>0</v>
      </c>
      <c r="BM136">
        <v>0.1508425009967079</v>
      </c>
      <c r="BN136">
        <v>0</v>
      </c>
      <c r="BO136">
        <v>0.1471707811543883</v>
      </c>
      <c r="BP136">
        <v>0.1475236541777189</v>
      </c>
      <c r="BQ136">
        <v>0</v>
      </c>
    </row>
    <row r="137" spans="1:69">
      <c r="A137" s="2">
        <v>44404</v>
      </c>
      <c r="B137">
        <v>1327.801802589641</v>
      </c>
      <c r="C137">
        <v>0.04006294410214384</v>
      </c>
      <c r="F137" s="2">
        <v>45200</v>
      </c>
      <c r="G137">
        <v>0.15</v>
      </c>
      <c r="H137">
        <v>0</v>
      </c>
      <c r="I137">
        <v>0.15</v>
      </c>
      <c r="J137">
        <v>0.15</v>
      </c>
      <c r="K137">
        <v>0.05588</v>
      </c>
      <c r="L137">
        <v>0.04412</v>
      </c>
      <c r="M137">
        <v>0.15</v>
      </c>
      <c r="N137">
        <v>0.15</v>
      </c>
      <c r="O137">
        <v>0</v>
      </c>
      <c r="P137">
        <v>0.15</v>
      </c>
      <c r="Q137">
        <v>0</v>
      </c>
      <c r="R137">
        <v>0</v>
      </c>
      <c r="W137" s="2">
        <v>45200</v>
      </c>
      <c r="X137">
        <v>0.15</v>
      </c>
      <c r="Y137">
        <v>0</v>
      </c>
      <c r="Z137">
        <v>0.15</v>
      </c>
      <c r="AA137">
        <v>0.15</v>
      </c>
      <c r="AB137">
        <v>0.05588</v>
      </c>
      <c r="AC137">
        <v>0.04412</v>
      </c>
      <c r="AD137">
        <v>0.15</v>
      </c>
      <c r="AE137">
        <v>0.15</v>
      </c>
      <c r="AF137">
        <v>0</v>
      </c>
      <c r="AG137">
        <v>0.15</v>
      </c>
      <c r="AH137">
        <v>0</v>
      </c>
      <c r="AI137">
        <v>0</v>
      </c>
      <c r="AN137" s="2">
        <v>44404</v>
      </c>
      <c r="AO137">
        <v>0.005616491307670141</v>
      </c>
      <c r="AP137">
        <v>156.2471919455957</v>
      </c>
      <c r="AQ137">
        <v>0</v>
      </c>
      <c r="AR137">
        <v>0.08805342959060276</v>
      </c>
      <c r="AS137">
        <v>0.6376434694639181</v>
      </c>
      <c r="AT137">
        <v>0</v>
      </c>
      <c r="AU137">
        <v>0</v>
      </c>
      <c r="AV137">
        <v>0.04593314896887957</v>
      </c>
      <c r="AW137">
        <v>202.4948473184716</v>
      </c>
      <c r="AX137">
        <v>6.717297191988172</v>
      </c>
      <c r="AY137">
        <v>0</v>
      </c>
      <c r="AZ137">
        <v>8.196090332141651</v>
      </c>
      <c r="BE137" s="2">
        <v>44404</v>
      </c>
      <c r="BF137">
        <v>0.01055061249902205</v>
      </c>
      <c r="BG137">
        <v>0.14853599052203</v>
      </c>
      <c r="BH137">
        <v>0</v>
      </c>
      <c r="BI137">
        <v>0.1463403731694769</v>
      </c>
      <c r="BJ137">
        <v>0.1583883190067411</v>
      </c>
      <c r="BK137">
        <v>0.08844312068828666</v>
      </c>
      <c r="BL137">
        <v>0</v>
      </c>
      <c r="BM137">
        <v>0.148622901242236</v>
      </c>
      <c r="BN137">
        <v>0</v>
      </c>
      <c r="BO137">
        <v>0.1558503226389473</v>
      </c>
      <c r="BP137">
        <v>0.1432683602332601</v>
      </c>
      <c r="BQ137">
        <v>0</v>
      </c>
    </row>
    <row r="138" spans="1:69">
      <c r="A138" s="2">
        <v>44405</v>
      </c>
      <c r="B138">
        <v>1349.918854188483</v>
      </c>
      <c r="C138">
        <v>0.01665689228294975</v>
      </c>
      <c r="F138" s="2">
        <v>45207</v>
      </c>
      <c r="G138">
        <v>0.15</v>
      </c>
      <c r="H138">
        <v>0</v>
      </c>
      <c r="I138">
        <v>0.15</v>
      </c>
      <c r="J138">
        <v>0.15</v>
      </c>
      <c r="K138">
        <v>0.15</v>
      </c>
      <c r="L138">
        <v>0.1</v>
      </c>
      <c r="M138">
        <v>0</v>
      </c>
      <c r="N138">
        <v>0.15</v>
      </c>
      <c r="O138">
        <v>0</v>
      </c>
      <c r="P138">
        <v>0.15</v>
      </c>
      <c r="Q138">
        <v>0</v>
      </c>
      <c r="R138">
        <v>0</v>
      </c>
      <c r="W138" s="2">
        <v>45207</v>
      </c>
      <c r="X138">
        <v>0.15</v>
      </c>
      <c r="Y138">
        <v>0</v>
      </c>
      <c r="Z138">
        <v>0.15</v>
      </c>
      <c r="AA138">
        <v>0.15</v>
      </c>
      <c r="AB138">
        <v>0.15</v>
      </c>
      <c r="AC138">
        <v>0.1</v>
      </c>
      <c r="AD138">
        <v>0</v>
      </c>
      <c r="AE138">
        <v>0.15</v>
      </c>
      <c r="AF138">
        <v>0</v>
      </c>
      <c r="AG138">
        <v>0.15</v>
      </c>
      <c r="AH138">
        <v>0</v>
      </c>
      <c r="AI138">
        <v>0</v>
      </c>
      <c r="AN138" s="2">
        <v>44405</v>
      </c>
      <c r="AO138">
        <v>0.005617604262767736</v>
      </c>
      <c r="AP138">
        <v>156.2781536437868</v>
      </c>
      <c r="AQ138">
        <v>0</v>
      </c>
      <c r="AR138">
        <v>0.08807087811993455</v>
      </c>
      <c r="AS138">
        <v>0.6377698238924951</v>
      </c>
      <c r="AT138">
        <v>0</v>
      </c>
      <c r="AU138">
        <v>0</v>
      </c>
      <c r="AV138">
        <v>0.04594225100954751</v>
      </c>
      <c r="AW138">
        <v>202.5349733794257</v>
      </c>
      <c r="AX138">
        <v>6.71862828105114</v>
      </c>
      <c r="AY138">
        <v>0</v>
      </c>
      <c r="AZ138">
        <v>8.197714456531028</v>
      </c>
      <c r="BE138" s="2">
        <v>44405</v>
      </c>
      <c r="BF138">
        <v>0.01013929543045708</v>
      </c>
      <c r="BG138">
        <v>0.1473344143728005</v>
      </c>
      <c r="BH138">
        <v>0</v>
      </c>
      <c r="BI138">
        <v>0.1476512805069775</v>
      </c>
      <c r="BJ138">
        <v>0.1628226902883858</v>
      </c>
      <c r="BK138">
        <v>0.08923540924739437</v>
      </c>
      <c r="BL138">
        <v>0</v>
      </c>
      <c r="BM138">
        <v>0.1491572520722835</v>
      </c>
      <c r="BN138">
        <v>0</v>
      </c>
      <c r="BO138">
        <v>0.1547882261192336</v>
      </c>
      <c r="BP138">
        <v>0.1388714319624675</v>
      </c>
      <c r="BQ138">
        <v>0</v>
      </c>
    </row>
    <row r="139" spans="1:69">
      <c r="A139" s="2">
        <v>44406</v>
      </c>
      <c r="B139">
        <v>1354.857111449895</v>
      </c>
      <c r="C139">
        <v>0.003658188228195414</v>
      </c>
      <c r="F139" s="2">
        <v>45214</v>
      </c>
      <c r="G139">
        <v>0.15</v>
      </c>
      <c r="H139">
        <v>0.04714</v>
      </c>
      <c r="I139">
        <v>0.15</v>
      </c>
      <c r="J139">
        <v>0.15</v>
      </c>
      <c r="K139">
        <v>0.15</v>
      </c>
      <c r="L139">
        <v>0</v>
      </c>
      <c r="M139">
        <v>0.0451</v>
      </c>
      <c r="N139">
        <v>0.15</v>
      </c>
      <c r="O139">
        <v>0</v>
      </c>
      <c r="P139">
        <v>0.15</v>
      </c>
      <c r="Q139">
        <v>0</v>
      </c>
      <c r="R139">
        <v>0.00776</v>
      </c>
      <c r="W139" s="2">
        <v>45214</v>
      </c>
      <c r="X139">
        <v>0.15</v>
      </c>
      <c r="Y139">
        <v>0.04714</v>
      </c>
      <c r="Z139">
        <v>0.15</v>
      </c>
      <c r="AA139">
        <v>0.15</v>
      </c>
      <c r="AB139">
        <v>0.15</v>
      </c>
      <c r="AC139">
        <v>0</v>
      </c>
      <c r="AD139">
        <v>0.0451</v>
      </c>
      <c r="AE139">
        <v>0.15</v>
      </c>
      <c r="AF139">
        <v>0</v>
      </c>
      <c r="AG139">
        <v>0.15</v>
      </c>
      <c r="AH139">
        <v>0</v>
      </c>
      <c r="AI139">
        <v>0.00776</v>
      </c>
      <c r="AN139" s="2">
        <v>44406</v>
      </c>
      <c r="AO139">
        <v>0.005618717438406766</v>
      </c>
      <c r="AP139">
        <v>156.3091214772994</v>
      </c>
      <c r="AQ139">
        <v>0</v>
      </c>
      <c r="AR139">
        <v>0.08808833010683952</v>
      </c>
      <c r="AS139">
        <v>0.6378962033592673</v>
      </c>
      <c r="AT139">
        <v>0</v>
      </c>
      <c r="AU139">
        <v>0</v>
      </c>
      <c r="AV139">
        <v>0.04595135485386153</v>
      </c>
      <c r="AW139">
        <v>202.5751073916971</v>
      </c>
      <c r="AX139">
        <v>6.719959633880625</v>
      </c>
      <c r="AY139">
        <v>0</v>
      </c>
      <c r="AZ139">
        <v>8.199338902754343</v>
      </c>
      <c r="BE139" s="2">
        <v>44406</v>
      </c>
      <c r="BF139">
        <v>0.01005063254787867</v>
      </c>
      <c r="BG139">
        <v>0.1478024905113871</v>
      </c>
      <c r="BH139">
        <v>0</v>
      </c>
      <c r="BI139">
        <v>0.1474171610088121</v>
      </c>
      <c r="BJ139">
        <v>0.1656315224315938</v>
      </c>
      <c r="BK139">
        <v>0.09009046564772989</v>
      </c>
      <c r="BL139">
        <v>0</v>
      </c>
      <c r="BM139">
        <v>0.149345383817787</v>
      </c>
      <c r="BN139">
        <v>0</v>
      </c>
      <c r="BO139">
        <v>0.1517940918734046</v>
      </c>
      <c r="BP139">
        <v>0.1378682521614068</v>
      </c>
      <c r="BQ139">
        <v>0</v>
      </c>
    </row>
    <row r="140" spans="1:69">
      <c r="A140" s="2">
        <v>44407</v>
      </c>
      <c r="B140">
        <v>1396.354989147454</v>
      </c>
      <c r="C140">
        <v>0.03062896990897479</v>
      </c>
      <c r="F140" s="2">
        <v>45221</v>
      </c>
      <c r="G140">
        <v>0.15</v>
      </c>
      <c r="H140">
        <v>0</v>
      </c>
      <c r="I140">
        <v>0.15</v>
      </c>
      <c r="J140">
        <v>0.15</v>
      </c>
      <c r="K140">
        <v>0.15</v>
      </c>
      <c r="L140">
        <v>0</v>
      </c>
      <c r="M140">
        <v>0</v>
      </c>
      <c r="N140">
        <v>0.15</v>
      </c>
      <c r="O140">
        <v>0</v>
      </c>
      <c r="P140">
        <v>0.15</v>
      </c>
      <c r="Q140">
        <v>0</v>
      </c>
      <c r="R140">
        <v>0.1</v>
      </c>
      <c r="W140" s="2">
        <v>45221</v>
      </c>
      <c r="X140">
        <v>0.15</v>
      </c>
      <c r="Y140">
        <v>0</v>
      </c>
      <c r="Z140">
        <v>0.15</v>
      </c>
      <c r="AA140">
        <v>0.15</v>
      </c>
      <c r="AB140">
        <v>0.15</v>
      </c>
      <c r="AC140">
        <v>0</v>
      </c>
      <c r="AD140">
        <v>0</v>
      </c>
      <c r="AE140">
        <v>0.15</v>
      </c>
      <c r="AF140">
        <v>0</v>
      </c>
      <c r="AG140">
        <v>0.15</v>
      </c>
      <c r="AH140">
        <v>0</v>
      </c>
      <c r="AI140">
        <v>0.1</v>
      </c>
      <c r="AN140" s="2">
        <v>44407</v>
      </c>
      <c r="AO140">
        <v>0.005619830834630933</v>
      </c>
      <c r="AP140">
        <v>156.3400954473492</v>
      </c>
      <c r="AQ140">
        <v>0</v>
      </c>
      <c r="AR140">
        <v>0.0881057855520028</v>
      </c>
      <c r="AS140">
        <v>0.6380226078691962</v>
      </c>
      <c r="AT140">
        <v>0</v>
      </c>
      <c r="AU140">
        <v>0</v>
      </c>
      <c r="AV140">
        <v>0.04596046050217905</v>
      </c>
      <c r="AW140">
        <v>202.6152493568613</v>
      </c>
      <c r="AX140">
        <v>6.721291250528896</v>
      </c>
      <c r="AY140">
        <v>0</v>
      </c>
      <c r="AZ140">
        <v>8.200963670875371</v>
      </c>
      <c r="BE140" s="2">
        <v>44407</v>
      </c>
      <c r="BF140">
        <v>0.01028378071339402</v>
      </c>
      <c r="BG140">
        <v>0.1441373601304566</v>
      </c>
      <c r="BH140">
        <v>0</v>
      </c>
      <c r="BI140">
        <v>0.1452250913045311</v>
      </c>
      <c r="BJ140">
        <v>0.1613325153420752</v>
      </c>
      <c r="BK140">
        <v>0.08775897986697417</v>
      </c>
      <c r="BL140">
        <v>0</v>
      </c>
      <c r="BM140">
        <v>0.1504518639895989</v>
      </c>
      <c r="BN140">
        <v>0</v>
      </c>
      <c r="BO140">
        <v>0.1495275862649476</v>
      </c>
      <c r="BP140">
        <v>0.1512828223880225</v>
      </c>
      <c r="BQ140">
        <v>0</v>
      </c>
    </row>
    <row r="141" spans="1:69">
      <c r="A141" s="2">
        <v>44408</v>
      </c>
      <c r="B141">
        <v>1428.420635115039</v>
      </c>
      <c r="C141">
        <v>0.02296382096014304</v>
      </c>
      <c r="F141" s="2">
        <v>45228</v>
      </c>
      <c r="G141">
        <v>0.15</v>
      </c>
      <c r="H141">
        <v>0.07516</v>
      </c>
      <c r="I141">
        <v>0.15</v>
      </c>
      <c r="J141">
        <v>0.15</v>
      </c>
      <c r="K141">
        <v>0.15</v>
      </c>
      <c r="L141">
        <v>0</v>
      </c>
      <c r="M141">
        <v>0</v>
      </c>
      <c r="N141">
        <v>0.15</v>
      </c>
      <c r="O141">
        <v>0</v>
      </c>
      <c r="P141">
        <v>0.15</v>
      </c>
      <c r="Q141">
        <v>0</v>
      </c>
      <c r="R141">
        <v>0.02484</v>
      </c>
      <c r="W141" s="2">
        <v>45228</v>
      </c>
      <c r="X141">
        <v>0.15</v>
      </c>
      <c r="Y141">
        <v>0.07516</v>
      </c>
      <c r="Z141">
        <v>0.15</v>
      </c>
      <c r="AA141">
        <v>0.15</v>
      </c>
      <c r="AB141">
        <v>0.15</v>
      </c>
      <c r="AC141">
        <v>0</v>
      </c>
      <c r="AD141">
        <v>0</v>
      </c>
      <c r="AE141">
        <v>0.15</v>
      </c>
      <c r="AF141">
        <v>0</v>
      </c>
      <c r="AG141">
        <v>0.15</v>
      </c>
      <c r="AH141">
        <v>0</v>
      </c>
      <c r="AI141">
        <v>0.02484</v>
      </c>
      <c r="AN141" s="2">
        <v>44408</v>
      </c>
      <c r="AO141">
        <v>0.005620944451483948</v>
      </c>
      <c r="AP141">
        <v>156.3710755551523</v>
      </c>
      <c r="AQ141">
        <v>0</v>
      </c>
      <c r="AR141">
        <v>0.08812324445610968</v>
      </c>
      <c r="AS141">
        <v>0.6381490374272443</v>
      </c>
      <c r="AT141">
        <v>0</v>
      </c>
      <c r="AU141">
        <v>0</v>
      </c>
      <c r="AV141">
        <v>0.04596956795485754</v>
      </c>
      <c r="AW141">
        <v>202.6553992764943</v>
      </c>
      <c r="AX141">
        <v>6.722623131048231</v>
      </c>
      <c r="AY141">
        <v>0</v>
      </c>
      <c r="AZ141">
        <v>8.2025887609579</v>
      </c>
      <c r="BE141" s="2">
        <v>44408</v>
      </c>
      <c r="BF141">
        <v>0.01028604431732587</v>
      </c>
      <c r="BG141">
        <v>0.1425846925275947</v>
      </c>
      <c r="BH141">
        <v>0</v>
      </c>
      <c r="BI141">
        <v>0.1435661524190731</v>
      </c>
      <c r="BJ141">
        <v>0.1644455363010103</v>
      </c>
      <c r="BK141">
        <v>0.08677765600209328</v>
      </c>
      <c r="BL141">
        <v>0</v>
      </c>
      <c r="BM141">
        <v>0.1512277852321416</v>
      </c>
      <c r="BN141">
        <v>0</v>
      </c>
      <c r="BO141">
        <v>0.149696674270675</v>
      </c>
      <c r="BP141">
        <v>0.151415458930086</v>
      </c>
      <c r="BQ141">
        <v>0</v>
      </c>
    </row>
    <row r="142" spans="1:69">
      <c r="A142" s="2">
        <v>44409</v>
      </c>
      <c r="B142">
        <v>1495.070832075634</v>
      </c>
      <c r="C142">
        <v>0.04666006309494941</v>
      </c>
      <c r="F142" s="2">
        <v>45235</v>
      </c>
      <c r="G142">
        <v>0.15</v>
      </c>
      <c r="H142">
        <v>0.01785</v>
      </c>
      <c r="I142">
        <v>0.15</v>
      </c>
      <c r="J142">
        <v>0.15</v>
      </c>
      <c r="K142">
        <v>0.15</v>
      </c>
      <c r="L142">
        <v>0</v>
      </c>
      <c r="M142">
        <v>0</v>
      </c>
      <c r="N142">
        <v>0.08215000000000001</v>
      </c>
      <c r="O142">
        <v>0</v>
      </c>
      <c r="P142">
        <v>0.15</v>
      </c>
      <c r="Q142">
        <v>0</v>
      </c>
      <c r="R142">
        <v>0.15</v>
      </c>
      <c r="W142" s="2">
        <v>45235</v>
      </c>
      <c r="X142">
        <v>0.15</v>
      </c>
      <c r="Y142">
        <v>0.01785</v>
      </c>
      <c r="Z142">
        <v>0.15</v>
      </c>
      <c r="AA142">
        <v>0.15</v>
      </c>
      <c r="AB142">
        <v>0.15</v>
      </c>
      <c r="AC142">
        <v>0</v>
      </c>
      <c r="AD142">
        <v>0</v>
      </c>
      <c r="AE142">
        <v>0.08215</v>
      </c>
      <c r="AF142">
        <v>0</v>
      </c>
      <c r="AG142">
        <v>0.15</v>
      </c>
      <c r="AH142">
        <v>0</v>
      </c>
      <c r="AI142">
        <v>0.15</v>
      </c>
      <c r="AN142" s="2">
        <v>44409</v>
      </c>
      <c r="AO142">
        <v>0.005365945044774959</v>
      </c>
      <c r="AP142">
        <v>168.7931570305984</v>
      </c>
      <c r="AQ142">
        <v>0</v>
      </c>
      <c r="AR142">
        <v>0.08813975600208422</v>
      </c>
      <c r="AS142">
        <v>0.6678205781526352</v>
      </c>
      <c r="AT142">
        <v>0</v>
      </c>
      <c r="AU142">
        <v>0</v>
      </c>
      <c r="AV142">
        <v>0</v>
      </c>
      <c r="AW142">
        <v>205.8072341706344</v>
      </c>
      <c r="AX142">
        <v>6.159683988876995</v>
      </c>
      <c r="AY142">
        <v>0</v>
      </c>
      <c r="AZ142">
        <v>9.237640791175169</v>
      </c>
      <c r="BE142" s="2">
        <v>44409</v>
      </c>
      <c r="BF142">
        <v>0</v>
      </c>
      <c r="BG142">
        <v>0.15</v>
      </c>
      <c r="BH142">
        <v>0</v>
      </c>
      <c r="BI142">
        <v>0.15</v>
      </c>
      <c r="BJ142">
        <v>0.15</v>
      </c>
      <c r="BK142">
        <v>0.1</v>
      </c>
      <c r="BL142">
        <v>0</v>
      </c>
      <c r="BM142">
        <v>0.15</v>
      </c>
      <c r="BN142">
        <v>0</v>
      </c>
      <c r="BO142">
        <v>0.15</v>
      </c>
      <c r="BP142">
        <v>0.15</v>
      </c>
      <c r="BQ142">
        <v>0</v>
      </c>
    </row>
    <row r="143" spans="1:69">
      <c r="A143" s="2">
        <v>44410</v>
      </c>
      <c r="B143">
        <v>1459.999840416818</v>
      </c>
      <c r="C143">
        <v>-0.02345774588493998</v>
      </c>
      <c r="F143" s="2">
        <v>45242</v>
      </c>
      <c r="G143">
        <v>0.15</v>
      </c>
      <c r="H143">
        <v>0.1</v>
      </c>
      <c r="I143">
        <v>0.15</v>
      </c>
      <c r="J143">
        <v>0.15</v>
      </c>
      <c r="K143">
        <v>0.15</v>
      </c>
      <c r="L143">
        <v>0</v>
      </c>
      <c r="M143">
        <v>0</v>
      </c>
      <c r="N143">
        <v>0</v>
      </c>
      <c r="O143">
        <v>0</v>
      </c>
      <c r="P143">
        <v>0.15</v>
      </c>
      <c r="Q143">
        <v>0</v>
      </c>
      <c r="R143">
        <v>0.15</v>
      </c>
      <c r="W143" s="2">
        <v>45242</v>
      </c>
      <c r="X143">
        <v>0.15</v>
      </c>
      <c r="Y143">
        <v>0.1</v>
      </c>
      <c r="Z143">
        <v>0.15</v>
      </c>
      <c r="AA143">
        <v>0.15</v>
      </c>
      <c r="AB143">
        <v>0.15</v>
      </c>
      <c r="AC143">
        <v>0</v>
      </c>
      <c r="AD143">
        <v>0</v>
      </c>
      <c r="AE143">
        <v>0</v>
      </c>
      <c r="AF143">
        <v>0</v>
      </c>
      <c r="AG143">
        <v>0.15</v>
      </c>
      <c r="AH143">
        <v>0</v>
      </c>
      <c r="AI143">
        <v>0.15</v>
      </c>
      <c r="AN143" s="2">
        <v>44410</v>
      </c>
      <c r="AO143">
        <v>0.005367008352018548</v>
      </c>
      <c r="AP143">
        <v>168.826604817529</v>
      </c>
      <c r="AQ143">
        <v>0</v>
      </c>
      <c r="AR143">
        <v>0.08815722163772215</v>
      </c>
      <c r="AS143">
        <v>0.6679529124296809</v>
      </c>
      <c r="AT143">
        <v>0</v>
      </c>
      <c r="AU143">
        <v>0</v>
      </c>
      <c r="AV143">
        <v>0</v>
      </c>
      <c r="AW143">
        <v>205.8480166089655</v>
      </c>
      <c r="AX143">
        <v>6.160904582183289</v>
      </c>
      <c r="AY143">
        <v>0</v>
      </c>
      <c r="AZ143">
        <v>9.239471307567896</v>
      </c>
      <c r="BE143" s="2">
        <v>44410</v>
      </c>
      <c r="BF143">
        <v>0</v>
      </c>
      <c r="BG143">
        <v>0.1519702327039701</v>
      </c>
      <c r="BH143">
        <v>0</v>
      </c>
      <c r="BI143">
        <v>0.152417906601827</v>
      </c>
      <c r="BJ143">
        <v>0.1469272696212491</v>
      </c>
      <c r="BK143">
        <v>0.1012100953427404</v>
      </c>
      <c r="BL143">
        <v>0</v>
      </c>
      <c r="BM143">
        <v>0.1548027413817487</v>
      </c>
      <c r="BN143">
        <v>0</v>
      </c>
      <c r="BO143">
        <v>0.1484630647959187</v>
      </c>
      <c r="BP143">
        <v>0.144208689552546</v>
      </c>
      <c r="BQ143">
        <v>0</v>
      </c>
    </row>
    <row r="144" spans="1:69">
      <c r="A144" s="2">
        <v>44411</v>
      </c>
      <c r="B144">
        <v>1454.427549382842</v>
      </c>
      <c r="C144">
        <v>-0.003816638111676429</v>
      </c>
      <c r="AN144" s="2">
        <v>44411</v>
      </c>
      <c r="AO144">
        <v>0.005368071869965432</v>
      </c>
      <c r="AP144">
        <v>168.8600592324205</v>
      </c>
      <c r="AQ144">
        <v>0</v>
      </c>
      <c r="AR144">
        <v>0.08817469073432301</v>
      </c>
      <c r="AS144">
        <v>0.6680852729298792</v>
      </c>
      <c r="AT144">
        <v>0</v>
      </c>
      <c r="AU144">
        <v>0</v>
      </c>
      <c r="AV144">
        <v>0</v>
      </c>
      <c r="AW144">
        <v>205.8888071286806</v>
      </c>
      <c r="AX144">
        <v>6.162125417360436</v>
      </c>
      <c r="AY144">
        <v>0</v>
      </c>
      <c r="AZ144">
        <v>9.241302186692877</v>
      </c>
      <c r="BE144" s="2">
        <v>44411</v>
      </c>
      <c r="BF144">
        <v>0</v>
      </c>
      <c r="BG144">
        <v>0.1525839186280281</v>
      </c>
      <c r="BH144">
        <v>0</v>
      </c>
      <c r="BI144">
        <v>0.1524527981360806</v>
      </c>
      <c r="BJ144">
        <v>0.1450658005276914</v>
      </c>
      <c r="BK144">
        <v>0.1009072656353757</v>
      </c>
      <c r="BL144">
        <v>0</v>
      </c>
      <c r="BM144">
        <v>0.158779397600087</v>
      </c>
      <c r="BN144">
        <v>0</v>
      </c>
      <c r="BO144">
        <v>0.1489014515638912</v>
      </c>
      <c r="BP144">
        <v>0.1413093679088459</v>
      </c>
      <c r="BQ144">
        <v>0</v>
      </c>
    </row>
    <row r="145" spans="1:69">
      <c r="A145" s="2">
        <v>44412</v>
      </c>
      <c r="B145">
        <v>1446.024516482535</v>
      </c>
      <c r="C145">
        <v>-0.005777553446283501</v>
      </c>
      <c r="AN145" s="2">
        <v>44412</v>
      </c>
      <c r="AO145">
        <v>0.00536913559865736</v>
      </c>
      <c r="AP145">
        <v>168.8935202765864</v>
      </c>
      <c r="AQ145">
        <v>0</v>
      </c>
      <c r="AR145">
        <v>0.08819216329257262</v>
      </c>
      <c r="AS145">
        <v>0.6682176596584264</v>
      </c>
      <c r="AT145">
        <v>0</v>
      </c>
      <c r="AU145">
        <v>0</v>
      </c>
      <c r="AV145">
        <v>0</v>
      </c>
      <c r="AW145">
        <v>205.929605731381</v>
      </c>
      <c r="AX145">
        <v>6.163346494456364</v>
      </c>
      <c r="AY145">
        <v>0</v>
      </c>
      <c r="AZ145">
        <v>9.24313342862199</v>
      </c>
      <c r="BE145" s="2">
        <v>44412</v>
      </c>
      <c r="BF145">
        <v>0</v>
      </c>
      <c r="BG145">
        <v>0.1597860155930132</v>
      </c>
      <c r="BH145">
        <v>0</v>
      </c>
      <c r="BI145">
        <v>0.1494846162951168</v>
      </c>
      <c r="BJ145">
        <v>0.1421676417857743</v>
      </c>
      <c r="BK145">
        <v>0.103928499670931</v>
      </c>
      <c r="BL145">
        <v>0</v>
      </c>
      <c r="BM145">
        <v>0.1532611883234264</v>
      </c>
      <c r="BN145">
        <v>0</v>
      </c>
      <c r="BO145">
        <v>0.1454827742726004</v>
      </c>
      <c r="BP145">
        <v>0.145889264059138</v>
      </c>
      <c r="BQ145">
        <v>0</v>
      </c>
    </row>
    <row r="146" spans="1:69">
      <c r="A146" s="2">
        <v>44413</v>
      </c>
      <c r="B146">
        <v>1512.757054697755</v>
      </c>
      <c r="C146">
        <v>0.04614896736159579</v>
      </c>
      <c r="AN146" s="2">
        <v>44413</v>
      </c>
      <c r="AO146">
        <v>0.005370199538136096</v>
      </c>
      <c r="AP146">
        <v>168.9269879513402</v>
      </c>
      <c r="AQ146">
        <v>0</v>
      </c>
      <c r="AR146">
        <v>0.08820963931315694</v>
      </c>
      <c r="AS146">
        <v>0.6683500726205198</v>
      </c>
      <c r="AT146">
        <v>0</v>
      </c>
      <c r="AU146">
        <v>0</v>
      </c>
      <c r="AV146">
        <v>0</v>
      </c>
      <c r="AW146">
        <v>205.9704124186684</v>
      </c>
      <c r="AX146">
        <v>6.164567813519012</v>
      </c>
      <c r="AY146">
        <v>0</v>
      </c>
      <c r="AZ146">
        <v>9.244965033427128</v>
      </c>
      <c r="BE146" s="2">
        <v>44413</v>
      </c>
      <c r="BF146">
        <v>0</v>
      </c>
      <c r="BG146">
        <v>0.1541293905422008</v>
      </c>
      <c r="BH146">
        <v>0</v>
      </c>
      <c r="BI146">
        <v>0.148071903803878</v>
      </c>
      <c r="BJ146">
        <v>0.1411950714045788</v>
      </c>
      <c r="BK146">
        <v>0.1076575300505051</v>
      </c>
      <c r="BL146">
        <v>0</v>
      </c>
      <c r="BM146">
        <v>0.1590672446956794</v>
      </c>
      <c r="BN146">
        <v>0</v>
      </c>
      <c r="BO146">
        <v>0.1436522673431666</v>
      </c>
      <c r="BP146">
        <v>0.1462265921599914</v>
      </c>
      <c r="BQ146">
        <v>0</v>
      </c>
    </row>
    <row r="147" spans="1:69">
      <c r="A147" s="2">
        <v>44414</v>
      </c>
      <c r="B147">
        <v>1543.646713963238</v>
      </c>
      <c r="C147">
        <v>0.02041944486033498</v>
      </c>
      <c r="AN147" s="2">
        <v>44414</v>
      </c>
      <c r="AO147">
        <v>0.005371263688443409</v>
      </c>
      <c r="AP147">
        <v>168.9604622579959</v>
      </c>
      <c r="AQ147">
        <v>0</v>
      </c>
      <c r="AR147">
        <v>0.08822711879676205</v>
      </c>
      <c r="AS147">
        <v>0.6684825118213579</v>
      </c>
      <c r="AT147">
        <v>0</v>
      </c>
      <c r="AU147">
        <v>0</v>
      </c>
      <c r="AV147">
        <v>0</v>
      </c>
      <c r="AW147">
        <v>206.0112271921449</v>
      </c>
      <c r="AX147">
        <v>6.165789374596327</v>
      </c>
      <c r="AY147">
        <v>0</v>
      </c>
      <c r="AZ147">
        <v>9.246797001180198</v>
      </c>
      <c r="BE147" s="2">
        <v>44414</v>
      </c>
      <c r="BF147">
        <v>0</v>
      </c>
      <c r="BG147">
        <v>0.1521519912937935</v>
      </c>
      <c r="BH147">
        <v>0</v>
      </c>
      <c r="BI147">
        <v>0.1466611199006085</v>
      </c>
      <c r="BJ147">
        <v>0.1424603170746374</v>
      </c>
      <c r="BK147">
        <v>0.1050974242680849</v>
      </c>
      <c r="BL147">
        <v>0</v>
      </c>
      <c r="BM147">
        <v>0.1614934538528229</v>
      </c>
      <c r="BN147">
        <v>0</v>
      </c>
      <c r="BO147">
        <v>0.1423547669403873</v>
      </c>
      <c r="BP147">
        <v>0.1497809266696657</v>
      </c>
      <c r="BQ147">
        <v>0</v>
      </c>
    </row>
    <row r="148" spans="1:69">
      <c r="A148" s="2">
        <v>44415</v>
      </c>
      <c r="B148">
        <v>1582.705129940691</v>
      </c>
      <c r="C148">
        <v>0.02530269110421779</v>
      </c>
      <c r="AN148" s="2">
        <v>44415</v>
      </c>
      <c r="AO148">
        <v>0.005372328049621075</v>
      </c>
      <c r="AP148">
        <v>168.9939431978676</v>
      </c>
      <c r="AQ148">
        <v>0</v>
      </c>
      <c r="AR148">
        <v>0.08824460174407418</v>
      </c>
      <c r="AS148">
        <v>0.6686149772661399</v>
      </c>
      <c r="AT148">
        <v>0</v>
      </c>
      <c r="AU148">
        <v>0</v>
      </c>
      <c r="AV148">
        <v>0</v>
      </c>
      <c r="AW148">
        <v>206.0520500534128</v>
      </c>
      <c r="AX148">
        <v>6.167011177736268</v>
      </c>
      <c r="AY148">
        <v>0</v>
      </c>
      <c r="AZ148">
        <v>9.24862933195312</v>
      </c>
      <c r="BE148" s="2">
        <v>44415</v>
      </c>
      <c r="BF148">
        <v>0</v>
      </c>
      <c r="BG148">
        <v>0.1496103268205565</v>
      </c>
      <c r="BH148">
        <v>0</v>
      </c>
      <c r="BI148">
        <v>0.1444076968989054</v>
      </c>
      <c r="BJ148">
        <v>0.145247420116484</v>
      </c>
      <c r="BK148">
        <v>0.1052761224685837</v>
      </c>
      <c r="BL148">
        <v>0</v>
      </c>
      <c r="BM148">
        <v>0.1610239506212469</v>
      </c>
      <c r="BN148">
        <v>0</v>
      </c>
      <c r="BO148">
        <v>0.1403744924785398</v>
      </c>
      <c r="BP148">
        <v>0.1540599905956838</v>
      </c>
      <c r="BQ148">
        <v>0</v>
      </c>
    </row>
    <row r="149" spans="1:69">
      <c r="A149" s="2">
        <v>44416</v>
      </c>
      <c r="B149">
        <v>1653.407275776739</v>
      </c>
      <c r="C149">
        <v>0.04467171079346755</v>
      </c>
      <c r="AN149" s="2">
        <v>44416</v>
      </c>
      <c r="AO149">
        <v>0.005575174679459884</v>
      </c>
      <c r="AP149">
        <v>168.7706588477702</v>
      </c>
      <c r="AQ149">
        <v>0</v>
      </c>
      <c r="AR149">
        <v>0.07889948641852808</v>
      </c>
      <c r="AS149">
        <v>0.6523342424565619</v>
      </c>
      <c r="AT149">
        <v>0</v>
      </c>
      <c r="AU149">
        <v>0</v>
      </c>
      <c r="AV149">
        <v>0.474370875783293</v>
      </c>
      <c r="AW149">
        <v>212.8133960522196</v>
      </c>
      <c r="AX149">
        <v>6.305474305984326</v>
      </c>
      <c r="AY149">
        <v>0</v>
      </c>
      <c r="AZ149">
        <v>0</v>
      </c>
      <c r="BE149" s="2">
        <v>44416</v>
      </c>
      <c r="BF149">
        <v>0.10979</v>
      </c>
      <c r="BG149">
        <v>0.15</v>
      </c>
      <c r="BH149">
        <v>0</v>
      </c>
      <c r="BI149">
        <v>0.14021</v>
      </c>
      <c r="BJ149">
        <v>0.15</v>
      </c>
      <c r="BK149">
        <v>0</v>
      </c>
      <c r="BL149">
        <v>0</v>
      </c>
      <c r="BM149">
        <v>0.15</v>
      </c>
      <c r="BN149">
        <v>0</v>
      </c>
      <c r="BO149">
        <v>0.15</v>
      </c>
      <c r="BP149">
        <v>0.15</v>
      </c>
      <c r="BQ149">
        <v>0</v>
      </c>
    </row>
    <row r="150" spans="1:69">
      <c r="A150" s="2">
        <v>44417</v>
      </c>
      <c r="B150">
        <v>1593.324902287545</v>
      </c>
      <c r="C150">
        <v>-0.03633852007876837</v>
      </c>
      <c r="AN150" s="2">
        <v>44417</v>
      </c>
      <c r="AO150">
        <v>0.005576279447319315</v>
      </c>
      <c r="AP150">
        <v>168.8041021764962</v>
      </c>
      <c r="AQ150">
        <v>0</v>
      </c>
      <c r="AR150">
        <v>0.07891512101685591</v>
      </c>
      <c r="AS150">
        <v>0.6524635079856453</v>
      </c>
      <c r="AT150">
        <v>0</v>
      </c>
      <c r="AU150">
        <v>0</v>
      </c>
      <c r="AV150">
        <v>0.4744648763711036</v>
      </c>
      <c r="AW150">
        <v>212.8555668205869</v>
      </c>
      <c r="AX150">
        <v>6.306723788870914</v>
      </c>
      <c r="AY150">
        <v>0</v>
      </c>
      <c r="AZ150">
        <v>0</v>
      </c>
      <c r="BE150" s="2">
        <v>44417</v>
      </c>
      <c r="BF150">
        <v>0.1081821399771682</v>
      </c>
      <c r="BG150">
        <v>0.151743210759433</v>
      </c>
      <c r="BH150">
        <v>0</v>
      </c>
      <c r="BI150">
        <v>0.140465292578745</v>
      </c>
      <c r="BJ150">
        <v>0.1538931815266508</v>
      </c>
      <c r="BK150">
        <v>0</v>
      </c>
      <c r="BL150">
        <v>0</v>
      </c>
      <c r="BM150">
        <v>0.1499402538015022</v>
      </c>
      <c r="BN150">
        <v>0</v>
      </c>
      <c r="BO150">
        <v>0.1457021027958255</v>
      </c>
      <c r="BP150">
        <v>0.1500738185606754</v>
      </c>
      <c r="BQ150">
        <v>0</v>
      </c>
    </row>
    <row r="151" spans="1:69">
      <c r="A151" s="2">
        <v>44418</v>
      </c>
      <c r="B151">
        <v>1650.216136763086</v>
      </c>
      <c r="C151">
        <v>0.03570598463242636</v>
      </c>
      <c r="AN151" s="2">
        <v>44418</v>
      </c>
      <c r="AO151">
        <v>0.005577384434097811</v>
      </c>
      <c r="AP151">
        <v>168.8375521322997</v>
      </c>
      <c r="AQ151">
        <v>0</v>
      </c>
      <c r="AR151">
        <v>0.07893075871331119</v>
      </c>
      <c r="AS151">
        <v>0.652592799129783</v>
      </c>
      <c r="AT151">
        <v>0</v>
      </c>
      <c r="AU151">
        <v>0</v>
      </c>
      <c r="AV151">
        <v>0.474558895585923</v>
      </c>
      <c r="AW151">
        <v>212.8977459454475</v>
      </c>
      <c r="AX151">
        <v>6.307973519353069</v>
      </c>
      <c r="AY151">
        <v>0</v>
      </c>
      <c r="AZ151">
        <v>0</v>
      </c>
      <c r="BE151" s="2">
        <v>44418</v>
      </c>
      <c r="BF151">
        <v>0.1077434847622581</v>
      </c>
      <c r="BG151">
        <v>0.1510224785681878</v>
      </c>
      <c r="BH151">
        <v>0</v>
      </c>
      <c r="BI151">
        <v>0.1401664790923967</v>
      </c>
      <c r="BJ151">
        <v>0.1563681679760659</v>
      </c>
      <c r="BK151">
        <v>0</v>
      </c>
      <c r="BL151">
        <v>0</v>
      </c>
      <c r="BM151">
        <v>0.1510617790638676</v>
      </c>
      <c r="BN151">
        <v>0</v>
      </c>
      <c r="BO151">
        <v>0.1454270676176096</v>
      </c>
      <c r="BP151">
        <v>0.1482105429196143</v>
      </c>
      <c r="BQ151">
        <v>0</v>
      </c>
    </row>
    <row r="152" spans="1:69">
      <c r="A152" s="2">
        <v>44419</v>
      </c>
      <c r="B152">
        <v>1710.152820912924</v>
      </c>
      <c r="C152">
        <v>0.03632050542627985</v>
      </c>
      <c r="AN152" s="2">
        <v>44419</v>
      </c>
      <c r="AO152">
        <v>0.005578489639838752</v>
      </c>
      <c r="AP152">
        <v>168.8710087164939</v>
      </c>
      <c r="AQ152">
        <v>0</v>
      </c>
      <c r="AR152">
        <v>0.07894639950850785</v>
      </c>
      <c r="AS152">
        <v>0.6527221158940507</v>
      </c>
      <c r="AT152">
        <v>0</v>
      </c>
      <c r="AU152">
        <v>0</v>
      </c>
      <c r="AV152">
        <v>0.4746529334314424</v>
      </c>
      <c r="AW152">
        <v>212.9399334284572</v>
      </c>
      <c r="AX152">
        <v>6.309223497479854</v>
      </c>
      <c r="AY152">
        <v>0</v>
      </c>
      <c r="AZ152">
        <v>0</v>
      </c>
      <c r="BE152" s="2">
        <v>44419</v>
      </c>
      <c r="BF152">
        <v>0.1067368397768876</v>
      </c>
      <c r="BG152">
        <v>0.1649763290126199</v>
      </c>
      <c r="BH152">
        <v>0</v>
      </c>
      <c r="BI152">
        <v>0.1418309660958554</v>
      </c>
      <c r="BJ152">
        <v>0.1483836693908631</v>
      </c>
      <c r="BK152">
        <v>0</v>
      </c>
      <c r="BL152">
        <v>0</v>
      </c>
      <c r="BM152">
        <v>0.145032526478387</v>
      </c>
      <c r="BN152">
        <v>0</v>
      </c>
      <c r="BO152">
        <v>0.1434595718926607</v>
      </c>
      <c r="BP152">
        <v>0.1495800973527263</v>
      </c>
      <c r="BQ152">
        <v>0</v>
      </c>
    </row>
    <row r="153" spans="1:69">
      <c r="A153" s="2">
        <v>44420</v>
      </c>
      <c r="B153">
        <v>1811.218578776582</v>
      </c>
      <c r="C153">
        <v>0.05909750089451404</v>
      </c>
      <c r="AN153" s="2">
        <v>44420</v>
      </c>
      <c r="AO153">
        <v>0.005579595064585527</v>
      </c>
      <c r="AP153">
        <v>168.9044719303923</v>
      </c>
      <c r="AQ153">
        <v>0</v>
      </c>
      <c r="AR153">
        <v>0.07896204340305993</v>
      </c>
      <c r="AS153">
        <v>0.6528514582835254</v>
      </c>
      <c r="AT153">
        <v>0</v>
      </c>
      <c r="AU153">
        <v>0</v>
      </c>
      <c r="AV153">
        <v>0.4747469899113537</v>
      </c>
      <c r="AW153">
        <v>212.9821292712724</v>
      </c>
      <c r="AX153">
        <v>6.310473723300341</v>
      </c>
      <c r="AY153">
        <v>0</v>
      </c>
      <c r="AZ153">
        <v>0</v>
      </c>
      <c r="BE153" s="2">
        <v>44420</v>
      </c>
      <c r="BF153">
        <v>0.1057593447521928</v>
      </c>
      <c r="BG153">
        <v>0.1672585266179634</v>
      </c>
      <c r="BH153">
        <v>0</v>
      </c>
      <c r="BI153">
        <v>0.1414012568920054</v>
      </c>
      <c r="BJ153">
        <v>0.140709358947418</v>
      </c>
      <c r="BK153">
        <v>0</v>
      </c>
      <c r="BL153">
        <v>0</v>
      </c>
      <c r="BM153">
        <v>0.138136948920674</v>
      </c>
      <c r="BN153">
        <v>0</v>
      </c>
      <c r="BO153">
        <v>0.160838704701946</v>
      </c>
      <c r="BP153">
        <v>0.1458958591678004</v>
      </c>
      <c r="BQ153">
        <v>0</v>
      </c>
    </row>
    <row r="154" spans="1:69">
      <c r="A154" s="2">
        <v>44421</v>
      </c>
      <c r="B154">
        <v>1766.792066335333</v>
      </c>
      <c r="C154">
        <v>-0.02452852072181</v>
      </c>
      <c r="AN154" s="2">
        <v>44421</v>
      </c>
      <c r="AO154">
        <v>0.005580700708381533</v>
      </c>
      <c r="AP154">
        <v>168.9379417753087</v>
      </c>
      <c r="AQ154">
        <v>0</v>
      </c>
      <c r="AR154">
        <v>0.07897769039758158</v>
      </c>
      <c r="AS154">
        <v>0.6529808263032849</v>
      </c>
      <c r="AT154">
        <v>0</v>
      </c>
      <c r="AU154">
        <v>0</v>
      </c>
      <c r="AV154">
        <v>0.4748410650293493</v>
      </c>
      <c r="AW154">
        <v>213.0243334755494</v>
      </c>
      <c r="AX154">
        <v>6.311724196863614</v>
      </c>
      <c r="AY154">
        <v>0</v>
      </c>
      <c r="AZ154">
        <v>0</v>
      </c>
      <c r="BE154" s="2">
        <v>44421</v>
      </c>
      <c r="BF154">
        <v>0.1047832381069931</v>
      </c>
      <c r="BG154">
        <v>0.1720589981267974</v>
      </c>
      <c r="BH154">
        <v>0</v>
      </c>
      <c r="BI154">
        <v>0.1419149259333073</v>
      </c>
      <c r="BJ154">
        <v>0.1402627937863553</v>
      </c>
      <c r="BK154">
        <v>0</v>
      </c>
      <c r="BL154">
        <v>0</v>
      </c>
      <c r="BM154">
        <v>0.135804935525728</v>
      </c>
      <c r="BN154">
        <v>0</v>
      </c>
      <c r="BO154">
        <v>0.1584723258114001</v>
      </c>
      <c r="BP154">
        <v>0.1467027827094189</v>
      </c>
      <c r="BQ154">
        <v>0</v>
      </c>
    </row>
    <row r="155" spans="1:69">
      <c r="A155" s="2">
        <v>44422</v>
      </c>
      <c r="B155">
        <v>1953.537833726514</v>
      </c>
      <c r="C155">
        <v>0.1056976488345502</v>
      </c>
      <c r="AN155" s="2">
        <v>44422</v>
      </c>
      <c r="AO155">
        <v>0.005581806571270179</v>
      </c>
      <c r="AP155">
        <v>168.9714182525569</v>
      </c>
      <c r="AQ155">
        <v>0</v>
      </c>
      <c r="AR155">
        <v>0.07899334049268709</v>
      </c>
      <c r="AS155">
        <v>0.653110219958408</v>
      </c>
      <c r="AT155">
        <v>0</v>
      </c>
      <c r="AU155">
        <v>0</v>
      </c>
      <c r="AV155">
        <v>0.4749351587891225</v>
      </c>
      <c r="AW155">
        <v>213.0665460429453</v>
      </c>
      <c r="AX155">
        <v>6.312974918218765</v>
      </c>
      <c r="AY155">
        <v>0</v>
      </c>
      <c r="AZ155">
        <v>0</v>
      </c>
      <c r="BE155" s="2">
        <v>44422</v>
      </c>
      <c r="BF155">
        <v>0.1036462317322102</v>
      </c>
      <c r="BG155">
        <v>0.1823148430901372</v>
      </c>
      <c r="BH155">
        <v>0</v>
      </c>
      <c r="BI155">
        <v>0.136664008320053</v>
      </c>
      <c r="BJ155">
        <v>0.1363422651590778</v>
      </c>
      <c r="BK155">
        <v>0</v>
      </c>
      <c r="BL155">
        <v>0</v>
      </c>
      <c r="BM155">
        <v>0.1341052862096228</v>
      </c>
      <c r="BN155">
        <v>0</v>
      </c>
      <c r="BO155">
        <v>0.1630741968471026</v>
      </c>
      <c r="BP155">
        <v>0.1438531686417965</v>
      </c>
      <c r="BQ155">
        <v>0</v>
      </c>
    </row>
    <row r="156" spans="1:69">
      <c r="A156" s="2">
        <v>44423</v>
      </c>
      <c r="B156">
        <v>1942.636462372557</v>
      </c>
      <c r="C156">
        <v>-0.005580322615591271</v>
      </c>
      <c r="AN156" s="2">
        <v>44423</v>
      </c>
      <c r="AO156">
        <v>0.006183562542869831</v>
      </c>
      <c r="AP156">
        <v>132.6215318029204</v>
      </c>
      <c r="AQ156">
        <v>0</v>
      </c>
      <c r="AR156">
        <v>0.08914001391957044</v>
      </c>
      <c r="AS156">
        <v>0.7116510586366535</v>
      </c>
      <c r="AT156">
        <v>0</v>
      </c>
      <c r="AU156">
        <v>0</v>
      </c>
      <c r="AV156">
        <v>0.2765283975082378</v>
      </c>
      <c r="AW156">
        <v>202.156054468707</v>
      </c>
      <c r="AX156">
        <v>6.608644125091112</v>
      </c>
      <c r="AY156">
        <v>0</v>
      </c>
      <c r="AZ156">
        <v>3.840597516846052</v>
      </c>
      <c r="BE156" s="2">
        <v>44423</v>
      </c>
      <c r="BF156">
        <v>0.05899</v>
      </c>
      <c r="BG156">
        <v>0.15</v>
      </c>
      <c r="BH156">
        <v>0</v>
      </c>
      <c r="BI156">
        <v>0.15</v>
      </c>
      <c r="BJ156">
        <v>0.15</v>
      </c>
      <c r="BK156">
        <v>0.04101</v>
      </c>
      <c r="BL156">
        <v>0</v>
      </c>
      <c r="BM156">
        <v>0.15</v>
      </c>
      <c r="BN156">
        <v>0</v>
      </c>
      <c r="BO156">
        <v>0.15</v>
      </c>
      <c r="BP156">
        <v>0.15</v>
      </c>
      <c r="BQ156">
        <v>0</v>
      </c>
    </row>
    <row r="157" spans="1:69">
      <c r="A157" s="2">
        <v>44424</v>
      </c>
      <c r="B157">
        <v>2013.80753940534</v>
      </c>
      <c r="C157">
        <v>0.03663633336000571</v>
      </c>
      <c r="AN157" s="2">
        <v>44424</v>
      </c>
      <c r="AO157">
        <v>0.006184787867912886</v>
      </c>
      <c r="AP157">
        <v>132.6478118773985</v>
      </c>
      <c r="AQ157">
        <v>0</v>
      </c>
      <c r="AR157">
        <v>0.08915767776474653</v>
      </c>
      <c r="AS157">
        <v>0.7117920782928822</v>
      </c>
      <c r="AT157">
        <v>0</v>
      </c>
      <c r="AU157">
        <v>0</v>
      </c>
      <c r="AV157">
        <v>0.2765831939412379</v>
      </c>
      <c r="AW157">
        <v>202.1961133950021</v>
      </c>
      <c r="AX157">
        <v>6.609953683632967</v>
      </c>
      <c r="AY157">
        <v>0</v>
      </c>
      <c r="AZ157">
        <v>3.841358563618856</v>
      </c>
      <c r="BE157" s="2">
        <v>44424</v>
      </c>
      <c r="BF157">
        <v>0.05645526290724896</v>
      </c>
      <c r="BG157">
        <v>0.143081485050352</v>
      </c>
      <c r="BH157">
        <v>0</v>
      </c>
      <c r="BI157">
        <v>0.1462746598095253</v>
      </c>
      <c r="BJ157">
        <v>0.1445743901343724</v>
      </c>
      <c r="BK157">
        <v>0.03997626010519198</v>
      </c>
      <c r="BL157">
        <v>0</v>
      </c>
      <c r="BM157">
        <v>0.1465764529758604</v>
      </c>
      <c r="BN157">
        <v>0</v>
      </c>
      <c r="BO157">
        <v>0.1475433272048833</v>
      </c>
      <c r="BP157">
        <v>0.1755181618125659</v>
      </c>
      <c r="BQ157">
        <v>0</v>
      </c>
    </row>
    <row r="158" spans="1:69">
      <c r="A158" s="2">
        <v>44425</v>
      </c>
      <c r="B158">
        <v>2038.417614227693</v>
      </c>
      <c r="C158">
        <v>0.01222066872866123</v>
      </c>
      <c r="AN158" s="2">
        <v>44425</v>
      </c>
      <c r="AO158">
        <v>0.006186013435764428</v>
      </c>
      <c r="AP158">
        <v>132.6740971594949</v>
      </c>
      <c r="AQ158">
        <v>0</v>
      </c>
      <c r="AR158">
        <v>0.08917534511016245</v>
      </c>
      <c r="AS158">
        <v>0.7119331258933445</v>
      </c>
      <c r="AT158">
        <v>0</v>
      </c>
      <c r="AU158">
        <v>0</v>
      </c>
      <c r="AV158">
        <v>0.2766380012326132</v>
      </c>
      <c r="AW158">
        <v>202.2361802593111</v>
      </c>
      <c r="AX158">
        <v>6.611263501674887</v>
      </c>
      <c r="AY158">
        <v>0</v>
      </c>
      <c r="AZ158">
        <v>3.842119761199494</v>
      </c>
      <c r="BE158" s="2">
        <v>44425</v>
      </c>
      <c r="BF158">
        <v>0.05626134043573294</v>
      </c>
      <c r="BG158">
        <v>0.1351623135895674</v>
      </c>
      <c r="BH158">
        <v>0</v>
      </c>
      <c r="BI158">
        <v>0.1455582142694625</v>
      </c>
      <c r="BJ158">
        <v>0.1395504499173917</v>
      </c>
      <c r="BK158">
        <v>0.04029812597807542</v>
      </c>
      <c r="BL158">
        <v>0</v>
      </c>
      <c r="BM158">
        <v>0.138144200516689</v>
      </c>
      <c r="BN158">
        <v>0</v>
      </c>
      <c r="BO158">
        <v>0.1415691559149816</v>
      </c>
      <c r="BP158">
        <v>0.2034561993780996</v>
      </c>
      <c r="BQ158">
        <v>0</v>
      </c>
    </row>
    <row r="159" spans="1:69">
      <c r="A159" s="2">
        <v>44426</v>
      </c>
      <c r="B159">
        <v>1982.763050346183</v>
      </c>
      <c r="C159">
        <v>-0.0273028271994189</v>
      </c>
      <c r="AN159" s="2">
        <v>44426</v>
      </c>
      <c r="AO159">
        <v>0.00618723924647257</v>
      </c>
      <c r="AP159">
        <v>132.7003876502415</v>
      </c>
      <c r="AQ159">
        <v>0</v>
      </c>
      <c r="AR159">
        <v>0.08919301595651179</v>
      </c>
      <c r="AS159">
        <v>0.7120742014435778</v>
      </c>
      <c r="AT159">
        <v>0</v>
      </c>
      <c r="AU159">
        <v>0</v>
      </c>
      <c r="AV159">
        <v>0.2766928193845153</v>
      </c>
      <c r="AW159">
        <v>202.2762550632069</v>
      </c>
      <c r="AX159">
        <v>6.612573579268293</v>
      </c>
      <c r="AY159">
        <v>0</v>
      </c>
      <c r="AZ159">
        <v>3.842881109617849</v>
      </c>
      <c r="BE159" s="2">
        <v>44426</v>
      </c>
      <c r="BF159">
        <v>0.05364471328033415</v>
      </c>
      <c r="BG159">
        <v>0.1295464040522572</v>
      </c>
      <c r="BH159">
        <v>0</v>
      </c>
      <c r="BI159">
        <v>0.1446476620814729</v>
      </c>
      <c r="BJ159">
        <v>0.139530951281537</v>
      </c>
      <c r="BK159">
        <v>0.04162915587560007</v>
      </c>
      <c r="BL159">
        <v>0</v>
      </c>
      <c r="BM159">
        <v>0.135877997683259</v>
      </c>
      <c r="BN159">
        <v>0</v>
      </c>
      <c r="BO159">
        <v>0.1387355757201882</v>
      </c>
      <c r="BP159">
        <v>0.2163875400253515</v>
      </c>
      <c r="BQ159">
        <v>0</v>
      </c>
    </row>
    <row r="160" spans="1:69">
      <c r="A160" s="2">
        <v>44427</v>
      </c>
      <c r="B160">
        <v>2069.380412297647</v>
      </c>
      <c r="C160">
        <v>0.04368518060508575</v>
      </c>
      <c r="AN160" s="2">
        <v>44427</v>
      </c>
      <c r="AO160">
        <v>0.006188465300085438</v>
      </c>
      <c r="AP160">
        <v>132.7266833506704</v>
      </c>
      <c r="AQ160">
        <v>0</v>
      </c>
      <c r="AR160">
        <v>0.08921069030448829</v>
      </c>
      <c r="AS160">
        <v>0.7122153049491207</v>
      </c>
      <c r="AT160">
        <v>0</v>
      </c>
      <c r="AU160">
        <v>0</v>
      </c>
      <c r="AV160">
        <v>0.2767476483990963</v>
      </c>
      <c r="AW160">
        <v>202.3163378082631</v>
      </c>
      <c r="AX160">
        <v>6.613883916464617</v>
      </c>
      <c r="AY160">
        <v>0</v>
      </c>
      <c r="AZ160">
        <v>3.843642608903811</v>
      </c>
      <c r="BE160" s="2">
        <v>44427</v>
      </c>
      <c r="BF160">
        <v>0.05136815431541007</v>
      </c>
      <c r="BG160">
        <v>0.1363664575410466</v>
      </c>
      <c r="BH160">
        <v>0</v>
      </c>
      <c r="BI160">
        <v>0.1378871085985283</v>
      </c>
      <c r="BJ160">
        <v>0.1344356593316834</v>
      </c>
      <c r="BK160">
        <v>0.04003518608758061</v>
      </c>
      <c r="BL160">
        <v>0</v>
      </c>
      <c r="BM160">
        <v>0.1311108679403364</v>
      </c>
      <c r="BN160">
        <v>0</v>
      </c>
      <c r="BO160">
        <v>0.1321972205131605</v>
      </c>
      <c r="BP160">
        <v>0.2365993456722539</v>
      </c>
      <c r="BQ160">
        <v>0</v>
      </c>
    </row>
    <row r="161" spans="1:69">
      <c r="A161" s="2">
        <v>44428</v>
      </c>
      <c r="B161">
        <v>2173.242500616705</v>
      </c>
      <c r="C161">
        <v>0.05018994463359183</v>
      </c>
      <c r="AN161" s="2">
        <v>44428</v>
      </c>
      <c r="AO161">
        <v>0.006189691596651164</v>
      </c>
      <c r="AP161">
        <v>132.7529842618141</v>
      </c>
      <c r="AQ161">
        <v>0</v>
      </c>
      <c r="AR161">
        <v>0.08922836815478583</v>
      </c>
      <c r="AS161">
        <v>0.7123564364155126</v>
      </c>
      <c r="AT161">
        <v>0</v>
      </c>
      <c r="AU161">
        <v>0</v>
      </c>
      <c r="AV161">
        <v>0.2768024882785087</v>
      </c>
      <c r="AW161">
        <v>202.356428496053</v>
      </c>
      <c r="AX161">
        <v>6.615194513315303</v>
      </c>
      <c r="AY161">
        <v>0</v>
      </c>
      <c r="AZ161">
        <v>3.844404259087276</v>
      </c>
      <c r="BE161" s="2">
        <v>44428</v>
      </c>
      <c r="BF161">
        <v>0.05130419673801225</v>
      </c>
      <c r="BG161">
        <v>0.1478022736677296</v>
      </c>
      <c r="BH161">
        <v>0</v>
      </c>
      <c r="BI161">
        <v>0.1408595194057217</v>
      </c>
      <c r="BJ161">
        <v>0.1328566354585451</v>
      </c>
      <c r="BK161">
        <v>0.03963318625653262</v>
      </c>
      <c r="BL161">
        <v>0</v>
      </c>
      <c r="BM161">
        <v>0.1303160260471556</v>
      </c>
      <c r="BN161">
        <v>0</v>
      </c>
      <c r="BO161">
        <v>0.1350259042637833</v>
      </c>
      <c r="BP161">
        <v>0.2222022581625199</v>
      </c>
      <c r="BQ161">
        <v>0</v>
      </c>
    </row>
    <row r="162" spans="1:69">
      <c r="A162" s="2">
        <v>44429</v>
      </c>
      <c r="B162">
        <v>2285.034280157567</v>
      </c>
      <c r="C162">
        <v>0.05144008526850463</v>
      </c>
      <c r="AN162" s="2">
        <v>44429</v>
      </c>
      <c r="AO162">
        <v>0.006190918136217891</v>
      </c>
      <c r="AP162">
        <v>132.779290384705</v>
      </c>
      <c r="AQ162">
        <v>0</v>
      </c>
      <c r="AR162">
        <v>0.08924604950809842</v>
      </c>
      <c r="AS162">
        <v>0.7124975958482943</v>
      </c>
      <c r="AT162">
        <v>0</v>
      </c>
      <c r="AU162">
        <v>0</v>
      </c>
      <c r="AV162">
        <v>0.2768573390249054</v>
      </c>
      <c r="AW162">
        <v>202.3965271281506</v>
      </c>
      <c r="AX162">
        <v>6.616505369871803</v>
      </c>
      <c r="AY162">
        <v>0</v>
      </c>
      <c r="AZ162">
        <v>3.845166060198146</v>
      </c>
      <c r="BE162" s="2">
        <v>44429</v>
      </c>
      <c r="BF162">
        <v>0.04938323427883508</v>
      </c>
      <c r="BG162">
        <v>0.142660895924319</v>
      </c>
      <c r="BH162">
        <v>0</v>
      </c>
      <c r="BI162">
        <v>0.1417557504944169</v>
      </c>
      <c r="BJ162">
        <v>0.1334098069495642</v>
      </c>
      <c r="BK162">
        <v>0.04100286551268424</v>
      </c>
      <c r="BL162">
        <v>0</v>
      </c>
      <c r="BM162">
        <v>0.1280366220731772</v>
      </c>
      <c r="BN162">
        <v>0</v>
      </c>
      <c r="BO162">
        <v>0.1366575504915781</v>
      </c>
      <c r="BP162">
        <v>0.2270932742754253</v>
      </c>
      <c r="BQ162">
        <v>0</v>
      </c>
    </row>
    <row r="163" spans="1:69">
      <c r="A163" s="2">
        <v>44430</v>
      </c>
      <c r="B163">
        <v>2256.142495263406</v>
      </c>
      <c r="C163">
        <v>-0.01264391748738591</v>
      </c>
      <c r="AN163" s="2">
        <v>44430</v>
      </c>
      <c r="AO163">
        <v>0.006896672353720062</v>
      </c>
      <c r="AP163">
        <v>138.0594419527986</v>
      </c>
      <c r="AQ163">
        <v>0</v>
      </c>
      <c r="AR163">
        <v>0.1046219472687009</v>
      </c>
      <c r="AS163">
        <v>0.3984805079867253</v>
      </c>
      <c r="AT163">
        <v>0</v>
      </c>
      <c r="AU163">
        <v>0</v>
      </c>
      <c r="AV163">
        <v>0.1146267252190308</v>
      </c>
      <c r="AW163">
        <v>212.2331745029749</v>
      </c>
      <c r="AX163">
        <v>4.554318672938918</v>
      </c>
      <c r="AY163">
        <v>7.70081852742597</v>
      </c>
      <c r="AZ163">
        <v>0</v>
      </c>
      <c r="BE163" s="2">
        <v>44430</v>
      </c>
      <c r="BF163">
        <v>0.02038</v>
      </c>
      <c r="BG163">
        <v>0.15</v>
      </c>
      <c r="BH163">
        <v>0.15</v>
      </c>
      <c r="BI163">
        <v>0.07962</v>
      </c>
      <c r="BJ163">
        <v>0.15</v>
      </c>
      <c r="BK163">
        <v>0</v>
      </c>
      <c r="BL163">
        <v>0</v>
      </c>
      <c r="BM163">
        <v>0.15</v>
      </c>
      <c r="BN163">
        <v>0</v>
      </c>
      <c r="BO163">
        <v>0.15</v>
      </c>
      <c r="BP163">
        <v>0.15</v>
      </c>
      <c r="BQ163">
        <v>0</v>
      </c>
    </row>
    <row r="164" spans="1:69">
      <c r="A164" s="2">
        <v>44431</v>
      </c>
      <c r="B164">
        <v>2292.624863914039</v>
      </c>
      <c r="C164">
        <v>0.01617024134212475</v>
      </c>
      <c r="AN164" s="2">
        <v>44431</v>
      </c>
      <c r="AO164">
        <v>0.006898038987483394</v>
      </c>
      <c r="AP164">
        <v>138.0867995950125</v>
      </c>
      <c r="AQ164">
        <v>0</v>
      </c>
      <c r="AR164">
        <v>0.1046426789894772</v>
      </c>
      <c r="AS164">
        <v>0.3985594702584287</v>
      </c>
      <c r="AT164">
        <v>0</v>
      </c>
      <c r="AU164">
        <v>0</v>
      </c>
      <c r="AV164">
        <v>0.1146494394708946</v>
      </c>
      <c r="AW164">
        <v>212.2752302955513</v>
      </c>
      <c r="AX164">
        <v>4.555221149575213</v>
      </c>
      <c r="AY164">
        <v>7.702344509532281</v>
      </c>
      <c r="AZ164">
        <v>0</v>
      </c>
      <c r="BE164" s="2">
        <v>44431</v>
      </c>
      <c r="BF164">
        <v>0.02011699096778973</v>
      </c>
      <c r="BG164">
        <v>0.1610121943443352</v>
      </c>
      <c r="BH164">
        <v>0.1475965030082844</v>
      </c>
      <c r="BI164">
        <v>0.07811306749080171</v>
      </c>
      <c r="BJ164">
        <v>0.1485241150160439</v>
      </c>
      <c r="BK164">
        <v>0</v>
      </c>
      <c r="BL164">
        <v>0</v>
      </c>
      <c r="BM164">
        <v>0.148152885658912</v>
      </c>
      <c r="BN164">
        <v>0</v>
      </c>
      <c r="BO164">
        <v>0.1509788893936995</v>
      </c>
      <c r="BP164">
        <v>0.1455053541201335</v>
      </c>
      <c r="BQ164">
        <v>0</v>
      </c>
    </row>
    <row r="165" spans="1:69">
      <c r="A165" s="2">
        <v>44432</v>
      </c>
      <c r="B165">
        <v>2389.17980508702</v>
      </c>
      <c r="C165">
        <v>0.04211545582217013</v>
      </c>
      <c r="AN165" s="2">
        <v>44432</v>
      </c>
      <c r="AO165">
        <v>0.006899405892056726</v>
      </c>
      <c r="AP165">
        <v>138.1141626583738</v>
      </c>
      <c r="AQ165">
        <v>0</v>
      </c>
      <c r="AR165">
        <v>0.1046634148184187</v>
      </c>
      <c r="AS165">
        <v>0.398638448177172</v>
      </c>
      <c r="AT165">
        <v>0</v>
      </c>
      <c r="AU165">
        <v>0</v>
      </c>
      <c r="AV165">
        <v>0.1146721582237789</v>
      </c>
      <c r="AW165">
        <v>212.3172944218374</v>
      </c>
      <c r="AX165">
        <v>4.55612380504486</v>
      </c>
      <c r="AY165">
        <v>7.703870794024811</v>
      </c>
      <c r="AZ165">
        <v>0</v>
      </c>
      <c r="BE165" s="2">
        <v>44432</v>
      </c>
      <c r="BF165">
        <v>0.01962989014907065</v>
      </c>
      <c r="BG165">
        <v>0.1692284556489058</v>
      </c>
      <c r="BH165">
        <v>0.1499731716569212</v>
      </c>
      <c r="BI165">
        <v>0.08348891061409124</v>
      </c>
      <c r="BJ165">
        <v>0.1432071306958671</v>
      </c>
      <c r="BK165">
        <v>0</v>
      </c>
      <c r="BL165">
        <v>0</v>
      </c>
      <c r="BM165">
        <v>0.1455556517539687</v>
      </c>
      <c r="BN165">
        <v>0</v>
      </c>
      <c r="BO165">
        <v>0.1446048149247343</v>
      </c>
      <c r="BP165">
        <v>0.1443119745564409</v>
      </c>
      <c r="BQ165">
        <v>0</v>
      </c>
    </row>
    <row r="166" spans="1:69">
      <c r="A166" s="2">
        <v>44433</v>
      </c>
      <c r="B166">
        <v>2351.132180702426</v>
      </c>
      <c r="C166">
        <v>-0.01592497320778596</v>
      </c>
      <c r="AN166" s="2">
        <v>44433</v>
      </c>
      <c r="AO166">
        <v>0.006900773067493722</v>
      </c>
      <c r="AP166">
        <v>138.1415311439567</v>
      </c>
      <c r="AQ166">
        <v>0</v>
      </c>
      <c r="AR166">
        <v>0.1046841547563396</v>
      </c>
      <c r="AS166">
        <v>0.3987174417460556</v>
      </c>
      <c r="AT166">
        <v>0</v>
      </c>
      <c r="AU166">
        <v>0</v>
      </c>
      <c r="AV166">
        <v>0.1146948814785756</v>
      </c>
      <c r="AW166">
        <v>212.3593668834847</v>
      </c>
      <c r="AX166">
        <v>4.557026639383299</v>
      </c>
      <c r="AY166">
        <v>7.705397380963478</v>
      </c>
      <c r="AZ166">
        <v>0</v>
      </c>
      <c r="BE166" s="2">
        <v>44433</v>
      </c>
      <c r="BF166">
        <v>0.01857559389414451</v>
      </c>
      <c r="BG166">
        <v>0.1612050496865451</v>
      </c>
      <c r="BH166">
        <v>0.1854317914084057</v>
      </c>
      <c r="BI166">
        <v>0.08040000509986346</v>
      </c>
      <c r="BJ166">
        <v>0.1406664848146867</v>
      </c>
      <c r="BK166">
        <v>0</v>
      </c>
      <c r="BL166">
        <v>0</v>
      </c>
      <c r="BM166">
        <v>0.1417501872420639</v>
      </c>
      <c r="BN166">
        <v>0</v>
      </c>
      <c r="BO166">
        <v>0.1343977807762118</v>
      </c>
      <c r="BP166">
        <v>0.1375731070780787</v>
      </c>
      <c r="BQ166">
        <v>0</v>
      </c>
    </row>
    <row r="167" spans="1:69">
      <c r="A167" s="2">
        <v>44434</v>
      </c>
      <c r="B167">
        <v>2311.998523086817</v>
      </c>
      <c r="C167">
        <v>-0.01664460124224787</v>
      </c>
      <c r="AN167" s="2">
        <v>44434</v>
      </c>
      <c r="AO167">
        <v>0.006902140513848055</v>
      </c>
      <c r="AP167">
        <v>138.1689050528358</v>
      </c>
      <c r="AQ167">
        <v>0</v>
      </c>
      <c r="AR167">
        <v>0.1047048988040539</v>
      </c>
      <c r="AS167">
        <v>0.3987964509681807</v>
      </c>
      <c r="AT167">
        <v>0</v>
      </c>
      <c r="AU167">
        <v>0</v>
      </c>
      <c r="AV167">
        <v>0.1147176092361767</v>
      </c>
      <c r="AW167">
        <v>212.401447682145</v>
      </c>
      <c r="AX167">
        <v>4.557929652625972</v>
      </c>
      <c r="AY167">
        <v>7.706924270408217</v>
      </c>
      <c r="AZ167">
        <v>0</v>
      </c>
      <c r="BE167" s="2">
        <v>44434</v>
      </c>
      <c r="BF167">
        <v>0.01905573133624092</v>
      </c>
      <c r="BG167">
        <v>0.1636570165655124</v>
      </c>
      <c r="BH167">
        <v>0.1562601403603635</v>
      </c>
      <c r="BI167">
        <v>0.08675935024161452</v>
      </c>
      <c r="BJ167">
        <v>0.1462893991210625</v>
      </c>
      <c r="BK167">
        <v>0</v>
      </c>
      <c r="BL167">
        <v>0</v>
      </c>
      <c r="BM167">
        <v>0.1462202699793343</v>
      </c>
      <c r="BN167">
        <v>0</v>
      </c>
      <c r="BO167">
        <v>0.1404965688384026</v>
      </c>
      <c r="BP167">
        <v>0.1412615235574692</v>
      </c>
      <c r="BQ167">
        <v>0</v>
      </c>
    </row>
    <row r="168" spans="1:69">
      <c r="A168" s="2">
        <v>44435</v>
      </c>
      <c r="B168">
        <v>2209.950228147806</v>
      </c>
      <c r="C168">
        <v>-0.04413856406913419</v>
      </c>
      <c r="AN168" s="2">
        <v>44435</v>
      </c>
      <c r="AO168">
        <v>0.006903508231173411</v>
      </c>
      <c r="AP168">
        <v>138.1962843860857</v>
      </c>
      <c r="AQ168">
        <v>0</v>
      </c>
      <c r="AR168">
        <v>0.1047256469623762</v>
      </c>
      <c r="AS168">
        <v>0.3988754758466492</v>
      </c>
      <c r="AT168">
        <v>0</v>
      </c>
      <c r="AU168">
        <v>0</v>
      </c>
      <c r="AV168">
        <v>0.1147403414974746</v>
      </c>
      <c r="AW168">
        <v>212.4435368194702</v>
      </c>
      <c r="AX168">
        <v>4.558832844808331</v>
      </c>
      <c r="AY168">
        <v>7.708451462418969</v>
      </c>
      <c r="AZ168">
        <v>0</v>
      </c>
      <c r="BE168" s="2">
        <v>44435</v>
      </c>
      <c r="BF168">
        <v>0.0184301396420811</v>
      </c>
      <c r="BG168">
        <v>0.1606146429292296</v>
      </c>
      <c r="BH168">
        <v>0.1472482905438814</v>
      </c>
      <c r="BI168">
        <v>0.0872156287903621</v>
      </c>
      <c r="BJ168">
        <v>0.1474146028003701</v>
      </c>
      <c r="BK168">
        <v>0</v>
      </c>
      <c r="BL168">
        <v>0</v>
      </c>
      <c r="BM168">
        <v>0.147879570730409</v>
      </c>
      <c r="BN168">
        <v>0</v>
      </c>
      <c r="BO168">
        <v>0.1343935024510053</v>
      </c>
      <c r="BP168">
        <v>0.1568036221126613</v>
      </c>
      <c r="BQ168">
        <v>0</v>
      </c>
    </row>
    <row r="169" spans="1:69">
      <c r="A169" s="2">
        <v>44436</v>
      </c>
      <c r="B169">
        <v>2432.502076958848</v>
      </c>
      <c r="C169">
        <v>0.1007044620174846</v>
      </c>
      <c r="AN169" s="2">
        <v>44436</v>
      </c>
      <c r="AO169">
        <v>0.006904876219523484</v>
      </c>
      <c r="AP169">
        <v>138.2236691447813</v>
      </c>
      <c r="AQ169">
        <v>0</v>
      </c>
      <c r="AR169">
        <v>0.104746399232121</v>
      </c>
      <c r="AS169">
        <v>0.3989545163845636</v>
      </c>
      <c r="AT169">
        <v>0</v>
      </c>
      <c r="AU169">
        <v>0</v>
      </c>
      <c r="AV169">
        <v>0.1147630782633617</v>
      </c>
      <c r="AW169">
        <v>212.4856342971129</v>
      </c>
      <c r="AX169">
        <v>4.559736215965834</v>
      </c>
      <c r="AY169">
        <v>7.709978957055692</v>
      </c>
      <c r="AZ169">
        <v>0</v>
      </c>
      <c r="BE169" s="2">
        <v>44436</v>
      </c>
      <c r="BF169">
        <v>0.01757769651071971</v>
      </c>
      <c r="BG169">
        <v>0.1661770318637584</v>
      </c>
      <c r="BH169">
        <v>0.1581852487736123</v>
      </c>
      <c r="BI169">
        <v>0.08093449359132787</v>
      </c>
      <c r="BJ169">
        <v>0.139228515324711</v>
      </c>
      <c r="BK169">
        <v>0</v>
      </c>
      <c r="BL169">
        <v>0</v>
      </c>
      <c r="BM169">
        <v>0.1408106084606232</v>
      </c>
      <c r="BN169">
        <v>0</v>
      </c>
      <c r="BO169">
        <v>0.1319418844867781</v>
      </c>
      <c r="BP169">
        <v>0.1651445209884693</v>
      </c>
      <c r="BQ169">
        <v>0</v>
      </c>
    </row>
    <row r="170" spans="1:69">
      <c r="A170" s="2">
        <v>44437</v>
      </c>
      <c r="B170">
        <v>2446.462012120182</v>
      </c>
      <c r="C170">
        <v>0.00573892014052757</v>
      </c>
      <c r="AN170" s="2">
        <v>44437</v>
      </c>
      <c r="AO170">
        <v>0.007511786217476482</v>
      </c>
      <c r="AP170">
        <v>128.8485011295079</v>
      </c>
      <c r="AQ170">
        <v>0</v>
      </c>
      <c r="AR170">
        <v>0.1131688095989468</v>
      </c>
      <c r="AS170">
        <v>0.5037710913610584</v>
      </c>
      <c r="AT170">
        <v>0</v>
      </c>
      <c r="AU170">
        <v>0</v>
      </c>
      <c r="AV170">
        <v>0</v>
      </c>
      <c r="AW170">
        <v>251.8735941487879</v>
      </c>
      <c r="AX170">
        <v>3.777333948837663</v>
      </c>
      <c r="AY170">
        <v>7.309484839518207</v>
      </c>
      <c r="AZ170">
        <v>0</v>
      </c>
      <c r="BE170" s="2">
        <v>44437</v>
      </c>
      <c r="BF170">
        <v>0</v>
      </c>
      <c r="BG170">
        <v>0.15</v>
      </c>
      <c r="BH170">
        <v>0.15</v>
      </c>
      <c r="BI170">
        <v>0.1</v>
      </c>
      <c r="BJ170">
        <v>0.15</v>
      </c>
      <c r="BK170">
        <v>0</v>
      </c>
      <c r="BL170">
        <v>0</v>
      </c>
      <c r="BM170">
        <v>0.15</v>
      </c>
      <c r="BN170">
        <v>0</v>
      </c>
      <c r="BO170">
        <v>0.15</v>
      </c>
      <c r="BP170">
        <v>0.15</v>
      </c>
      <c r="BQ170">
        <v>0</v>
      </c>
    </row>
    <row r="171" spans="1:69">
      <c r="A171" s="2">
        <v>44438</v>
      </c>
      <c r="B171">
        <v>2406.305225754154</v>
      </c>
      <c r="C171">
        <v>-0.01641422845197849</v>
      </c>
      <c r="AN171" s="2">
        <v>44438</v>
      </c>
      <c r="AO171">
        <v>0.007513274741237103</v>
      </c>
      <c r="AP171">
        <v>128.8740335461528</v>
      </c>
      <c r="AQ171">
        <v>0</v>
      </c>
      <c r="AR171">
        <v>0.1131912349525408</v>
      </c>
      <c r="AS171">
        <v>0.5038709178494188</v>
      </c>
      <c r="AT171">
        <v>0</v>
      </c>
      <c r="AU171">
        <v>0</v>
      </c>
      <c r="AV171">
        <v>0</v>
      </c>
      <c r="AW171">
        <v>251.9235050246714</v>
      </c>
      <c r="AX171">
        <v>3.778082459401177</v>
      </c>
      <c r="AY171">
        <v>7.310933275555459</v>
      </c>
      <c r="AZ171">
        <v>0</v>
      </c>
      <c r="BE171" s="2">
        <v>44438</v>
      </c>
      <c r="BF171">
        <v>0</v>
      </c>
      <c r="BG171">
        <v>0.1532242084462534</v>
      </c>
      <c r="BH171">
        <v>0.1443889513011952</v>
      </c>
      <c r="BI171">
        <v>0.1006945928531219</v>
      </c>
      <c r="BJ171">
        <v>0.1528328087399055</v>
      </c>
      <c r="BK171">
        <v>0</v>
      </c>
      <c r="BL171">
        <v>0</v>
      </c>
      <c r="BM171">
        <v>0.1519803929463479</v>
      </c>
      <c r="BN171">
        <v>0</v>
      </c>
      <c r="BO171">
        <v>0.1491240538624521</v>
      </c>
      <c r="BP171">
        <v>0.1477549918507242</v>
      </c>
      <c r="BQ171">
        <v>0</v>
      </c>
    </row>
    <row r="172" spans="1:69">
      <c r="A172" s="2">
        <v>44439</v>
      </c>
      <c r="B172">
        <v>2361.383100385109</v>
      </c>
      <c r="C172">
        <v>-0.01866850675810106</v>
      </c>
      <c r="AN172" s="2">
        <v>44439</v>
      </c>
      <c r="AO172">
        <v>0.007514763559961256</v>
      </c>
      <c r="AP172">
        <v>128.8995710222612</v>
      </c>
      <c r="AQ172">
        <v>0</v>
      </c>
      <c r="AR172">
        <v>0.1132136647499076</v>
      </c>
      <c r="AS172">
        <v>0.5039707641192395</v>
      </c>
      <c r="AT172">
        <v>0</v>
      </c>
      <c r="AU172">
        <v>0</v>
      </c>
      <c r="AV172">
        <v>0</v>
      </c>
      <c r="AW172">
        <v>251.9734257908156</v>
      </c>
      <c r="AX172">
        <v>3.77883111828837</v>
      </c>
      <c r="AY172">
        <v>7.312381998612521</v>
      </c>
      <c r="AZ172">
        <v>0</v>
      </c>
      <c r="BE172" s="2">
        <v>44439</v>
      </c>
      <c r="BF172">
        <v>0</v>
      </c>
      <c r="BG172">
        <v>0.1496856591097935</v>
      </c>
      <c r="BH172">
        <v>0.1283371823865775</v>
      </c>
      <c r="BI172">
        <v>0.09854604106436435</v>
      </c>
      <c r="BJ172">
        <v>0.1499710097628612</v>
      </c>
      <c r="BK172">
        <v>0</v>
      </c>
      <c r="BL172">
        <v>0</v>
      </c>
      <c r="BM172">
        <v>0.1552592819476765</v>
      </c>
      <c r="BN172">
        <v>0</v>
      </c>
      <c r="BO172">
        <v>0.1415397963998222</v>
      </c>
      <c r="BP172">
        <v>0.1766610293289048</v>
      </c>
      <c r="BQ172">
        <v>0</v>
      </c>
    </row>
    <row r="173" spans="1:69">
      <c r="A173" s="2">
        <v>44440</v>
      </c>
      <c r="B173">
        <v>2375.059454723493</v>
      </c>
      <c r="C173">
        <v>0.005791671133817067</v>
      </c>
      <c r="AN173" s="2">
        <v>44440</v>
      </c>
      <c r="AO173">
        <v>0.007516252673707389</v>
      </c>
      <c r="AP173">
        <v>128.9251135588358</v>
      </c>
      <c r="AQ173">
        <v>0</v>
      </c>
      <c r="AR173">
        <v>0.1132360989919279</v>
      </c>
      <c r="AS173">
        <v>0.5040706301744401</v>
      </c>
      <c r="AT173">
        <v>0</v>
      </c>
      <c r="AU173">
        <v>0</v>
      </c>
      <c r="AV173">
        <v>0</v>
      </c>
      <c r="AW173">
        <v>252.0233564491805</v>
      </c>
      <c r="AX173">
        <v>3.779579925528632</v>
      </c>
      <c r="AY173">
        <v>7.313831008746269</v>
      </c>
      <c r="AZ173">
        <v>0</v>
      </c>
      <c r="BE173" s="2">
        <v>44440</v>
      </c>
      <c r="BF173">
        <v>0</v>
      </c>
      <c r="BG173">
        <v>0.1508931928847421</v>
      </c>
      <c r="BH173">
        <v>0.1216523804032819</v>
      </c>
      <c r="BI173">
        <v>0.09860322785901918</v>
      </c>
      <c r="BJ173">
        <v>0.1494327945491372</v>
      </c>
      <c r="BK173">
        <v>0</v>
      </c>
      <c r="BL173">
        <v>0</v>
      </c>
      <c r="BM173">
        <v>0.1636255356591985</v>
      </c>
      <c r="BN173">
        <v>0</v>
      </c>
      <c r="BO173">
        <v>0.1429637416726404</v>
      </c>
      <c r="BP173">
        <v>0.1728291269719807</v>
      </c>
      <c r="BQ173">
        <v>0</v>
      </c>
    </row>
    <row r="174" spans="1:69">
      <c r="A174" s="2">
        <v>44441</v>
      </c>
      <c r="B174">
        <v>2509.580432830921</v>
      </c>
      <c r="C174">
        <v>0.05663899395861183</v>
      </c>
      <c r="AN174" s="2">
        <v>44441</v>
      </c>
      <c r="AO174">
        <v>0.007517742082533963</v>
      </c>
      <c r="AP174">
        <v>128.9506611568794</v>
      </c>
      <c r="AQ174">
        <v>0</v>
      </c>
      <c r="AR174">
        <v>0.1132585376794823</v>
      </c>
      <c r="AS174">
        <v>0.5041705160189415</v>
      </c>
      <c r="AT174">
        <v>0</v>
      </c>
      <c r="AU174">
        <v>0</v>
      </c>
      <c r="AV174">
        <v>0</v>
      </c>
      <c r="AW174">
        <v>252.0732970017262</v>
      </c>
      <c r="AX174">
        <v>3.780328881151362</v>
      </c>
      <c r="AY174">
        <v>7.31528030601359</v>
      </c>
      <c r="AZ174">
        <v>0</v>
      </c>
      <c r="BE174" s="2">
        <v>44441</v>
      </c>
      <c r="BF174">
        <v>0</v>
      </c>
      <c r="BG174">
        <v>0.1469879795850154</v>
      </c>
      <c r="BH174">
        <v>0.1238531785575019</v>
      </c>
      <c r="BI174">
        <v>0.09828387196901604</v>
      </c>
      <c r="BJ174">
        <v>0.1458522161485281</v>
      </c>
      <c r="BK174">
        <v>0</v>
      </c>
      <c r="BL174">
        <v>0</v>
      </c>
      <c r="BM174">
        <v>0.1712173064284939</v>
      </c>
      <c r="BN174">
        <v>0</v>
      </c>
      <c r="BO174">
        <v>0.1466208241432745</v>
      </c>
      <c r="BP174">
        <v>0.1671846231681703</v>
      </c>
      <c r="BQ174">
        <v>0</v>
      </c>
    </row>
    <row r="175" spans="1:69">
      <c r="A175" s="2">
        <v>44442</v>
      </c>
      <c r="B175">
        <v>2623.085792701433</v>
      </c>
      <c r="C175">
        <v>0.04522881928214306</v>
      </c>
      <c r="AN175" s="2">
        <v>44442</v>
      </c>
      <c r="AO175">
        <v>0.007519231786499452</v>
      </c>
      <c r="AP175">
        <v>128.9762138173948</v>
      </c>
      <c r="AQ175">
        <v>0</v>
      </c>
      <c r="AR175">
        <v>0.1132809808134518</v>
      </c>
      <c r="AS175">
        <v>0.5042704216566649</v>
      </c>
      <c r="AT175">
        <v>0</v>
      </c>
      <c r="AU175">
        <v>0</v>
      </c>
      <c r="AV175">
        <v>0</v>
      </c>
      <c r="AW175">
        <v>252.1232474504134</v>
      </c>
      <c r="AX175">
        <v>3.781077985185961</v>
      </c>
      <c r="AY175">
        <v>7.316729890471382</v>
      </c>
      <c r="AZ175">
        <v>0</v>
      </c>
      <c r="BE175" s="2">
        <v>44442</v>
      </c>
      <c r="BF175">
        <v>0</v>
      </c>
      <c r="BG175">
        <v>0.145811589481051</v>
      </c>
      <c r="BH175">
        <v>0.1317062711400696</v>
      </c>
      <c r="BI175">
        <v>0.0932563629852278</v>
      </c>
      <c r="BJ175">
        <v>0.1415208619694787</v>
      </c>
      <c r="BK175">
        <v>0</v>
      </c>
      <c r="BL175">
        <v>0</v>
      </c>
      <c r="BM175">
        <v>0.1637573929026955</v>
      </c>
      <c r="BN175">
        <v>0</v>
      </c>
      <c r="BO175">
        <v>0.1392147336053447</v>
      </c>
      <c r="BP175">
        <v>0.1847327879161328</v>
      </c>
      <c r="BQ175">
        <v>0</v>
      </c>
    </row>
    <row r="176" spans="1:69">
      <c r="A176" s="2">
        <v>44443</v>
      </c>
      <c r="B176">
        <v>2695.63103021168</v>
      </c>
      <c r="C176">
        <v>0.02765644864232009</v>
      </c>
      <c r="AN176" s="2">
        <v>44443</v>
      </c>
      <c r="AO176">
        <v>0.007520721785662338</v>
      </c>
      <c r="AP176">
        <v>129.0017715413854</v>
      </c>
      <c r="AQ176">
        <v>0</v>
      </c>
      <c r="AR176">
        <v>0.1133034283947175</v>
      </c>
      <c r="AS176">
        <v>0.5043703470915326</v>
      </c>
      <c r="AT176">
        <v>0</v>
      </c>
      <c r="AU176">
        <v>0</v>
      </c>
      <c r="AV176">
        <v>0</v>
      </c>
      <c r="AW176">
        <v>252.1732077972031</v>
      </c>
      <c r="AX176">
        <v>3.781827237661839</v>
      </c>
      <c r="AY176">
        <v>7.318179762176553</v>
      </c>
      <c r="AZ176">
        <v>0</v>
      </c>
      <c r="BE176" s="2">
        <v>44443</v>
      </c>
      <c r="BF176">
        <v>0</v>
      </c>
      <c r="BG176">
        <v>0.1414341127301893</v>
      </c>
      <c r="BH176">
        <v>0.1240840837872646</v>
      </c>
      <c r="BI176">
        <v>0.09105161388925855</v>
      </c>
      <c r="BJ176">
        <v>0.1391092480112071</v>
      </c>
      <c r="BK176">
        <v>0</v>
      </c>
      <c r="BL176">
        <v>0</v>
      </c>
      <c r="BM176">
        <v>0.1647068320488384</v>
      </c>
      <c r="BN176">
        <v>0</v>
      </c>
      <c r="BO176">
        <v>0.1355690307294579</v>
      </c>
      <c r="BP176">
        <v>0.2040450788037842</v>
      </c>
      <c r="BQ176">
        <v>0</v>
      </c>
    </row>
    <row r="177" spans="1:69">
      <c r="A177" s="2">
        <v>44444</v>
      </c>
      <c r="B177">
        <v>2738.886013092615</v>
      </c>
      <c r="C177">
        <v>0.01604632918828575</v>
      </c>
      <c r="AN177" s="2">
        <v>44444</v>
      </c>
      <c r="AO177">
        <v>0.008229895404064349</v>
      </c>
      <c r="AP177">
        <v>144.7899176454899</v>
      </c>
      <c r="AQ177">
        <v>0</v>
      </c>
      <c r="AR177">
        <v>0.1057150247248995</v>
      </c>
      <c r="AS177">
        <v>0.5491635387303654</v>
      </c>
      <c r="AT177">
        <v>0</v>
      </c>
      <c r="AU177">
        <v>0</v>
      </c>
      <c r="AV177">
        <v>0</v>
      </c>
      <c r="AW177">
        <v>240.1436548952169</v>
      </c>
      <c r="AX177">
        <v>2.943754219100493</v>
      </c>
      <c r="AY177">
        <v>8.69453608761464</v>
      </c>
      <c r="AZ177">
        <v>0</v>
      </c>
      <c r="BE177" s="2">
        <v>44444</v>
      </c>
      <c r="BF177">
        <v>0</v>
      </c>
      <c r="BG177">
        <v>0.15</v>
      </c>
      <c r="BH177">
        <v>0.15</v>
      </c>
      <c r="BI177">
        <v>0.09999999999999999</v>
      </c>
      <c r="BJ177">
        <v>0.15</v>
      </c>
      <c r="BK177">
        <v>0</v>
      </c>
      <c r="BL177">
        <v>0</v>
      </c>
      <c r="BM177">
        <v>0.15</v>
      </c>
      <c r="BN177">
        <v>0</v>
      </c>
      <c r="BO177">
        <v>0.15</v>
      </c>
      <c r="BP177">
        <v>0.15</v>
      </c>
      <c r="BQ177">
        <v>0</v>
      </c>
    </row>
    <row r="178" spans="1:69">
      <c r="A178" s="2">
        <v>44445</v>
      </c>
      <c r="B178">
        <v>2783.478921351837</v>
      </c>
      <c r="C178">
        <v>0.01628140347793083</v>
      </c>
      <c r="AN178" s="2">
        <v>44445</v>
      </c>
      <c r="AO178">
        <v>0.008231526227213692</v>
      </c>
      <c r="AP178">
        <v>144.8186089881978</v>
      </c>
      <c r="AQ178">
        <v>0</v>
      </c>
      <c r="AR178">
        <v>0.105735973048188</v>
      </c>
      <c r="AS178">
        <v>0.549272360114814</v>
      </c>
      <c r="AT178">
        <v>0</v>
      </c>
      <c r="AU178">
        <v>0</v>
      </c>
      <c r="AV178">
        <v>0</v>
      </c>
      <c r="AW178">
        <v>240.1912413847581</v>
      </c>
      <c r="AX178">
        <v>2.944337548813786</v>
      </c>
      <c r="AY178">
        <v>8.69625898323218</v>
      </c>
      <c r="AZ178">
        <v>0</v>
      </c>
      <c r="BE178" s="2">
        <v>44445</v>
      </c>
      <c r="BF178">
        <v>0</v>
      </c>
      <c r="BG178">
        <v>0.1517019066302324</v>
      </c>
      <c r="BH178">
        <v>0.1503126990535827</v>
      </c>
      <c r="BI178">
        <v>0.09931685855968689</v>
      </c>
      <c r="BJ178">
        <v>0.153032266324674</v>
      </c>
      <c r="BK178">
        <v>0</v>
      </c>
      <c r="BL178">
        <v>0</v>
      </c>
      <c r="BM178">
        <v>0.1502240131803456</v>
      </c>
      <c r="BN178">
        <v>0</v>
      </c>
      <c r="BO178">
        <v>0.14451893517195</v>
      </c>
      <c r="BP178">
        <v>0.1508933210795283</v>
      </c>
      <c r="BQ178">
        <v>0</v>
      </c>
    </row>
    <row r="179" spans="1:69">
      <c r="A179" s="2">
        <v>44446</v>
      </c>
      <c r="B179">
        <v>2818.151399873463</v>
      </c>
      <c r="C179">
        <v>0.01245652634753447</v>
      </c>
      <c r="AN179" s="2">
        <v>44446</v>
      </c>
      <c r="AO179">
        <v>0.00823315737352439</v>
      </c>
      <c r="AP179">
        <v>144.8473060163371</v>
      </c>
      <c r="AQ179">
        <v>0</v>
      </c>
      <c r="AR179">
        <v>0.1057569255225634</v>
      </c>
      <c r="AS179">
        <v>0.5493812030631371</v>
      </c>
      <c r="AT179">
        <v>0</v>
      </c>
      <c r="AU179">
        <v>0</v>
      </c>
      <c r="AV179">
        <v>0</v>
      </c>
      <c r="AW179">
        <v>240.2388373039634</v>
      </c>
      <c r="AX179">
        <v>2.94492099411878</v>
      </c>
      <c r="AY179">
        <v>8.697982220256012</v>
      </c>
      <c r="AZ179">
        <v>0</v>
      </c>
      <c r="BE179" s="2">
        <v>44446</v>
      </c>
      <c r="BF179">
        <v>0</v>
      </c>
      <c r="BG179">
        <v>0.1454569501330649</v>
      </c>
      <c r="BH179">
        <v>0.1452315521349578</v>
      </c>
      <c r="BI179">
        <v>0.09669964904417951</v>
      </c>
      <c r="BJ179">
        <v>0.1537881351363644</v>
      </c>
      <c r="BK179">
        <v>0</v>
      </c>
      <c r="BL179">
        <v>0</v>
      </c>
      <c r="BM179">
        <v>0.1474375741165643</v>
      </c>
      <c r="BN179">
        <v>0</v>
      </c>
      <c r="BO179">
        <v>0.1401191265836178</v>
      </c>
      <c r="BP179">
        <v>0.1712670128512511</v>
      </c>
      <c r="BQ179">
        <v>0</v>
      </c>
    </row>
    <row r="180" spans="1:69">
      <c r="A180" s="2">
        <v>44447</v>
      </c>
      <c r="B180">
        <v>2513.657662278332</v>
      </c>
      <c r="C180">
        <v>-0.1080473311720592</v>
      </c>
      <c r="AN180" s="2">
        <v>44447</v>
      </c>
      <c r="AO180">
        <v>0.008234788843060479</v>
      </c>
      <c r="AP180">
        <v>144.8760087310343</v>
      </c>
      <c r="AQ180">
        <v>0</v>
      </c>
      <c r="AR180">
        <v>0.1057778821488481</v>
      </c>
      <c r="AS180">
        <v>0.5494900675796079</v>
      </c>
      <c r="AT180">
        <v>0</v>
      </c>
      <c r="AU180">
        <v>0</v>
      </c>
      <c r="AV180">
        <v>0</v>
      </c>
      <c r="AW180">
        <v>240.2864426547013</v>
      </c>
      <c r="AX180">
        <v>2.945504555038378</v>
      </c>
      <c r="AY180">
        <v>8.699705798753786</v>
      </c>
      <c r="AZ180">
        <v>0</v>
      </c>
      <c r="BE180" s="2">
        <v>44447</v>
      </c>
      <c r="BF180">
        <v>0</v>
      </c>
      <c r="BG180">
        <v>0.1443344041702747</v>
      </c>
      <c r="BH180">
        <v>0.1308301101387757</v>
      </c>
      <c r="BI180">
        <v>0.09141879292787934</v>
      </c>
      <c r="BJ180">
        <v>0.1534958801760755</v>
      </c>
      <c r="BK180">
        <v>0</v>
      </c>
      <c r="BL180">
        <v>0</v>
      </c>
      <c r="BM180">
        <v>0.1444586385458242</v>
      </c>
      <c r="BN180">
        <v>0</v>
      </c>
      <c r="BO180">
        <v>0.1309077288640071</v>
      </c>
      <c r="BP180">
        <v>0.2045544451771634</v>
      </c>
      <c r="BQ180">
        <v>0</v>
      </c>
    </row>
    <row r="181" spans="1:69">
      <c r="A181" s="2">
        <v>44448</v>
      </c>
      <c r="B181">
        <v>2545.368187147743</v>
      </c>
      <c r="C181">
        <v>0.01261529178984122</v>
      </c>
      <c r="AN181" s="2">
        <v>44448</v>
      </c>
      <c r="AO181">
        <v>0.00823642063588601</v>
      </c>
      <c r="AP181">
        <v>144.9047171334165</v>
      </c>
      <c r="AQ181">
        <v>0</v>
      </c>
      <c r="AR181">
        <v>0.105798842927865</v>
      </c>
      <c r="AS181">
        <v>0.5495989536685004</v>
      </c>
      <c r="AT181">
        <v>0</v>
      </c>
      <c r="AU181">
        <v>0</v>
      </c>
      <c r="AV181">
        <v>0</v>
      </c>
      <c r="AW181">
        <v>240.3340574388407</v>
      </c>
      <c r="AX181">
        <v>2.946088231595492</v>
      </c>
      <c r="AY181">
        <v>8.701429718793168</v>
      </c>
      <c r="AZ181">
        <v>0</v>
      </c>
      <c r="BE181" s="2">
        <v>44448</v>
      </c>
      <c r="BF181">
        <v>0</v>
      </c>
      <c r="BG181">
        <v>0.1421053238102676</v>
      </c>
      <c r="BH181">
        <v>0.1260935101738981</v>
      </c>
      <c r="BI181">
        <v>0.08975477044807392</v>
      </c>
      <c r="BJ181">
        <v>0.1494571977281666</v>
      </c>
      <c r="BK181">
        <v>0</v>
      </c>
      <c r="BL181">
        <v>0</v>
      </c>
      <c r="BM181">
        <v>0.1458015745792035</v>
      </c>
      <c r="BN181">
        <v>0</v>
      </c>
      <c r="BO181">
        <v>0.1263874910287049</v>
      </c>
      <c r="BP181">
        <v>0.2204001322316856</v>
      </c>
      <c r="BQ181">
        <v>0</v>
      </c>
    </row>
    <row r="182" spans="1:69">
      <c r="A182" s="2">
        <v>44449</v>
      </c>
      <c r="B182">
        <v>2585.723583228556</v>
      </c>
      <c r="C182">
        <v>0.01585444348859943</v>
      </c>
      <c r="AN182" s="2">
        <v>44449</v>
      </c>
      <c r="AO182">
        <v>0.008238052752065045</v>
      </c>
      <c r="AP182">
        <v>144.9334312246106</v>
      </c>
      <c r="AQ182">
        <v>0</v>
      </c>
      <c r="AR182">
        <v>0.105819807860437</v>
      </c>
      <c r="AS182">
        <v>0.5497078613340893</v>
      </c>
      <c r="AT182">
        <v>0</v>
      </c>
      <c r="AU182">
        <v>0</v>
      </c>
      <c r="AV182">
        <v>0</v>
      </c>
      <c r="AW182">
        <v>240.381681658251</v>
      </c>
      <c r="AX182">
        <v>2.946672023813036</v>
      </c>
      <c r="AY182">
        <v>8.703153980441838</v>
      </c>
      <c r="AZ182">
        <v>0</v>
      </c>
      <c r="BE182" s="2">
        <v>44449</v>
      </c>
      <c r="BF182">
        <v>0</v>
      </c>
      <c r="BG182">
        <v>0.1412886867057298</v>
      </c>
      <c r="BH182">
        <v>0.138012699999244</v>
      </c>
      <c r="BI182">
        <v>0.0896658649989007</v>
      </c>
      <c r="BJ182">
        <v>0.1479846723727158</v>
      </c>
      <c r="BK182">
        <v>0</v>
      </c>
      <c r="BL182">
        <v>0</v>
      </c>
      <c r="BM182">
        <v>0.1404887011676771</v>
      </c>
      <c r="BN182">
        <v>0</v>
      </c>
      <c r="BO182">
        <v>0.1273066352065179</v>
      </c>
      <c r="BP182">
        <v>0.2152527395492149</v>
      </c>
      <c r="BQ182">
        <v>0</v>
      </c>
    </row>
    <row r="183" spans="1:69">
      <c r="A183" s="2">
        <v>44450</v>
      </c>
      <c r="B183">
        <v>2526.73668118865</v>
      </c>
      <c r="C183">
        <v>-0.0228125320210194</v>
      </c>
      <c r="AN183" s="2">
        <v>44450</v>
      </c>
      <c r="AO183">
        <v>0.008239685191661659</v>
      </c>
      <c r="AP183">
        <v>144.9621510057439</v>
      </c>
      <c r="AQ183">
        <v>0</v>
      </c>
      <c r="AR183">
        <v>0.1058407769473871</v>
      </c>
      <c r="AS183">
        <v>0.5498167905806502</v>
      </c>
      <c r="AT183">
        <v>0</v>
      </c>
      <c r="AU183">
        <v>0</v>
      </c>
      <c r="AV183">
        <v>0</v>
      </c>
      <c r="AW183">
        <v>240.4293153148018</v>
      </c>
      <c r="AX183">
        <v>2.947255931713929</v>
      </c>
      <c r="AY183">
        <v>8.704878583767488</v>
      </c>
      <c r="AZ183">
        <v>0</v>
      </c>
      <c r="BE183" s="2">
        <v>44450</v>
      </c>
      <c r="BF183">
        <v>0</v>
      </c>
      <c r="BG183">
        <v>0.1361661663515009</v>
      </c>
      <c r="BH183">
        <v>0.1649734813836468</v>
      </c>
      <c r="BI183">
        <v>0.08708637224665045</v>
      </c>
      <c r="BJ183">
        <v>0.1459795082774263</v>
      </c>
      <c r="BK183">
        <v>0</v>
      </c>
      <c r="BL183">
        <v>0</v>
      </c>
      <c r="BM183">
        <v>0.1342175974024604</v>
      </c>
      <c r="BN183">
        <v>0</v>
      </c>
      <c r="BO183">
        <v>0.1234627313426006</v>
      </c>
      <c r="BP183">
        <v>0.2081141429957146</v>
      </c>
      <c r="BQ183">
        <v>0</v>
      </c>
    </row>
    <row r="184" spans="1:69">
      <c r="A184" s="2">
        <v>44451</v>
      </c>
      <c r="B184">
        <v>2659.299759027736</v>
      </c>
      <c r="C184">
        <v>0.05246414429568702</v>
      </c>
      <c r="AN184" s="2">
        <v>44451</v>
      </c>
      <c r="AO184">
        <v>0.008844953895593047</v>
      </c>
      <c r="AP184">
        <v>153.128085318492</v>
      </c>
      <c r="AQ184">
        <v>0</v>
      </c>
      <c r="AR184">
        <v>0.1223900907502887</v>
      </c>
      <c r="AS184">
        <v>0.9877151116342717</v>
      </c>
      <c r="AT184">
        <v>0</v>
      </c>
      <c r="AU184">
        <v>1.030786304102185</v>
      </c>
      <c r="AV184">
        <v>0.5711435569843829</v>
      </c>
      <c r="AW184">
        <v>35.86984563199346</v>
      </c>
      <c r="AX184">
        <v>2.245769288607109</v>
      </c>
      <c r="AY184">
        <v>6.88832518669961</v>
      </c>
      <c r="AZ184">
        <v>0</v>
      </c>
      <c r="BE184" s="2">
        <v>44451</v>
      </c>
      <c r="BF184">
        <v>0.07020000000000001</v>
      </c>
      <c r="BG184">
        <v>0.15</v>
      </c>
      <c r="BH184">
        <v>0.15</v>
      </c>
      <c r="BI184">
        <v>0.15</v>
      </c>
      <c r="BJ184">
        <v>0.15</v>
      </c>
      <c r="BK184">
        <v>0</v>
      </c>
      <c r="BL184">
        <v>0.01213</v>
      </c>
      <c r="BM184">
        <v>0.15</v>
      </c>
      <c r="BN184">
        <v>0</v>
      </c>
      <c r="BO184">
        <v>0.01767000000000001</v>
      </c>
      <c r="BP184">
        <v>0.15</v>
      </c>
      <c r="BQ184">
        <v>0</v>
      </c>
    </row>
    <row r="185" spans="1:69">
      <c r="A185" s="2">
        <v>44452</v>
      </c>
      <c r="B185">
        <v>2720.109723885574</v>
      </c>
      <c r="C185">
        <v>0.02286690872339636</v>
      </c>
      <c r="AN185" s="2">
        <v>44452</v>
      </c>
      <c r="AO185">
        <v>0.008846706597767207</v>
      </c>
      <c r="AP185">
        <v>153.158428939412</v>
      </c>
      <c r="AQ185">
        <v>0</v>
      </c>
      <c r="AR185">
        <v>0.1224143433784748</v>
      </c>
      <c r="AS185">
        <v>0.9879108357097216</v>
      </c>
      <c r="AT185">
        <v>0</v>
      </c>
      <c r="AU185">
        <v>1.030990563097496</v>
      </c>
      <c r="AV185">
        <v>0.5712567338947321</v>
      </c>
      <c r="AW185">
        <v>35.8769535442752</v>
      </c>
      <c r="AX185">
        <v>2.246214306722665</v>
      </c>
      <c r="AY185">
        <v>6.889690166401434</v>
      </c>
      <c r="AZ185">
        <v>0</v>
      </c>
      <c r="BE185" s="2">
        <v>44452</v>
      </c>
      <c r="BF185">
        <v>0.07017051941161449</v>
      </c>
      <c r="BG185">
        <v>0.1463181671424913</v>
      </c>
      <c r="BH185">
        <v>0.1517036544941012</v>
      </c>
      <c r="BI185">
        <v>0.1517051170733943</v>
      </c>
      <c r="BJ185">
        <v>0.150194797408161</v>
      </c>
      <c r="BK185">
        <v>0</v>
      </c>
      <c r="BL185">
        <v>0.01360694342129296</v>
      </c>
      <c r="BM185">
        <v>0.1538091898313306</v>
      </c>
      <c r="BN185">
        <v>0</v>
      </c>
      <c r="BO185">
        <v>0.01763144311598247</v>
      </c>
      <c r="BP185">
        <v>0.1448601681016315</v>
      </c>
      <c r="BQ185">
        <v>0</v>
      </c>
    </row>
    <row r="186" spans="1:69">
      <c r="A186" s="2">
        <v>44453</v>
      </c>
      <c r="B186">
        <v>2580.642020094084</v>
      </c>
      <c r="C186">
        <v>-0.0512728227713789</v>
      </c>
      <c r="AN186" s="2">
        <v>44453</v>
      </c>
      <c r="AO186">
        <v>0.008848459647254076</v>
      </c>
      <c r="AP186">
        <v>153.1887785731763</v>
      </c>
      <c r="AQ186">
        <v>0</v>
      </c>
      <c r="AR186">
        <v>0.1224386008125237</v>
      </c>
      <c r="AS186">
        <v>0.9881065985695469</v>
      </c>
      <c r="AT186">
        <v>0</v>
      </c>
      <c r="AU186">
        <v>1.03119486256845</v>
      </c>
      <c r="AV186">
        <v>0.57136993323204</v>
      </c>
      <c r="AW186">
        <v>35.88406286504969</v>
      </c>
      <c r="AX186">
        <v>2.246659413022313</v>
      </c>
      <c r="AY186">
        <v>6.891055416585491</v>
      </c>
      <c r="AZ186">
        <v>0</v>
      </c>
      <c r="BE186" s="2">
        <v>44453</v>
      </c>
      <c r="BF186">
        <v>0.07317908792692518</v>
      </c>
      <c r="BG186">
        <v>0.1428925480321135</v>
      </c>
      <c r="BH186">
        <v>0.1424463739158155</v>
      </c>
      <c r="BI186">
        <v>0.152928751854968</v>
      </c>
      <c r="BJ186">
        <v>0.1542661341308415</v>
      </c>
      <c r="BK186">
        <v>0</v>
      </c>
      <c r="BL186">
        <v>0.01389244956291669</v>
      </c>
      <c r="BM186">
        <v>0.1560727440352284</v>
      </c>
      <c r="BN186">
        <v>0</v>
      </c>
      <c r="BO186">
        <v>0.01737245493885715</v>
      </c>
      <c r="BP186">
        <v>0.1469494556023342</v>
      </c>
      <c r="BQ186">
        <v>0</v>
      </c>
    </row>
    <row r="187" spans="1:69">
      <c r="A187" s="2">
        <v>44454</v>
      </c>
      <c r="B187">
        <v>2619.594092213766</v>
      </c>
      <c r="C187">
        <v>0.01509394631893235</v>
      </c>
      <c r="AN187" s="2">
        <v>44454</v>
      </c>
      <c r="AO187">
        <v>0.008850213044122479</v>
      </c>
      <c r="AP187">
        <v>153.2191342209763</v>
      </c>
      <c r="AQ187">
        <v>0</v>
      </c>
      <c r="AR187">
        <v>0.1224628630533876</v>
      </c>
      <c r="AS187">
        <v>0.988302400221433</v>
      </c>
      <c r="AT187">
        <v>0</v>
      </c>
      <c r="AU187">
        <v>1.031399202523066</v>
      </c>
      <c r="AV187">
        <v>0.5714831550007509</v>
      </c>
      <c r="AW187">
        <v>35.891173594596</v>
      </c>
      <c r="AX187">
        <v>2.247104607523526</v>
      </c>
      <c r="AY187">
        <v>6.892420937305381</v>
      </c>
      <c r="AZ187">
        <v>0</v>
      </c>
      <c r="BE187" s="2">
        <v>44454</v>
      </c>
      <c r="BF187">
        <v>0.08354721427113367</v>
      </c>
      <c r="BG187">
        <v>0.1400948383568293</v>
      </c>
      <c r="BH187">
        <v>0.1347139898842372</v>
      </c>
      <c r="BI187">
        <v>0.1559145042834807</v>
      </c>
      <c r="BJ187">
        <v>0.1588643776161469</v>
      </c>
      <c r="BK187">
        <v>0</v>
      </c>
      <c r="BL187">
        <v>0.01479764106117765</v>
      </c>
      <c r="BM187">
        <v>0.1598656840628402</v>
      </c>
      <c r="BN187">
        <v>0</v>
      </c>
      <c r="BO187">
        <v>0.01803563343052162</v>
      </c>
      <c r="BP187">
        <v>0.1341661170336327</v>
      </c>
      <c r="BQ187">
        <v>0</v>
      </c>
    </row>
    <row r="188" spans="1:69">
      <c r="A188" s="2">
        <v>44455</v>
      </c>
      <c r="B188">
        <v>2746.213581009822</v>
      </c>
      <c r="C188">
        <v>0.04833553762104126</v>
      </c>
      <c r="AN188" s="2">
        <v>44455</v>
      </c>
      <c r="AO188">
        <v>0.008851966788441253</v>
      </c>
      <c r="AP188">
        <v>153.2494958840038</v>
      </c>
      <c r="AQ188">
        <v>0</v>
      </c>
      <c r="AR188">
        <v>0.1224871301020191</v>
      </c>
      <c r="AS188">
        <v>0.988498240673067</v>
      </c>
      <c r="AT188">
        <v>0</v>
      </c>
      <c r="AU188">
        <v>1.031603582969367</v>
      </c>
      <c r="AV188">
        <v>0.5715963992053096</v>
      </c>
      <c r="AW188">
        <v>35.89828573319333</v>
      </c>
      <c r="AX188">
        <v>2.247549890243782</v>
      </c>
      <c r="AY188">
        <v>6.893786728614713</v>
      </c>
      <c r="AZ188">
        <v>0</v>
      </c>
      <c r="BE188" s="2">
        <v>44455</v>
      </c>
      <c r="BF188">
        <v>0.08520858160863735</v>
      </c>
      <c r="BG188">
        <v>0.1389437435933138</v>
      </c>
      <c r="BH188">
        <v>0.1438369115836881</v>
      </c>
      <c r="BI188">
        <v>0.1548808316506163</v>
      </c>
      <c r="BJ188">
        <v>0.1552589949751688</v>
      </c>
      <c r="BK188">
        <v>0</v>
      </c>
      <c r="BL188">
        <v>0.01367364412932614</v>
      </c>
      <c r="BM188">
        <v>0.1601690401632692</v>
      </c>
      <c r="BN188">
        <v>0</v>
      </c>
      <c r="BO188">
        <v>0.0184225535871524</v>
      </c>
      <c r="BP188">
        <v>0.1296056987088279</v>
      </c>
      <c r="BQ188">
        <v>0</v>
      </c>
    </row>
    <row r="189" spans="1:69">
      <c r="A189" s="2">
        <v>44456</v>
      </c>
      <c r="B189">
        <v>2762.623133773214</v>
      </c>
      <c r="C189">
        <v>0.005975337416166626</v>
      </c>
      <c r="AN189" s="2">
        <v>44456</v>
      </c>
      <c r="AO189">
        <v>0.008853720880279246</v>
      </c>
      <c r="AP189">
        <v>153.2798635634508</v>
      </c>
      <c r="AQ189">
        <v>0</v>
      </c>
      <c r="AR189">
        <v>0.1225114019593708</v>
      </c>
      <c r="AS189">
        <v>0.9886941199321374</v>
      </c>
      <c r="AT189">
        <v>0</v>
      </c>
      <c r="AU189">
        <v>1.031808003915375</v>
      </c>
      <c r="AV189">
        <v>0.571709665850162</v>
      </c>
      <c r="AW189">
        <v>35.90539928112086</v>
      </c>
      <c r="AX189">
        <v>2.247995261200563</v>
      </c>
      <c r="AY189">
        <v>6.895152790567106</v>
      </c>
      <c r="AZ189">
        <v>0</v>
      </c>
      <c r="BE189" s="2">
        <v>44456</v>
      </c>
      <c r="BF189">
        <v>0.07954645549766302</v>
      </c>
      <c r="BG189">
        <v>0.1343620173197373</v>
      </c>
      <c r="BH189">
        <v>0.1681610970273583</v>
      </c>
      <c r="BI189">
        <v>0.151772880066976</v>
      </c>
      <c r="BJ189">
        <v>0.1531820242248857</v>
      </c>
      <c r="BK189">
        <v>0</v>
      </c>
      <c r="BL189">
        <v>0.01324267412634422</v>
      </c>
      <c r="BM189">
        <v>0.1582143025595489</v>
      </c>
      <c r="BN189">
        <v>0</v>
      </c>
      <c r="BO189">
        <v>0.01798358257763479</v>
      </c>
      <c r="BP189">
        <v>0.1235349665998517</v>
      </c>
      <c r="BQ189">
        <v>0</v>
      </c>
    </row>
    <row r="190" spans="1:69">
      <c r="A190" s="2">
        <v>44457</v>
      </c>
      <c r="B190">
        <v>2698.356530271612</v>
      </c>
      <c r="C190">
        <v>-0.02326289196522657</v>
      </c>
      <c r="AN190" s="2">
        <v>44457</v>
      </c>
      <c r="AO190">
        <v>0.008855475319705323</v>
      </c>
      <c r="AP190">
        <v>153.3102372605094</v>
      </c>
      <c r="AQ190">
        <v>0</v>
      </c>
      <c r="AR190">
        <v>0.1225356786263957</v>
      </c>
      <c r="AS190">
        <v>0.9888900380063341</v>
      </c>
      <c r="AT190">
        <v>0</v>
      </c>
      <c r="AU190">
        <v>1.032012465369118</v>
      </c>
      <c r="AV190">
        <v>0.571822954939755</v>
      </c>
      <c r="AW190">
        <v>35.91251423865789</v>
      </c>
      <c r="AX190">
        <v>2.248440720411353</v>
      </c>
      <c r="AY190">
        <v>6.896519123216189</v>
      </c>
      <c r="AZ190">
        <v>0</v>
      </c>
      <c r="BE190" s="2">
        <v>44457</v>
      </c>
      <c r="BF190">
        <v>0.07501506660961997</v>
      </c>
      <c r="BG190">
        <v>0.1334178123449039</v>
      </c>
      <c r="BH190">
        <v>0.1794319832891118</v>
      </c>
      <c r="BI190">
        <v>0.1487214855514776</v>
      </c>
      <c r="BJ190">
        <v>0.1549463845761571</v>
      </c>
      <c r="BK190">
        <v>0</v>
      </c>
      <c r="BL190">
        <v>0.01257707621289018</v>
      </c>
      <c r="BM190">
        <v>0.1542401840200065</v>
      </c>
      <c r="BN190">
        <v>0</v>
      </c>
      <c r="BO190">
        <v>0.01886404216403722</v>
      </c>
      <c r="BP190">
        <v>0.1227859652317959</v>
      </c>
      <c r="BQ190">
        <v>0</v>
      </c>
    </row>
    <row r="191" spans="1:69">
      <c r="A191" s="2">
        <v>44458</v>
      </c>
      <c r="B191">
        <v>2755.374444610131</v>
      </c>
      <c r="C191">
        <v>0.02113060809380118</v>
      </c>
      <c r="AN191" s="2">
        <v>44458</v>
      </c>
      <c r="AO191">
        <v>0.008574102764049242</v>
      </c>
      <c r="AP191">
        <v>174.6661440304163</v>
      </c>
      <c r="AQ191">
        <v>0</v>
      </c>
      <c r="AR191">
        <v>0.1206724756134803</v>
      </c>
      <c r="AS191">
        <v>1.00729023679305</v>
      </c>
      <c r="AT191">
        <v>0</v>
      </c>
      <c r="AU191">
        <v>7.891703582569713</v>
      </c>
      <c r="AV191">
        <v>0</v>
      </c>
      <c r="AW191">
        <v>0</v>
      </c>
      <c r="AX191">
        <v>2.442920408347204</v>
      </c>
      <c r="AY191">
        <v>6.042954281761616</v>
      </c>
      <c r="AZ191">
        <v>0</v>
      </c>
      <c r="BE191" s="2">
        <v>44458</v>
      </c>
      <c r="BF191">
        <v>0</v>
      </c>
      <c r="BG191">
        <v>0.15</v>
      </c>
      <c r="BH191">
        <v>0.15</v>
      </c>
      <c r="BI191">
        <v>0.15</v>
      </c>
      <c r="BJ191">
        <v>0.15</v>
      </c>
      <c r="BK191">
        <v>0</v>
      </c>
      <c r="BL191">
        <v>0.09999999999999999</v>
      </c>
      <c r="BM191">
        <v>0.15</v>
      </c>
      <c r="BN191">
        <v>0</v>
      </c>
      <c r="BO191">
        <v>0</v>
      </c>
      <c r="BP191">
        <v>0.15</v>
      </c>
      <c r="BQ191">
        <v>0</v>
      </c>
    </row>
    <row r="192" spans="1:69">
      <c r="A192" s="2">
        <v>44459</v>
      </c>
      <c r="B192">
        <v>2676.278401694946</v>
      </c>
      <c r="C192">
        <v>-0.02870609585202011</v>
      </c>
      <c r="AN192" s="2">
        <v>44459</v>
      </c>
      <c r="AO192">
        <v>0.00857580179478851</v>
      </c>
      <c r="AP192">
        <v>174.700755599228</v>
      </c>
      <c r="AQ192">
        <v>0</v>
      </c>
      <c r="AR192">
        <v>0.1206963878817483</v>
      </c>
      <c r="AS192">
        <v>1.007489839844561</v>
      </c>
      <c r="AT192">
        <v>0</v>
      </c>
      <c r="AU192">
        <v>7.893267390158793</v>
      </c>
      <c r="AV192">
        <v>0</v>
      </c>
      <c r="AW192">
        <v>0</v>
      </c>
      <c r="AX192">
        <v>2.443404493619049</v>
      </c>
      <c r="AY192">
        <v>6.044151744092455</v>
      </c>
      <c r="AZ192">
        <v>0</v>
      </c>
      <c r="BE192" s="2">
        <v>44459</v>
      </c>
      <c r="BF192">
        <v>0</v>
      </c>
      <c r="BG192">
        <v>0.1490615589377074</v>
      </c>
      <c r="BH192">
        <v>0.1574185411294209</v>
      </c>
      <c r="BI192">
        <v>0.1537390937278975</v>
      </c>
      <c r="BJ192">
        <v>0.1513057362753616</v>
      </c>
      <c r="BK192">
        <v>0</v>
      </c>
      <c r="BL192">
        <v>0.09916325246879734</v>
      </c>
      <c r="BM192">
        <v>0.1497268927407434</v>
      </c>
      <c r="BN192">
        <v>0</v>
      </c>
      <c r="BO192">
        <v>0</v>
      </c>
      <c r="BP192">
        <v>0.1395849247200716</v>
      </c>
      <c r="BQ192">
        <v>0</v>
      </c>
    </row>
    <row r="193" spans="1:69">
      <c r="A193" s="2">
        <v>44460</v>
      </c>
      <c r="B193">
        <v>2346.350976407193</v>
      </c>
      <c r="C193">
        <v>-0.1232784395968681</v>
      </c>
      <c r="AN193" s="2">
        <v>44460</v>
      </c>
      <c r="AO193">
        <v>0.008577501162205041</v>
      </c>
      <c r="AP193">
        <v>174.7353740266139</v>
      </c>
      <c r="AQ193">
        <v>0</v>
      </c>
      <c r="AR193">
        <v>0.1207203048884337</v>
      </c>
      <c r="AS193">
        <v>1.007689482449099</v>
      </c>
      <c r="AT193">
        <v>0</v>
      </c>
      <c r="AU193">
        <v>7.894831507629529</v>
      </c>
      <c r="AV193">
        <v>0</v>
      </c>
      <c r="AW193">
        <v>0</v>
      </c>
      <c r="AX193">
        <v>2.443888674816471</v>
      </c>
      <c r="AY193">
        <v>6.045349443710551</v>
      </c>
      <c r="AZ193">
        <v>0</v>
      </c>
      <c r="BE193" s="2">
        <v>44460</v>
      </c>
      <c r="BF193">
        <v>0</v>
      </c>
      <c r="BG193">
        <v>0.1544945444132216</v>
      </c>
      <c r="BH193">
        <v>0.147090247036107</v>
      </c>
      <c r="BI193">
        <v>0.1554426766890825</v>
      </c>
      <c r="BJ193">
        <v>0.1566659010036594</v>
      </c>
      <c r="BK193">
        <v>0</v>
      </c>
      <c r="BL193">
        <v>0.09473838390780462</v>
      </c>
      <c r="BM193">
        <v>0.1525688835974821</v>
      </c>
      <c r="BN193">
        <v>0</v>
      </c>
      <c r="BO193">
        <v>0</v>
      </c>
      <c r="BP193">
        <v>0.1389993633526426</v>
      </c>
      <c r="BQ193">
        <v>0</v>
      </c>
    </row>
    <row r="194" spans="1:69">
      <c r="A194" s="2">
        <v>44461</v>
      </c>
      <c r="B194">
        <v>2233.063120183498</v>
      </c>
      <c r="C194">
        <v>-0.04828257040946393</v>
      </c>
      <c r="AN194" s="2">
        <v>44461</v>
      </c>
      <c r="AO194">
        <v>0.008579200866365549</v>
      </c>
      <c r="AP194">
        <v>174.769999313933</v>
      </c>
      <c r="AQ194">
        <v>0</v>
      </c>
      <c r="AR194">
        <v>0.1207442266344757</v>
      </c>
      <c r="AS194">
        <v>1.007889164614503</v>
      </c>
      <c r="AT194">
        <v>0</v>
      </c>
      <c r="AU194">
        <v>7.896395935043327</v>
      </c>
      <c r="AV194">
        <v>0</v>
      </c>
      <c r="AW194">
        <v>0</v>
      </c>
      <c r="AX194">
        <v>2.44437295195848</v>
      </c>
      <c r="AY194">
        <v>6.046547380662921</v>
      </c>
      <c r="AZ194">
        <v>0</v>
      </c>
      <c r="BE194" s="2">
        <v>44461</v>
      </c>
      <c r="BF194">
        <v>0</v>
      </c>
      <c r="BG194">
        <v>0.1549346105834813</v>
      </c>
      <c r="BH194">
        <v>0.1583088437483071</v>
      </c>
      <c r="BI194">
        <v>0.1554625624345373</v>
      </c>
      <c r="BJ194">
        <v>0.1556986408595494</v>
      </c>
      <c r="BK194">
        <v>0</v>
      </c>
      <c r="BL194">
        <v>0.09233538211593513</v>
      </c>
      <c r="BM194">
        <v>0.148471089378395</v>
      </c>
      <c r="BN194">
        <v>0</v>
      </c>
      <c r="BO194">
        <v>0</v>
      </c>
      <c r="BP194">
        <v>0.134788870879795</v>
      </c>
      <c r="BQ194">
        <v>0</v>
      </c>
    </row>
    <row r="195" spans="1:69">
      <c r="A195" s="2">
        <v>44462</v>
      </c>
      <c r="B195">
        <v>2573.135061883403</v>
      </c>
      <c r="C195">
        <v>0.1522894443180631</v>
      </c>
      <c r="AN195" s="2">
        <v>44462</v>
      </c>
      <c r="AO195">
        <v>0.008580900907336765</v>
      </c>
      <c r="AP195">
        <v>174.8046314625446</v>
      </c>
      <c r="AQ195">
        <v>0</v>
      </c>
      <c r="AR195">
        <v>0.1207681531208133</v>
      </c>
      <c r="AS195">
        <v>1.008088886348611</v>
      </c>
      <c r="AT195">
        <v>0</v>
      </c>
      <c r="AU195">
        <v>7.897960672461605</v>
      </c>
      <c r="AV195">
        <v>0</v>
      </c>
      <c r="AW195">
        <v>0</v>
      </c>
      <c r="AX195">
        <v>2.444857325064087</v>
      </c>
      <c r="AY195">
        <v>6.047745554996597</v>
      </c>
      <c r="AZ195">
        <v>0</v>
      </c>
      <c r="BE195" s="2">
        <v>44462</v>
      </c>
      <c r="BF195">
        <v>0</v>
      </c>
      <c r="BG195">
        <v>0.1522897069053253</v>
      </c>
      <c r="BH195">
        <v>0.1730158948737126</v>
      </c>
      <c r="BI195">
        <v>0.1481718825979429</v>
      </c>
      <c r="BJ195">
        <v>0.1453226598133256</v>
      </c>
      <c r="BK195">
        <v>0</v>
      </c>
      <c r="BL195">
        <v>0.09645491550608995</v>
      </c>
      <c r="BM195">
        <v>0.1437934496266569</v>
      </c>
      <c r="BN195">
        <v>0</v>
      </c>
      <c r="BO195">
        <v>0</v>
      </c>
      <c r="BP195">
        <v>0.1409514906769469</v>
      </c>
      <c r="BQ195">
        <v>0</v>
      </c>
    </row>
    <row r="196" spans="1:69">
      <c r="A196" s="2">
        <v>44463</v>
      </c>
      <c r="B196">
        <v>2647.45266956722</v>
      </c>
      <c r="C196">
        <v>0.02888212468311724</v>
      </c>
      <c r="AN196" s="2">
        <v>44463</v>
      </c>
      <c r="AO196">
        <v>0.008582601285185431</v>
      </c>
      <c r="AP196">
        <v>174.8392704738085</v>
      </c>
      <c r="AQ196">
        <v>0</v>
      </c>
      <c r="AR196">
        <v>0.1207920843483858</v>
      </c>
      <c r="AS196">
        <v>1.008288647659264</v>
      </c>
      <c r="AT196">
        <v>0</v>
      </c>
      <c r="AU196">
        <v>7.899525719945792</v>
      </c>
      <c r="AV196">
        <v>0</v>
      </c>
      <c r="AW196">
        <v>0</v>
      </c>
      <c r="AX196">
        <v>2.445341794152307</v>
      </c>
      <c r="AY196">
        <v>6.048943966758618</v>
      </c>
      <c r="AZ196">
        <v>0</v>
      </c>
      <c r="BE196" s="2">
        <v>44463</v>
      </c>
      <c r="BF196">
        <v>0</v>
      </c>
      <c r="BG196">
        <v>0.1526989424472677</v>
      </c>
      <c r="BH196">
        <v>0.1747018403962075</v>
      </c>
      <c r="BI196">
        <v>0.145948295929525</v>
      </c>
      <c r="BJ196">
        <v>0.1454328678197805</v>
      </c>
      <c r="BK196">
        <v>0</v>
      </c>
      <c r="BL196">
        <v>0.09936523815862006</v>
      </c>
      <c r="BM196">
        <v>0.143606907448184</v>
      </c>
      <c r="BN196">
        <v>0</v>
      </c>
      <c r="BO196">
        <v>0</v>
      </c>
      <c r="BP196">
        <v>0.1382459078004153</v>
      </c>
      <c r="BQ196">
        <v>0</v>
      </c>
    </row>
    <row r="197" spans="1:69">
      <c r="A197" s="2">
        <v>44464</v>
      </c>
      <c r="B197">
        <v>2505.810615983908</v>
      </c>
      <c r="C197">
        <v>-0.05350125998908484</v>
      </c>
      <c r="AN197" s="2">
        <v>44464</v>
      </c>
      <c r="AO197">
        <v>0.008584301999978301</v>
      </c>
      <c r="AP197">
        <v>174.8739163490844</v>
      </c>
      <c r="AQ197">
        <v>0</v>
      </c>
      <c r="AR197">
        <v>0.1208160203181328</v>
      </c>
      <c r="AS197">
        <v>1.008488448554304</v>
      </c>
      <c r="AT197">
        <v>0</v>
      </c>
      <c r="AU197">
        <v>7.901091077557331</v>
      </c>
      <c r="AV197">
        <v>0</v>
      </c>
      <c r="AW197">
        <v>0</v>
      </c>
      <c r="AX197">
        <v>2.445826359242161</v>
      </c>
      <c r="AY197">
        <v>6.05014261599603</v>
      </c>
      <c r="AZ197">
        <v>0</v>
      </c>
      <c r="BE197" s="2">
        <v>44464</v>
      </c>
      <c r="BF197">
        <v>0</v>
      </c>
      <c r="BG197">
        <v>0.15896897375103</v>
      </c>
      <c r="BH197">
        <v>0.1761943655738425</v>
      </c>
      <c r="BI197">
        <v>0.1431133170982689</v>
      </c>
      <c r="BJ197">
        <v>0.1466337948925774</v>
      </c>
      <c r="BK197">
        <v>0</v>
      </c>
      <c r="BL197">
        <v>0.09740871267583616</v>
      </c>
      <c r="BM197">
        <v>0.141391430194419</v>
      </c>
      <c r="BN197">
        <v>0</v>
      </c>
      <c r="BO197">
        <v>0</v>
      </c>
      <c r="BP197">
        <v>0.1362894058140262</v>
      </c>
      <c r="BQ197">
        <v>0</v>
      </c>
    </row>
    <row r="198" spans="1:69">
      <c r="A198" s="2">
        <v>44465</v>
      </c>
      <c r="B198">
        <v>2462.200877891038</v>
      </c>
      <c r="C198">
        <v>-0.01740344534207594</v>
      </c>
      <c r="AN198" s="2">
        <v>44465</v>
      </c>
      <c r="AO198">
        <v>0.008642279966246376</v>
      </c>
      <c r="AP198">
        <v>160.2873775743147</v>
      </c>
      <c r="AQ198">
        <v>0</v>
      </c>
      <c r="AR198">
        <v>0.1259438527946571</v>
      </c>
      <c r="AS198">
        <v>1.054694286029918</v>
      </c>
      <c r="AT198">
        <v>0</v>
      </c>
      <c r="AU198">
        <v>2.244871761489616</v>
      </c>
      <c r="AV198">
        <v>0</v>
      </c>
      <c r="AW198">
        <v>0</v>
      </c>
      <c r="AX198">
        <v>2.711728176986556</v>
      </c>
      <c r="AY198">
        <v>5.383806689805921</v>
      </c>
      <c r="AZ198">
        <v>9.672984646959664</v>
      </c>
      <c r="BE198" s="2">
        <v>44465</v>
      </c>
      <c r="BF198">
        <v>0</v>
      </c>
      <c r="BG198">
        <v>0.15</v>
      </c>
      <c r="BH198">
        <v>0.15</v>
      </c>
      <c r="BI198">
        <v>0.15</v>
      </c>
      <c r="BJ198">
        <v>0.15</v>
      </c>
      <c r="BK198">
        <v>0.07273000000000002</v>
      </c>
      <c r="BL198">
        <v>0.02727</v>
      </c>
      <c r="BM198">
        <v>0.15</v>
      </c>
      <c r="BN198">
        <v>0</v>
      </c>
      <c r="BO198">
        <v>0</v>
      </c>
      <c r="BP198">
        <v>0.15</v>
      </c>
      <c r="BQ198">
        <v>0</v>
      </c>
    </row>
    <row r="199" spans="1:69">
      <c r="A199" s="2">
        <v>44466</v>
      </c>
      <c r="B199">
        <v>2441.831726035961</v>
      </c>
      <c r="C199">
        <v>-0.00827274169137826</v>
      </c>
      <c r="AN199" s="2">
        <v>44466</v>
      </c>
      <c r="AO199">
        <v>0.008643992506872967</v>
      </c>
      <c r="AP199">
        <v>160.3191398693454</v>
      </c>
      <c r="AQ199">
        <v>0</v>
      </c>
      <c r="AR199">
        <v>0.1259688096307492</v>
      </c>
      <c r="AS199">
        <v>1.054903282593384</v>
      </c>
      <c r="AT199">
        <v>0</v>
      </c>
      <c r="AU199">
        <v>2.245316601752608</v>
      </c>
      <c r="AV199">
        <v>0</v>
      </c>
      <c r="AW199">
        <v>0</v>
      </c>
      <c r="AX199">
        <v>2.71226552878371</v>
      </c>
      <c r="AY199">
        <v>5.38487353648504</v>
      </c>
      <c r="AZ199">
        <v>9.674901430407205</v>
      </c>
      <c r="BE199" s="2">
        <v>44466</v>
      </c>
      <c r="BF199">
        <v>0</v>
      </c>
      <c r="BG199">
        <v>0.144699652264456</v>
      </c>
      <c r="BH199">
        <v>0.1470454564127332</v>
      </c>
      <c r="BI199">
        <v>0.1481484375949596</v>
      </c>
      <c r="BJ199">
        <v>0.1526831598204608</v>
      </c>
      <c r="BK199">
        <v>0.07358055874452546</v>
      </c>
      <c r="BL199">
        <v>0.02636386080198203</v>
      </c>
      <c r="BM199">
        <v>0.1572704444825396</v>
      </c>
      <c r="BN199">
        <v>0</v>
      </c>
      <c r="BO199">
        <v>0</v>
      </c>
      <c r="BP199">
        <v>0.1502084298783435</v>
      </c>
      <c r="BQ199">
        <v>0</v>
      </c>
    </row>
    <row r="200" spans="1:69">
      <c r="A200" s="2">
        <v>44467</v>
      </c>
      <c r="B200">
        <v>2414.335192342921</v>
      </c>
      <c r="C200">
        <v>-0.01126061775668608</v>
      </c>
      <c r="AN200" s="2">
        <v>44467</v>
      </c>
      <c r="AO200">
        <v>0.00864570538685392</v>
      </c>
      <c r="AP200">
        <v>160.3509084583426</v>
      </c>
      <c r="AQ200">
        <v>0</v>
      </c>
      <c r="AR200">
        <v>0.1259937714122489</v>
      </c>
      <c r="AS200">
        <v>1.055112320571281</v>
      </c>
      <c r="AT200">
        <v>0</v>
      </c>
      <c r="AU200">
        <v>2.245761530164449</v>
      </c>
      <c r="AV200">
        <v>0</v>
      </c>
      <c r="AW200">
        <v>0</v>
      </c>
      <c r="AX200">
        <v>2.712802987061651</v>
      </c>
      <c r="AY200">
        <v>5.385940594568822</v>
      </c>
      <c r="AZ200">
        <v>9.676818593681544</v>
      </c>
      <c r="BE200" s="2">
        <v>44467</v>
      </c>
      <c r="BF200">
        <v>0</v>
      </c>
      <c r="BG200">
        <v>0.1428690160070019</v>
      </c>
      <c r="BH200">
        <v>0.149218961661377</v>
      </c>
      <c r="BI200">
        <v>0.1476244098877726</v>
      </c>
      <c r="BJ200">
        <v>0.1521804785471134</v>
      </c>
      <c r="BK200">
        <v>0.07432054306029132</v>
      </c>
      <c r="BL200">
        <v>0.02591771459184341</v>
      </c>
      <c r="BM200">
        <v>0.1540780856672112</v>
      </c>
      <c r="BN200">
        <v>0</v>
      </c>
      <c r="BO200">
        <v>0</v>
      </c>
      <c r="BP200">
        <v>0.1537907905773891</v>
      </c>
      <c r="BQ200">
        <v>0</v>
      </c>
    </row>
    <row r="201" spans="1:69">
      <c r="A201" s="2">
        <v>44468</v>
      </c>
      <c r="B201">
        <v>2319.847388382039</v>
      </c>
      <c r="C201">
        <v>-0.03913615816915161</v>
      </c>
      <c r="AN201" s="2">
        <v>44468</v>
      </c>
      <c r="AO201">
        <v>0.008647418606256481</v>
      </c>
      <c r="AP201">
        <v>160.3826833425535</v>
      </c>
      <c r="AQ201">
        <v>0</v>
      </c>
      <c r="AR201">
        <v>0.1260187381401359</v>
      </c>
      <c r="AS201">
        <v>1.055321399971816</v>
      </c>
      <c r="AT201">
        <v>0</v>
      </c>
      <c r="AU201">
        <v>2.246206546742605</v>
      </c>
      <c r="AV201">
        <v>0</v>
      </c>
      <c r="AW201">
        <v>0</v>
      </c>
      <c r="AX201">
        <v>2.713340551841481</v>
      </c>
      <c r="AY201">
        <v>5.387007864099158</v>
      </c>
      <c r="AZ201">
        <v>9.678736136857946</v>
      </c>
      <c r="BE201" s="2">
        <v>44468</v>
      </c>
      <c r="BF201">
        <v>0</v>
      </c>
      <c r="BG201">
        <v>0.1414022422919009</v>
      </c>
      <c r="BH201">
        <v>0.1443963677627456</v>
      </c>
      <c r="BI201">
        <v>0.1519292154552507</v>
      </c>
      <c r="BJ201">
        <v>0.1536649946174752</v>
      </c>
      <c r="BK201">
        <v>0.07565920688135191</v>
      </c>
      <c r="BL201">
        <v>0.02560490615752611</v>
      </c>
      <c r="BM201">
        <v>0.1529487215573888</v>
      </c>
      <c r="BN201">
        <v>0</v>
      </c>
      <c r="BO201">
        <v>0</v>
      </c>
      <c r="BP201">
        <v>0.1543943452763608</v>
      </c>
      <c r="BQ201">
        <v>0</v>
      </c>
    </row>
    <row r="202" spans="1:69">
      <c r="A202" s="2">
        <v>44469</v>
      </c>
      <c r="B202">
        <v>2389.523369331082</v>
      </c>
      <c r="C202">
        <v>0.03003472611947866</v>
      </c>
      <c r="AN202" s="2">
        <v>44469</v>
      </c>
      <c r="AO202">
        <v>0.008649132165147908</v>
      </c>
      <c r="AP202">
        <v>160.4144645232256</v>
      </c>
      <c r="AQ202">
        <v>0</v>
      </c>
      <c r="AR202">
        <v>0.1260437098153906</v>
      </c>
      <c r="AS202">
        <v>1.055530520803196</v>
      </c>
      <c r="AT202">
        <v>0</v>
      </c>
      <c r="AU202">
        <v>2.246651651504547</v>
      </c>
      <c r="AV202">
        <v>0</v>
      </c>
      <c r="AW202">
        <v>0</v>
      </c>
      <c r="AX202">
        <v>2.713878223144303</v>
      </c>
      <c r="AY202">
        <v>5.388075345117948</v>
      </c>
      <c r="AZ202">
        <v>9.680654060011694</v>
      </c>
      <c r="BE202" s="2">
        <v>44469</v>
      </c>
      <c r="BF202">
        <v>0</v>
      </c>
      <c r="BG202">
        <v>0.1377770153938016</v>
      </c>
      <c r="BH202">
        <v>0.146559453385925</v>
      </c>
      <c r="BI202">
        <v>0.1621212589239904</v>
      </c>
      <c r="BJ202">
        <v>0.1500469386847401</v>
      </c>
      <c r="BK202">
        <v>0.07480502843261808</v>
      </c>
      <c r="BL202">
        <v>0.02557462632188637</v>
      </c>
      <c r="BM202">
        <v>0.1499782452150859</v>
      </c>
      <c r="BN202">
        <v>0</v>
      </c>
      <c r="BO202">
        <v>0</v>
      </c>
      <c r="BP202">
        <v>0.1531374336419526</v>
      </c>
      <c r="BQ202">
        <v>0</v>
      </c>
    </row>
    <row r="203" spans="1:69">
      <c r="A203" s="2">
        <v>44470</v>
      </c>
      <c r="B203">
        <v>2489.858920081733</v>
      </c>
      <c r="C203">
        <v>0.04198977588519637</v>
      </c>
      <c r="AN203" s="2">
        <v>44470</v>
      </c>
      <c r="AO203">
        <v>0.008650846063595473</v>
      </c>
      <c r="AP203">
        <v>160.4462520016066</v>
      </c>
      <c r="AQ203">
        <v>0</v>
      </c>
      <c r="AR203">
        <v>0.1260686864389932</v>
      </c>
      <c r="AS203">
        <v>1.055739683073632</v>
      </c>
      <c r="AT203">
        <v>0</v>
      </c>
      <c r="AU203">
        <v>2.24709684446775</v>
      </c>
      <c r="AV203">
        <v>0</v>
      </c>
      <c r="AW203">
        <v>0</v>
      </c>
      <c r="AX203">
        <v>2.714416000991226</v>
      </c>
      <c r="AY203">
        <v>5.3891430376671</v>
      </c>
      <c r="AZ203">
        <v>9.682572363218082</v>
      </c>
      <c r="BE203" s="2">
        <v>44470</v>
      </c>
      <c r="BF203">
        <v>0</v>
      </c>
      <c r="BG203">
        <v>0.1360347949602722</v>
      </c>
      <c r="BH203">
        <v>0.143606160249692</v>
      </c>
      <c r="BI203">
        <v>0.1637277644319756</v>
      </c>
      <c r="BJ203">
        <v>0.1521160142654892</v>
      </c>
      <c r="BK203">
        <v>0.0732180621713267</v>
      </c>
      <c r="BL203">
        <v>0.02575083377893882</v>
      </c>
      <c r="BM203">
        <v>0.1519759324025327</v>
      </c>
      <c r="BN203">
        <v>0</v>
      </c>
      <c r="BO203">
        <v>0</v>
      </c>
      <c r="BP203">
        <v>0.1535704377397727</v>
      </c>
      <c r="BQ203">
        <v>0</v>
      </c>
    </row>
    <row r="204" spans="1:69">
      <c r="A204" s="2">
        <v>44471</v>
      </c>
      <c r="B204">
        <v>2699.746607821947</v>
      </c>
      <c r="C204">
        <v>0.08429702022366969</v>
      </c>
      <c r="AN204" s="2">
        <v>44471</v>
      </c>
      <c r="AO204">
        <v>0.008652560301666463</v>
      </c>
      <c r="AP204">
        <v>160.4780457789443</v>
      </c>
      <c r="AQ204">
        <v>0</v>
      </c>
      <c r="AR204">
        <v>0.1260936680119243</v>
      </c>
      <c r="AS204">
        <v>1.055948886791335</v>
      </c>
      <c r="AT204">
        <v>0</v>
      </c>
      <c r="AU204">
        <v>2.247542125649691</v>
      </c>
      <c r="AV204">
        <v>0</v>
      </c>
      <c r="AW204">
        <v>0</v>
      </c>
      <c r="AX204">
        <v>2.714953885403363</v>
      </c>
      <c r="AY204">
        <v>5.390210941788532</v>
      </c>
      <c r="AZ204">
        <v>9.68449104655242</v>
      </c>
      <c r="BE204" s="2">
        <v>44471</v>
      </c>
      <c r="BF204">
        <v>0</v>
      </c>
      <c r="BG204">
        <v>0.1333423660341161</v>
      </c>
      <c r="BH204">
        <v>0.134572777028185</v>
      </c>
      <c r="BI204">
        <v>0.1643806369825248</v>
      </c>
      <c r="BJ204">
        <v>0.1540881397017904</v>
      </c>
      <c r="BK204">
        <v>0.07141498589339522</v>
      </c>
      <c r="BL204">
        <v>0.02656023799270071</v>
      </c>
      <c r="BM204">
        <v>0.1541028754345797</v>
      </c>
      <c r="BN204">
        <v>0</v>
      </c>
      <c r="BO204">
        <v>0</v>
      </c>
      <c r="BP204">
        <v>0.161537980932708</v>
      </c>
      <c r="BQ204">
        <v>0</v>
      </c>
    </row>
    <row r="205" spans="1:69">
      <c r="A205" s="2">
        <v>44472</v>
      </c>
      <c r="B205">
        <v>2759.650848012611</v>
      </c>
      <c r="C205">
        <v>0.02218883802542959</v>
      </c>
      <c r="AN205" s="2">
        <v>44472</v>
      </c>
      <c r="AO205">
        <v>0.00866136221921468</v>
      </c>
      <c r="AP205">
        <v>183.1498775230534</v>
      </c>
      <c r="AQ205">
        <v>0</v>
      </c>
      <c r="AR205">
        <v>0.1219696716012691</v>
      </c>
      <c r="AS205">
        <v>0.9637170237244349</v>
      </c>
      <c r="AT205">
        <v>0</v>
      </c>
      <c r="AU205">
        <v>0</v>
      </c>
      <c r="AV205">
        <v>0</v>
      </c>
      <c r="AW205">
        <v>0</v>
      </c>
      <c r="AX205">
        <v>2.443830309663321</v>
      </c>
      <c r="AY205">
        <v>5.956446037589489</v>
      </c>
      <c r="AZ205">
        <v>13.73848441446077</v>
      </c>
      <c r="BE205" s="2">
        <v>44472</v>
      </c>
      <c r="BF205">
        <v>0</v>
      </c>
      <c r="BG205">
        <v>0.15</v>
      </c>
      <c r="BH205">
        <v>0.15</v>
      </c>
      <c r="BI205">
        <v>0.15</v>
      </c>
      <c r="BJ205">
        <v>0.15</v>
      </c>
      <c r="BK205">
        <v>0.09999999999999999</v>
      </c>
      <c r="BL205">
        <v>0</v>
      </c>
      <c r="BM205">
        <v>0.15</v>
      </c>
      <c r="BN205">
        <v>0</v>
      </c>
      <c r="BO205">
        <v>0</v>
      </c>
      <c r="BP205">
        <v>0.15</v>
      </c>
      <c r="BQ205">
        <v>0</v>
      </c>
    </row>
    <row r="206" spans="1:69">
      <c r="A206" s="2">
        <v>44473</v>
      </c>
      <c r="B206">
        <v>2765.22852262204</v>
      </c>
      <c r="C206">
        <v>0.002021152282161154</v>
      </c>
      <c r="AN206" s="2">
        <v>44473</v>
      </c>
      <c r="AO206">
        <v>0.008663078541150554</v>
      </c>
      <c r="AP206">
        <v>183.1861702151715</v>
      </c>
      <c r="AQ206">
        <v>0</v>
      </c>
      <c r="AR206">
        <v>0.1219938409198569</v>
      </c>
      <c r="AS206">
        <v>0.9639079923764703</v>
      </c>
      <c r="AT206">
        <v>0</v>
      </c>
      <c r="AU206">
        <v>0</v>
      </c>
      <c r="AV206">
        <v>0</v>
      </c>
      <c r="AW206">
        <v>0</v>
      </c>
      <c r="AX206">
        <v>2.444314575239782</v>
      </c>
      <c r="AY206">
        <v>5.957626357582514</v>
      </c>
      <c r="AZ206">
        <v>13.74120681095793</v>
      </c>
      <c r="BE206" s="2">
        <v>44473</v>
      </c>
      <c r="BF206">
        <v>0</v>
      </c>
      <c r="BG206">
        <v>0.1494054415742229</v>
      </c>
      <c r="BH206">
        <v>0.1482645578351483</v>
      </c>
      <c r="BI206">
        <v>0.1500965073714706</v>
      </c>
      <c r="BJ206">
        <v>0.151012151368096</v>
      </c>
      <c r="BK206">
        <v>0.09778342951248881</v>
      </c>
      <c r="BL206">
        <v>0</v>
      </c>
      <c r="BM206">
        <v>0.1508998224752515</v>
      </c>
      <c r="BN206">
        <v>0</v>
      </c>
      <c r="BO206">
        <v>0</v>
      </c>
      <c r="BP206">
        <v>0.1525380898633218</v>
      </c>
      <c r="BQ206">
        <v>0</v>
      </c>
    </row>
    <row r="207" spans="1:69">
      <c r="A207" s="2">
        <v>44474</v>
      </c>
      <c r="B207">
        <v>2717.68997644001</v>
      </c>
      <c r="C207">
        <v>-0.01719154340884377</v>
      </c>
      <c r="AN207" s="2">
        <v>44474</v>
      </c>
      <c r="AO207">
        <v>0.008664795203190087</v>
      </c>
      <c r="AP207">
        <v>183.2224700989925</v>
      </c>
      <c r="AQ207">
        <v>0</v>
      </c>
      <c r="AR207">
        <v>0.122018015027799</v>
      </c>
      <c r="AS207">
        <v>0.9640989988705538</v>
      </c>
      <c r="AT207">
        <v>0</v>
      </c>
      <c r="AU207">
        <v>0</v>
      </c>
      <c r="AV207">
        <v>0</v>
      </c>
      <c r="AW207">
        <v>0</v>
      </c>
      <c r="AX207">
        <v>2.44479893677755</v>
      </c>
      <c r="AY207">
        <v>5.958806911465895</v>
      </c>
      <c r="AZ207">
        <v>13.7439297469209</v>
      </c>
      <c r="BE207" s="2">
        <v>44474</v>
      </c>
      <c r="BF207">
        <v>0</v>
      </c>
      <c r="BG207">
        <v>0.1481017171020688</v>
      </c>
      <c r="BH207">
        <v>0.1428207564635188</v>
      </c>
      <c r="BI207">
        <v>0.1513346266307508</v>
      </c>
      <c r="BJ207">
        <v>0.1571462431076394</v>
      </c>
      <c r="BK207">
        <v>0.09766870044714003</v>
      </c>
      <c r="BL207">
        <v>0</v>
      </c>
      <c r="BM207">
        <v>0.1522760686045513</v>
      </c>
      <c r="BN207">
        <v>0</v>
      </c>
      <c r="BO207">
        <v>0</v>
      </c>
      <c r="BP207">
        <v>0.1506518876443309</v>
      </c>
      <c r="BQ207">
        <v>0</v>
      </c>
    </row>
    <row r="208" spans="1:69">
      <c r="A208" s="2">
        <v>44475</v>
      </c>
      <c r="B208">
        <v>2775.288552108994</v>
      </c>
      <c r="C208">
        <v>0.02119394639135197</v>
      </c>
      <c r="AN208" s="2">
        <v>44475</v>
      </c>
      <c r="AO208">
        <v>0.008666512205400675</v>
      </c>
      <c r="AP208">
        <v>183.2587771759415</v>
      </c>
      <c r="AQ208">
        <v>0</v>
      </c>
      <c r="AR208">
        <v>0.1220421939260443</v>
      </c>
      <c r="AS208">
        <v>0.9642900432141843</v>
      </c>
      <c r="AT208">
        <v>0</v>
      </c>
      <c r="AU208">
        <v>0</v>
      </c>
      <c r="AV208">
        <v>0</v>
      </c>
      <c r="AW208">
        <v>0</v>
      </c>
      <c r="AX208">
        <v>2.445283394295639</v>
      </c>
      <c r="AY208">
        <v>5.959987699285979</v>
      </c>
      <c r="AZ208">
        <v>13.74665322245658</v>
      </c>
      <c r="BE208" s="2">
        <v>44475</v>
      </c>
      <c r="BF208">
        <v>0</v>
      </c>
      <c r="BG208">
        <v>0.1476120054159975</v>
      </c>
      <c r="BH208">
        <v>0.139192594672879</v>
      </c>
      <c r="BI208">
        <v>0.153936976879861</v>
      </c>
      <c r="BJ208">
        <v>0.1610025247580491</v>
      </c>
      <c r="BK208">
        <v>0.09871523492512807</v>
      </c>
      <c r="BL208">
        <v>0</v>
      </c>
      <c r="BM208">
        <v>0.1548088047088494</v>
      </c>
      <c r="BN208">
        <v>0</v>
      </c>
      <c r="BO208">
        <v>0</v>
      </c>
      <c r="BP208">
        <v>0.1447318586392359</v>
      </c>
      <c r="BQ208">
        <v>0</v>
      </c>
    </row>
    <row r="209" spans="1:69">
      <c r="A209" s="2">
        <v>44476</v>
      </c>
      <c r="B209">
        <v>2752.472494772861</v>
      </c>
      <c r="C209">
        <v>-0.008221147786162675</v>
      </c>
      <c r="AN209" s="2">
        <v>44476</v>
      </c>
      <c r="AO209">
        <v>0.008668229547849723</v>
      </c>
      <c r="AP209">
        <v>183.2950914474438</v>
      </c>
      <c r="AQ209">
        <v>0</v>
      </c>
      <c r="AR209">
        <v>0.1220663776155421</v>
      </c>
      <c r="AS209">
        <v>0.9644811254148619</v>
      </c>
      <c r="AT209">
        <v>0</v>
      </c>
      <c r="AU209">
        <v>0</v>
      </c>
      <c r="AV209">
        <v>0</v>
      </c>
      <c r="AW209">
        <v>0</v>
      </c>
      <c r="AX209">
        <v>2.445767947813069</v>
      </c>
      <c r="AY209">
        <v>5.961168721089123</v>
      </c>
      <c r="AZ209">
        <v>13.74937723767191</v>
      </c>
      <c r="BE209" s="2">
        <v>44476</v>
      </c>
      <c r="BF209">
        <v>0</v>
      </c>
      <c r="BG209">
        <v>0.1472812918848004</v>
      </c>
      <c r="BH209">
        <v>0.130481467723065</v>
      </c>
      <c r="BI209">
        <v>0.1526157658215771</v>
      </c>
      <c r="BJ209">
        <v>0.1745309180644947</v>
      </c>
      <c r="BK209">
        <v>0.09879659729277061</v>
      </c>
      <c r="BL209">
        <v>0</v>
      </c>
      <c r="BM209">
        <v>0.1591395192652605</v>
      </c>
      <c r="BN209">
        <v>0</v>
      </c>
      <c r="BO209">
        <v>0</v>
      </c>
      <c r="BP209">
        <v>0.1371544399480319</v>
      </c>
      <c r="BQ209">
        <v>0</v>
      </c>
    </row>
    <row r="210" spans="1:69">
      <c r="A210" s="2">
        <v>44477</v>
      </c>
      <c r="B210">
        <v>2753.023272107771</v>
      </c>
      <c r="C210">
        <v>0.0002001027570506242</v>
      </c>
      <c r="AN210" s="2">
        <v>44477</v>
      </c>
      <c r="AO210">
        <v>0.008669947230604656</v>
      </c>
      <c r="AP210">
        <v>183.3314129149251</v>
      </c>
      <c r="AQ210">
        <v>0</v>
      </c>
      <c r="AR210">
        <v>0.1220905660972418</v>
      </c>
      <c r="AS210">
        <v>0.9646722454800882</v>
      </c>
      <c r="AT210">
        <v>0</v>
      </c>
      <c r="AU210">
        <v>0</v>
      </c>
      <c r="AV210">
        <v>0</v>
      </c>
      <c r="AW210">
        <v>0</v>
      </c>
      <c r="AX210">
        <v>2.446252597348864</v>
      </c>
      <c r="AY210">
        <v>5.962349976921693</v>
      </c>
      <c r="AZ210">
        <v>13.75210179267381</v>
      </c>
      <c r="BE210" s="2">
        <v>44477</v>
      </c>
      <c r="BF210">
        <v>0</v>
      </c>
      <c r="BG210">
        <v>0.1514090609211412</v>
      </c>
      <c r="BH210">
        <v>0.1320051868598034</v>
      </c>
      <c r="BI210">
        <v>0.1537322442779978</v>
      </c>
      <c r="BJ210">
        <v>0.1694456693819359</v>
      </c>
      <c r="BK210">
        <v>0.09713662349774745</v>
      </c>
      <c r="BL210">
        <v>0</v>
      </c>
      <c r="BM210">
        <v>0.1591779252261275</v>
      </c>
      <c r="BN210">
        <v>0</v>
      </c>
      <c r="BO210">
        <v>0</v>
      </c>
      <c r="BP210">
        <v>0.1370932898352469</v>
      </c>
      <c r="BQ210">
        <v>0</v>
      </c>
    </row>
    <row r="211" spans="1:69">
      <c r="A211" s="2">
        <v>44478</v>
      </c>
      <c r="B211">
        <v>2731.513075626704</v>
      </c>
      <c r="C211">
        <v>-0.007813299908866589</v>
      </c>
      <c r="AN211" s="2">
        <v>44478</v>
      </c>
      <c r="AO211">
        <v>0.008671665253732905</v>
      </c>
      <c r="AP211">
        <v>183.3677415798114</v>
      </c>
      <c r="AQ211">
        <v>0</v>
      </c>
      <c r="AR211">
        <v>0.1221147593720931</v>
      </c>
      <c r="AS211">
        <v>0.9648634034173666</v>
      </c>
      <c r="AT211">
        <v>0</v>
      </c>
      <c r="AU211">
        <v>0</v>
      </c>
      <c r="AV211">
        <v>0</v>
      </c>
      <c r="AW211">
        <v>0</v>
      </c>
      <c r="AX211">
        <v>2.446737342922049</v>
      </c>
      <c r="AY211">
        <v>5.963531466830064</v>
      </c>
      <c r="AZ211">
        <v>13.75482688756924</v>
      </c>
      <c r="BE211" s="2">
        <v>44478</v>
      </c>
      <c r="BF211">
        <v>0</v>
      </c>
      <c r="BG211">
        <v>0.1499179250593578</v>
      </c>
      <c r="BH211">
        <v>0.1317200886266315</v>
      </c>
      <c r="BI211">
        <v>0.147945988770797</v>
      </c>
      <c r="BJ211">
        <v>0.1712214015720191</v>
      </c>
      <c r="BK211">
        <v>0.09813541335301268</v>
      </c>
      <c r="BL211">
        <v>0</v>
      </c>
      <c r="BM211">
        <v>0.1592019286316685</v>
      </c>
      <c r="BN211">
        <v>0</v>
      </c>
      <c r="BO211">
        <v>0</v>
      </c>
      <c r="BP211">
        <v>0.1418572539865135</v>
      </c>
      <c r="BQ211">
        <v>0</v>
      </c>
    </row>
    <row r="212" spans="1:69">
      <c r="A212" s="2">
        <v>44479</v>
      </c>
      <c r="B212">
        <v>2755.312353260993</v>
      </c>
      <c r="C212">
        <v>0.008712855100951433</v>
      </c>
      <c r="AN212" s="2">
        <v>44479</v>
      </c>
      <c r="AO212">
        <v>0.007512996226808712</v>
      </c>
      <c r="AP212">
        <v>182.3335297105402</v>
      </c>
      <c r="AQ212">
        <v>0</v>
      </c>
      <c r="AR212">
        <v>0.1154501749704862</v>
      </c>
      <c r="AS212">
        <v>0.9802291558233817</v>
      </c>
      <c r="AT212">
        <v>0</v>
      </c>
      <c r="AU212">
        <v>7.564041129635471</v>
      </c>
      <c r="AV212">
        <v>0</v>
      </c>
      <c r="AW212">
        <v>0</v>
      </c>
      <c r="AX212">
        <v>2.629426895424945</v>
      </c>
      <c r="AY212">
        <v>6.804013145871417</v>
      </c>
      <c r="AZ212">
        <v>0</v>
      </c>
      <c r="BE212" s="2">
        <v>44479</v>
      </c>
      <c r="BF212">
        <v>0</v>
      </c>
      <c r="BG212">
        <v>0.15</v>
      </c>
      <c r="BH212">
        <v>0.15</v>
      </c>
      <c r="BI212">
        <v>0.15</v>
      </c>
      <c r="BJ212">
        <v>0.15</v>
      </c>
      <c r="BK212">
        <v>0</v>
      </c>
      <c r="BL212">
        <v>0.09999999999999999</v>
      </c>
      <c r="BM212">
        <v>0.15</v>
      </c>
      <c r="BN212">
        <v>0</v>
      </c>
      <c r="BO212">
        <v>0</v>
      </c>
      <c r="BP212">
        <v>0.15</v>
      </c>
      <c r="BQ212">
        <v>0</v>
      </c>
    </row>
    <row r="213" spans="1:69">
      <c r="A213" s="2">
        <v>44480</v>
      </c>
      <c r="B213">
        <v>2641.246915509948</v>
      </c>
      <c r="C213">
        <v>-0.04139836908728145</v>
      </c>
      <c r="AN213" s="2">
        <v>44480</v>
      </c>
      <c r="AO213">
        <v>0.007514484990342882</v>
      </c>
      <c r="AP213">
        <v>182.3696606364578</v>
      </c>
      <c r="AQ213">
        <v>0</v>
      </c>
      <c r="AR213">
        <v>0.1154730523958597</v>
      </c>
      <c r="AS213">
        <v>0.9804233964935837</v>
      </c>
      <c r="AT213">
        <v>0</v>
      </c>
      <c r="AU213">
        <v>7.565540008147426</v>
      </c>
      <c r="AV213">
        <v>0</v>
      </c>
      <c r="AW213">
        <v>0</v>
      </c>
      <c r="AX213">
        <v>2.629947938529387</v>
      </c>
      <c r="AY213">
        <v>6.805361418431629</v>
      </c>
      <c r="AZ213">
        <v>0</v>
      </c>
      <c r="BE213" s="2">
        <v>44480</v>
      </c>
      <c r="BF213">
        <v>0</v>
      </c>
      <c r="BG213">
        <v>0.151671630424704</v>
      </c>
      <c r="BH213">
        <v>0.1460521344304797</v>
      </c>
      <c r="BI213">
        <v>0.1502457834388973</v>
      </c>
      <c r="BJ213">
        <v>0.1556279887583037</v>
      </c>
      <c r="BK213">
        <v>0</v>
      </c>
      <c r="BL213">
        <v>0.09877811811081794</v>
      </c>
      <c r="BM213">
        <v>0.150044174807949</v>
      </c>
      <c r="BN213">
        <v>0</v>
      </c>
      <c r="BO213">
        <v>0</v>
      </c>
      <c r="BP213">
        <v>0.1475801700288483</v>
      </c>
      <c r="BQ213">
        <v>0</v>
      </c>
    </row>
    <row r="214" spans="1:69">
      <c r="A214" s="2">
        <v>44481</v>
      </c>
      <c r="B214">
        <v>2646.303470473201</v>
      </c>
      <c r="C214">
        <v>0.001914457498676025</v>
      </c>
      <c r="AN214" s="2">
        <v>44481</v>
      </c>
      <c r="AO214">
        <v>0.007515974048888097</v>
      </c>
      <c r="AP214">
        <v>182.4057987220228</v>
      </c>
      <c r="AQ214">
        <v>0</v>
      </c>
      <c r="AR214">
        <v>0.1154959343545878</v>
      </c>
      <c r="AS214">
        <v>0.9806176756542119</v>
      </c>
      <c r="AT214">
        <v>0</v>
      </c>
      <c r="AU214">
        <v>7.567039183674794</v>
      </c>
      <c r="AV214">
        <v>0</v>
      </c>
      <c r="AW214">
        <v>0</v>
      </c>
      <c r="AX214">
        <v>2.630469084882912</v>
      </c>
      <c r="AY214">
        <v>6.806709958163416</v>
      </c>
      <c r="AZ214">
        <v>0</v>
      </c>
      <c r="BE214" s="2">
        <v>44481</v>
      </c>
      <c r="BF214">
        <v>0</v>
      </c>
      <c r="BG214">
        <v>0.1490979818323154</v>
      </c>
      <c r="BH214">
        <v>0.141719806951692</v>
      </c>
      <c r="BI214">
        <v>0.152486109508225</v>
      </c>
      <c r="BJ214">
        <v>0.1627115119249903</v>
      </c>
      <c r="BK214">
        <v>0</v>
      </c>
      <c r="BL214">
        <v>0.09705463215539978</v>
      </c>
      <c r="BM214">
        <v>0.1536088679569207</v>
      </c>
      <c r="BN214">
        <v>0</v>
      </c>
      <c r="BO214">
        <v>0</v>
      </c>
      <c r="BP214">
        <v>0.1433210896704565</v>
      </c>
      <c r="BQ214">
        <v>0</v>
      </c>
    </row>
    <row r="215" spans="1:69">
      <c r="A215" s="2">
        <v>44482</v>
      </c>
      <c r="B215">
        <v>2678.368023252113</v>
      </c>
      <c r="C215">
        <v>0.01211673307187922</v>
      </c>
      <c r="AN215" s="2">
        <v>44482</v>
      </c>
      <c r="AO215">
        <v>0.007517463402502815</v>
      </c>
      <c r="AP215">
        <v>182.4419439686542</v>
      </c>
      <c r="AQ215">
        <v>0</v>
      </c>
      <c r="AR215">
        <v>0.1155188208475689</v>
      </c>
      <c r="AS215">
        <v>0.9808119933128935</v>
      </c>
      <c r="AT215">
        <v>0</v>
      </c>
      <c r="AU215">
        <v>7.56853865627643</v>
      </c>
      <c r="AV215">
        <v>0</v>
      </c>
      <c r="AW215">
        <v>0</v>
      </c>
      <c r="AX215">
        <v>2.63099033450598</v>
      </c>
      <c r="AY215">
        <v>6.808058765119718</v>
      </c>
      <c r="AZ215">
        <v>0</v>
      </c>
      <c r="BE215" s="2">
        <v>44482</v>
      </c>
      <c r="BF215">
        <v>0</v>
      </c>
      <c r="BG215">
        <v>0.1441459115376045</v>
      </c>
      <c r="BH215">
        <v>0.1377168758067945</v>
      </c>
      <c r="BI215">
        <v>0.1612272381744428</v>
      </c>
      <c r="BJ215">
        <v>0.1577276656207741</v>
      </c>
      <c r="BK215">
        <v>0</v>
      </c>
      <c r="BL215">
        <v>0.09921529726206563</v>
      </c>
      <c r="BM215">
        <v>0.1505791078378113</v>
      </c>
      <c r="BN215">
        <v>0</v>
      </c>
      <c r="BO215">
        <v>0</v>
      </c>
      <c r="BP215">
        <v>0.1493879037605072</v>
      </c>
      <c r="BQ215">
        <v>0</v>
      </c>
    </row>
    <row r="216" spans="1:69">
      <c r="A216" s="2">
        <v>44483</v>
      </c>
      <c r="B216">
        <v>2785.12636846192</v>
      </c>
      <c r="C216">
        <v>0.03985947572663284</v>
      </c>
      <c r="AN216" s="2">
        <v>44483</v>
      </c>
      <c r="AO216">
        <v>0.007518953051245506</v>
      </c>
      <c r="AP216">
        <v>182.4780963777709</v>
      </c>
      <c r="AQ216">
        <v>0</v>
      </c>
      <c r="AR216">
        <v>0.1155417118757016</v>
      </c>
      <c r="AS216">
        <v>0.9810063494772572</v>
      </c>
      <c r="AT216">
        <v>0</v>
      </c>
      <c r="AU216">
        <v>7.570038426011202</v>
      </c>
      <c r="AV216">
        <v>0</v>
      </c>
      <c r="AW216">
        <v>0</v>
      </c>
      <c r="AX216">
        <v>2.631511687419055</v>
      </c>
      <c r="AY216">
        <v>6.809407839353488</v>
      </c>
      <c r="AZ216">
        <v>0</v>
      </c>
      <c r="BE216" s="2">
        <v>44483</v>
      </c>
      <c r="BF216">
        <v>0</v>
      </c>
      <c r="BG216">
        <v>0.1431030471022545</v>
      </c>
      <c r="BH216">
        <v>0.1345644242910201</v>
      </c>
      <c r="BI216">
        <v>0.165073740877462</v>
      </c>
      <c r="BJ216">
        <v>0.1548237228894556</v>
      </c>
      <c r="BK216">
        <v>0</v>
      </c>
      <c r="BL216">
        <v>0.1132138994123796</v>
      </c>
      <c r="BM216">
        <v>0.1492458584851331</v>
      </c>
      <c r="BN216">
        <v>0</v>
      </c>
      <c r="BO216">
        <v>0</v>
      </c>
      <c r="BP216">
        <v>0.1399753069422951</v>
      </c>
      <c r="BQ216">
        <v>0</v>
      </c>
    </row>
    <row r="217" spans="1:69">
      <c r="A217" s="2">
        <v>44484</v>
      </c>
      <c r="B217">
        <v>2812.264697111544</v>
      </c>
      <c r="C217">
        <v>0.009744020579077306</v>
      </c>
      <c r="AN217" s="2">
        <v>44484</v>
      </c>
      <c r="AO217">
        <v>0.007520442995174653</v>
      </c>
      <c r="AP217">
        <v>182.5142559507922</v>
      </c>
      <c r="AQ217">
        <v>0</v>
      </c>
      <c r="AR217">
        <v>0.1155646074398844</v>
      </c>
      <c r="AS217">
        <v>0.9812007441549332</v>
      </c>
      <c r="AT217">
        <v>0</v>
      </c>
      <c r="AU217">
        <v>7.571538492937989</v>
      </c>
      <c r="AV217">
        <v>0</v>
      </c>
      <c r="AW217">
        <v>0</v>
      </c>
      <c r="AX217">
        <v>2.632033143642605</v>
      </c>
      <c r="AY217">
        <v>6.81075718091769</v>
      </c>
      <c r="AZ217">
        <v>0</v>
      </c>
      <c r="BE217" s="2">
        <v>44484</v>
      </c>
      <c r="BF217">
        <v>0</v>
      </c>
      <c r="BG217">
        <v>0.1409807929015512</v>
      </c>
      <c r="BH217">
        <v>0.1358937104358725</v>
      </c>
      <c r="BI217">
        <v>0.1642910193849327</v>
      </c>
      <c r="BJ217">
        <v>0.1534540396901534</v>
      </c>
      <c r="BK217">
        <v>0</v>
      </c>
      <c r="BL217">
        <v>0.1094833303253913</v>
      </c>
      <c r="BM217">
        <v>0.1556006686223188</v>
      </c>
      <c r="BN217">
        <v>0</v>
      </c>
      <c r="BO217">
        <v>0</v>
      </c>
      <c r="BP217">
        <v>0.1402964386397802</v>
      </c>
      <c r="BQ217">
        <v>0</v>
      </c>
    </row>
    <row r="218" spans="1:69">
      <c r="A218" s="2">
        <v>44485</v>
      </c>
      <c r="B218">
        <v>2917.975223828391</v>
      </c>
      <c r="C218">
        <v>0.03758910988194719</v>
      </c>
      <c r="AN218" s="2">
        <v>44485</v>
      </c>
      <c r="AO218">
        <v>0.007521933234348749</v>
      </c>
      <c r="AP218">
        <v>182.5504226891377</v>
      </c>
      <c r="AQ218">
        <v>0</v>
      </c>
      <c r="AR218">
        <v>0.1155875075410162</v>
      </c>
      <c r="AS218">
        <v>0.9813951773535533</v>
      </c>
      <c r="AT218">
        <v>0</v>
      </c>
      <c r="AU218">
        <v>7.573038857115684</v>
      </c>
      <c r="AV218">
        <v>0</v>
      </c>
      <c r="AW218">
        <v>0</v>
      </c>
      <c r="AX218">
        <v>2.632554703197101</v>
      </c>
      <c r="AY218">
        <v>6.812106789865298</v>
      </c>
      <c r="AZ218">
        <v>0</v>
      </c>
      <c r="BE218" s="2">
        <v>44485</v>
      </c>
      <c r="BF218">
        <v>0</v>
      </c>
      <c r="BG218">
        <v>0.1386862986344232</v>
      </c>
      <c r="BH218">
        <v>0.1311979057057102</v>
      </c>
      <c r="BI218">
        <v>0.1595312855814094</v>
      </c>
      <c r="BJ218">
        <v>0.1583952247575081</v>
      </c>
      <c r="BK218">
        <v>0</v>
      </c>
      <c r="BL218">
        <v>0.1126527083500203</v>
      </c>
      <c r="BM218">
        <v>0.1529710446631093</v>
      </c>
      <c r="BN218">
        <v>0</v>
      </c>
      <c r="BO218">
        <v>0</v>
      </c>
      <c r="BP218">
        <v>0.1465655323078195</v>
      </c>
      <c r="BQ218">
        <v>0</v>
      </c>
    </row>
    <row r="219" spans="1:69">
      <c r="A219" s="2">
        <v>44486</v>
      </c>
      <c r="B219">
        <v>2884.715071692252</v>
      </c>
      <c r="C219">
        <v>-0.01139836687595375</v>
      </c>
      <c r="AN219" s="2">
        <v>44486</v>
      </c>
      <c r="AO219">
        <v>0.007101470686276848</v>
      </c>
      <c r="AP219">
        <v>198.2795421784566</v>
      </c>
      <c r="AQ219">
        <v>0</v>
      </c>
      <c r="AR219">
        <v>0.1127791034255427</v>
      </c>
      <c r="AS219">
        <v>0.9278798220577036</v>
      </c>
      <c r="AT219">
        <v>0</v>
      </c>
      <c r="AU219">
        <v>6.885000053978942</v>
      </c>
      <c r="AV219">
        <v>0</v>
      </c>
      <c r="AW219">
        <v>0</v>
      </c>
      <c r="AX219">
        <v>2.739702998037369</v>
      </c>
      <c r="AY219">
        <v>7.496457253275564</v>
      </c>
      <c r="AZ219">
        <v>0</v>
      </c>
      <c r="BE219" s="2">
        <v>44486</v>
      </c>
      <c r="BF219">
        <v>0</v>
      </c>
      <c r="BG219">
        <v>0.15</v>
      </c>
      <c r="BH219">
        <v>0.15</v>
      </c>
      <c r="BI219">
        <v>0.15</v>
      </c>
      <c r="BJ219">
        <v>0.15</v>
      </c>
      <c r="BK219">
        <v>0</v>
      </c>
      <c r="BL219">
        <v>0.1</v>
      </c>
      <c r="BM219">
        <v>0.15</v>
      </c>
      <c r="BN219">
        <v>0</v>
      </c>
      <c r="BO219">
        <v>0</v>
      </c>
      <c r="BP219">
        <v>0.15</v>
      </c>
      <c r="BQ219">
        <v>0</v>
      </c>
    </row>
    <row r="220" spans="1:69">
      <c r="A220" s="2">
        <v>44487</v>
      </c>
      <c r="B220">
        <v>2877.803016694874</v>
      </c>
      <c r="C220">
        <v>-0.002396096261015668</v>
      </c>
      <c r="AN220" s="2">
        <v>44487</v>
      </c>
      <c r="AO220">
        <v>0.007102877902556152</v>
      </c>
      <c r="AP220">
        <v>198.3188329411637</v>
      </c>
      <c r="AQ220">
        <v>0</v>
      </c>
      <c r="AR220">
        <v>0.1128014515555733</v>
      </c>
      <c r="AS220">
        <v>0.9280636892661341</v>
      </c>
      <c r="AT220">
        <v>0</v>
      </c>
      <c r="AU220">
        <v>6.886364374777687</v>
      </c>
      <c r="AV220">
        <v>0</v>
      </c>
      <c r="AW220">
        <v>0</v>
      </c>
      <c r="AX220">
        <v>2.740245893281131</v>
      </c>
      <c r="AY220">
        <v>7.497942739472711</v>
      </c>
      <c r="AZ220">
        <v>0</v>
      </c>
      <c r="BE220" s="2">
        <v>44487</v>
      </c>
      <c r="BF220">
        <v>0</v>
      </c>
      <c r="BG220">
        <v>0.148359425305435</v>
      </c>
      <c r="BH220">
        <v>0.145824494295762</v>
      </c>
      <c r="BI220">
        <v>0.1514622893962508</v>
      </c>
      <c r="BJ220">
        <v>0.1516985904169226</v>
      </c>
      <c r="BK220">
        <v>0</v>
      </c>
      <c r="BL220">
        <v>0.1004844796359774</v>
      </c>
      <c r="BM220">
        <v>0.1503755563793735</v>
      </c>
      <c r="BN220">
        <v>0</v>
      </c>
      <c r="BO220">
        <v>0</v>
      </c>
      <c r="BP220">
        <v>0.1517951645702785</v>
      </c>
      <c r="BQ220">
        <v>0</v>
      </c>
    </row>
    <row r="221" spans="1:69">
      <c r="A221" s="2">
        <v>44488</v>
      </c>
      <c r="B221">
        <v>2865.370953076157</v>
      </c>
      <c r="C221">
        <v>-0.004319984219418593</v>
      </c>
      <c r="AN221" s="2">
        <v>44488</v>
      </c>
      <c r="AO221">
        <v>0.007104285397687224</v>
      </c>
      <c r="AP221">
        <v>198.3581314896667</v>
      </c>
      <c r="AQ221">
        <v>0</v>
      </c>
      <c r="AR221">
        <v>0.1128238041140743</v>
      </c>
      <c r="AS221">
        <v>0.928247592909402</v>
      </c>
      <c r="AT221">
        <v>0</v>
      </c>
      <c r="AU221">
        <v>6.887728965928098</v>
      </c>
      <c r="AV221">
        <v>0</v>
      </c>
      <c r="AW221">
        <v>0</v>
      </c>
      <c r="AX221">
        <v>2.740788896104162</v>
      </c>
      <c r="AY221">
        <v>7.49942852003147</v>
      </c>
      <c r="AZ221">
        <v>0</v>
      </c>
      <c r="BE221" s="2">
        <v>44488</v>
      </c>
      <c r="BF221">
        <v>0</v>
      </c>
      <c r="BG221">
        <v>0.1473699613791471</v>
      </c>
      <c r="BH221">
        <v>0.1451720678269378</v>
      </c>
      <c r="BI221">
        <v>0.1570797971900537</v>
      </c>
      <c r="BJ221">
        <v>0.153663421652811</v>
      </c>
      <c r="BK221">
        <v>0</v>
      </c>
      <c r="BL221">
        <v>0.09883964586450524</v>
      </c>
      <c r="BM221">
        <v>0.1475011197230632</v>
      </c>
      <c r="BN221">
        <v>0</v>
      </c>
      <c r="BO221">
        <v>0</v>
      </c>
      <c r="BP221">
        <v>0.1503739863634821</v>
      </c>
      <c r="BQ221">
        <v>0</v>
      </c>
    </row>
    <row r="222" spans="1:69">
      <c r="A222" s="2">
        <v>44489</v>
      </c>
      <c r="B222">
        <v>2905.854271405562</v>
      </c>
      <c r="C222">
        <v>0.01412847376216431</v>
      </c>
      <c r="AN222" s="2">
        <v>44489</v>
      </c>
      <c r="AO222">
        <v>0.00710569317172532</v>
      </c>
      <c r="AP222">
        <v>198.3974378255083</v>
      </c>
      <c r="AQ222">
        <v>0</v>
      </c>
      <c r="AR222">
        <v>0.1128461611019232</v>
      </c>
      <c r="AS222">
        <v>0.9284315329947269</v>
      </c>
      <c r="AT222">
        <v>0</v>
      </c>
      <c r="AU222">
        <v>6.88909382748375</v>
      </c>
      <c r="AV222">
        <v>0</v>
      </c>
      <c r="AW222">
        <v>0</v>
      </c>
      <c r="AX222">
        <v>2.74133200652778</v>
      </c>
      <c r="AY222">
        <v>7.500914595010173</v>
      </c>
      <c r="AZ222">
        <v>0</v>
      </c>
      <c r="BE222" s="2">
        <v>44489</v>
      </c>
      <c r="BF222">
        <v>0</v>
      </c>
      <c r="BG222">
        <v>0.1441212746998439</v>
      </c>
      <c r="BH222">
        <v>0.1469074601692769</v>
      </c>
      <c r="BI222">
        <v>0.1558435933156698</v>
      </c>
      <c r="BJ222">
        <v>0.1572107031293922</v>
      </c>
      <c r="BK222">
        <v>0</v>
      </c>
      <c r="BL222">
        <v>0.09810878944326083</v>
      </c>
      <c r="BM222">
        <v>0.1504837525525558</v>
      </c>
      <c r="BN222">
        <v>0</v>
      </c>
      <c r="BO222">
        <v>0</v>
      </c>
      <c r="BP222">
        <v>0.1473244266900006</v>
      </c>
      <c r="BQ222">
        <v>0</v>
      </c>
    </row>
    <row r="223" spans="1:69">
      <c r="A223" s="2">
        <v>44490</v>
      </c>
      <c r="B223">
        <v>3068.76131407517</v>
      </c>
      <c r="C223">
        <v>0.05606166980659011</v>
      </c>
      <c r="AN223" s="2">
        <v>44490</v>
      </c>
      <c r="AO223">
        <v>0.00710710122472571</v>
      </c>
      <c r="AP223">
        <v>198.4367519502318</v>
      </c>
      <c r="AQ223">
        <v>0</v>
      </c>
      <c r="AR223">
        <v>0.1128685225199976</v>
      </c>
      <c r="AS223">
        <v>0.9286155095293304</v>
      </c>
      <c r="AT223">
        <v>0</v>
      </c>
      <c r="AU223">
        <v>6.890458959498224</v>
      </c>
      <c r="AV223">
        <v>0</v>
      </c>
      <c r="AW223">
        <v>0</v>
      </c>
      <c r="AX223">
        <v>2.741875224573306</v>
      </c>
      <c r="AY223">
        <v>7.502400964467158</v>
      </c>
      <c r="AZ223">
        <v>0</v>
      </c>
      <c r="BE223" s="2">
        <v>44490</v>
      </c>
      <c r="BF223">
        <v>0</v>
      </c>
      <c r="BG223">
        <v>0.1414660819573978</v>
      </c>
      <c r="BH223">
        <v>0.1456386674448659</v>
      </c>
      <c r="BI223">
        <v>0.1518113307956497</v>
      </c>
      <c r="BJ223">
        <v>0.152995892223395</v>
      </c>
      <c r="BK223">
        <v>0</v>
      </c>
      <c r="BL223">
        <v>0.09985897642719137</v>
      </c>
      <c r="BM223">
        <v>0.1527608576655843</v>
      </c>
      <c r="BN223">
        <v>0</v>
      </c>
      <c r="BO223">
        <v>0</v>
      </c>
      <c r="BP223">
        <v>0.1554681934859159</v>
      </c>
      <c r="BQ223">
        <v>0</v>
      </c>
    </row>
    <row r="224" spans="1:69">
      <c r="A224" s="2">
        <v>44491</v>
      </c>
      <c r="B224">
        <v>3037.745116508926</v>
      </c>
      <c r="C224">
        <v>-0.0101070739597714</v>
      </c>
      <c r="AN224" s="2">
        <v>44491</v>
      </c>
      <c r="AO224">
        <v>0.00710850955674367</v>
      </c>
      <c r="AP224">
        <v>198.4760738653804</v>
      </c>
      <c r="AQ224">
        <v>0</v>
      </c>
      <c r="AR224">
        <v>0.1128908883691756</v>
      </c>
      <c r="AS224">
        <v>0.928799522520435</v>
      </c>
      <c r="AT224">
        <v>0</v>
      </c>
      <c r="AU224">
        <v>6.891824362025114</v>
      </c>
      <c r="AV224">
        <v>0</v>
      </c>
      <c r="AW224">
        <v>0</v>
      </c>
      <c r="AX224">
        <v>2.742418550262068</v>
      </c>
      <c r="AY224">
        <v>7.503887628460782</v>
      </c>
      <c r="AZ224">
        <v>0</v>
      </c>
      <c r="BE224" s="2">
        <v>44491</v>
      </c>
      <c r="BF224">
        <v>0</v>
      </c>
      <c r="BG224">
        <v>0.1398906826712859</v>
      </c>
      <c r="BH224">
        <v>0.151170624381355</v>
      </c>
      <c r="BI224">
        <v>0.1444796951342347</v>
      </c>
      <c r="BJ224">
        <v>0.1459587111559451</v>
      </c>
      <c r="BK224">
        <v>0</v>
      </c>
      <c r="BL224">
        <v>0.09740164626736214</v>
      </c>
      <c r="BM224">
        <v>0.1510727019955868</v>
      </c>
      <c r="BN224">
        <v>0</v>
      </c>
      <c r="BO224">
        <v>0</v>
      </c>
      <c r="BP224">
        <v>0.1700259383942304</v>
      </c>
      <c r="BQ224">
        <v>0</v>
      </c>
    </row>
    <row r="225" spans="1:69">
      <c r="A225" s="2">
        <v>44492</v>
      </c>
      <c r="B225">
        <v>3085.653453586601</v>
      </c>
      <c r="C225">
        <v>0.01577101937134606</v>
      </c>
      <c r="AN225" s="2">
        <v>44492</v>
      </c>
      <c r="AO225">
        <v>0.007109918167834492</v>
      </c>
      <c r="AP225">
        <v>198.5154035724981</v>
      </c>
      <c r="AQ225">
        <v>0</v>
      </c>
      <c r="AR225">
        <v>0.1129132586503351</v>
      </c>
      <c r="AS225">
        <v>0.9289835719752649</v>
      </c>
      <c r="AT225">
        <v>0</v>
      </c>
      <c r="AU225">
        <v>6.893190035118025</v>
      </c>
      <c r="AV225">
        <v>0</v>
      </c>
      <c r="AW225">
        <v>0</v>
      </c>
      <c r="AX225">
        <v>2.742961983615394</v>
      </c>
      <c r="AY225">
        <v>7.505374587049408</v>
      </c>
      <c r="AZ225">
        <v>0</v>
      </c>
      <c r="BE225" s="2">
        <v>44492</v>
      </c>
      <c r="BF225">
        <v>0</v>
      </c>
      <c r="BG225">
        <v>0.1388511982605765</v>
      </c>
      <c r="BH225">
        <v>0.1588634486814912</v>
      </c>
      <c r="BI225">
        <v>0.1442686886031567</v>
      </c>
      <c r="BJ225">
        <v>0.1399815025010122</v>
      </c>
      <c r="BK225">
        <v>0</v>
      </c>
      <c r="BL225">
        <v>0.09741721688477439</v>
      </c>
      <c r="BM225">
        <v>0.1454769757759952</v>
      </c>
      <c r="BN225">
        <v>0</v>
      </c>
      <c r="BO225">
        <v>0</v>
      </c>
      <c r="BP225">
        <v>0.1751409692929939</v>
      </c>
      <c r="BQ225">
        <v>0</v>
      </c>
    </row>
    <row r="226" spans="1:69">
      <c r="A226" s="2">
        <v>44493</v>
      </c>
      <c r="B226">
        <v>3120.843131715533</v>
      </c>
      <c r="C226">
        <v>0.01140428718203257</v>
      </c>
      <c r="AN226" s="2">
        <v>44493</v>
      </c>
      <c r="AO226">
        <v>0.007642870828335258</v>
      </c>
      <c r="AP226">
        <v>144.2862816513716</v>
      </c>
      <c r="AQ226">
        <v>0</v>
      </c>
      <c r="AR226">
        <v>0.1125417762500424</v>
      </c>
      <c r="AS226">
        <v>0.9654779970753139</v>
      </c>
      <c r="AT226">
        <v>0</v>
      </c>
      <c r="AU226">
        <v>10.67083619379187</v>
      </c>
      <c r="AV226">
        <v>0</v>
      </c>
      <c r="AW226">
        <v>0</v>
      </c>
      <c r="AX226">
        <v>2.373618905762957</v>
      </c>
      <c r="AY226">
        <v>7.142808019609879</v>
      </c>
      <c r="AZ226">
        <v>0</v>
      </c>
      <c r="BE226" s="2">
        <v>44493</v>
      </c>
      <c r="BF226">
        <v>0</v>
      </c>
      <c r="BG226">
        <v>0.09999999999999999</v>
      </c>
      <c r="BH226">
        <v>0.15</v>
      </c>
      <c r="BI226">
        <v>0.15</v>
      </c>
      <c r="BJ226">
        <v>0.15</v>
      </c>
      <c r="BK226">
        <v>0</v>
      </c>
      <c r="BL226">
        <v>0.15</v>
      </c>
      <c r="BM226">
        <v>0.15</v>
      </c>
      <c r="BN226">
        <v>0</v>
      </c>
      <c r="BO226">
        <v>0</v>
      </c>
      <c r="BP226">
        <v>0.15</v>
      </c>
      <c r="BQ226">
        <v>0</v>
      </c>
    </row>
    <row r="227" spans="1:69">
      <c r="A227" s="2">
        <v>44494</v>
      </c>
      <c r="B227">
        <v>3081.28130711951</v>
      </c>
      <c r="C227">
        <v>-0.01267664631841847</v>
      </c>
      <c r="AN227" s="2">
        <v>44494</v>
      </c>
      <c r="AO227">
        <v>0.007644385327616517</v>
      </c>
      <c r="AP227">
        <v>144.3148731943618</v>
      </c>
      <c r="AQ227">
        <v>0</v>
      </c>
      <c r="AR227">
        <v>0.1125640773516926</v>
      </c>
      <c r="AS227">
        <v>0.9656693146790631</v>
      </c>
      <c r="AT227">
        <v>0</v>
      </c>
      <c r="AU227">
        <v>10.67295070993494</v>
      </c>
      <c r="AV227">
        <v>0</v>
      </c>
      <c r="AW227">
        <v>0</v>
      </c>
      <c r="AX227">
        <v>2.374089258357879</v>
      </c>
      <c r="AY227">
        <v>7.144223427230241</v>
      </c>
      <c r="AZ227">
        <v>0</v>
      </c>
      <c r="BE227" s="2">
        <v>44494</v>
      </c>
      <c r="BF227">
        <v>0</v>
      </c>
      <c r="BG227">
        <v>0.0992273588805237</v>
      </c>
      <c r="BH227">
        <v>0.149131079498534</v>
      </c>
      <c r="BI227">
        <v>0.1491442142361702</v>
      </c>
      <c r="BJ227">
        <v>0.1510017697282066</v>
      </c>
      <c r="BK227">
        <v>0</v>
      </c>
      <c r="BL227">
        <v>0.146678158429604</v>
      </c>
      <c r="BM227">
        <v>0.1489244079385049</v>
      </c>
      <c r="BN227">
        <v>0</v>
      </c>
      <c r="BO227">
        <v>0</v>
      </c>
      <c r="BP227">
        <v>0.1558930112884566</v>
      </c>
      <c r="BQ227">
        <v>0</v>
      </c>
    </row>
    <row r="228" spans="1:69">
      <c r="A228" s="2">
        <v>44495</v>
      </c>
      <c r="B228">
        <v>3206.219502251109</v>
      </c>
      <c r="C228">
        <v>0.04054748095959959</v>
      </c>
      <c r="AN228" s="2">
        <v>44495</v>
      </c>
      <c r="AO228">
        <v>0.007645900127008575</v>
      </c>
      <c r="AP228">
        <v>144.3434704030072</v>
      </c>
      <c r="AQ228">
        <v>0</v>
      </c>
      <c r="AR228">
        <v>0.1125863828724942</v>
      </c>
      <c r="AS228">
        <v>0.9658606701940082</v>
      </c>
      <c r="AT228">
        <v>0</v>
      </c>
      <c r="AU228">
        <v>10.67506564508721</v>
      </c>
      <c r="AV228">
        <v>0</v>
      </c>
      <c r="AW228">
        <v>0</v>
      </c>
      <c r="AX228">
        <v>2.374559704157132</v>
      </c>
      <c r="AY228">
        <v>7.145639115325555</v>
      </c>
      <c r="AZ228">
        <v>0</v>
      </c>
      <c r="BE228" s="2">
        <v>44495</v>
      </c>
      <c r="BF228">
        <v>0</v>
      </c>
      <c r="BG228">
        <v>0.09659239720802619</v>
      </c>
      <c r="BH228">
        <v>0.1546393877267218</v>
      </c>
      <c r="BI228">
        <v>0.1461501512551508</v>
      </c>
      <c r="BJ228">
        <v>0.1503121902617468</v>
      </c>
      <c r="BK228">
        <v>0</v>
      </c>
      <c r="BL228">
        <v>0.1481683514827269</v>
      </c>
      <c r="BM228">
        <v>0.1479890081669857</v>
      </c>
      <c r="BN228">
        <v>0</v>
      </c>
      <c r="BO228">
        <v>0</v>
      </c>
      <c r="BP228">
        <v>0.1561485138986416</v>
      </c>
      <c r="BQ228">
        <v>0</v>
      </c>
    </row>
    <row r="229" spans="1:69">
      <c r="A229" s="2">
        <v>44496</v>
      </c>
      <c r="B229">
        <v>3143.684070347465</v>
      </c>
      <c r="C229">
        <v>-0.01950441379941004</v>
      </c>
      <c r="AN229" s="2">
        <v>44496</v>
      </c>
      <c r="AO229">
        <v>0.007647415226570902</v>
      </c>
      <c r="AP229">
        <v>144.3720732784305</v>
      </c>
      <c r="AQ229">
        <v>0</v>
      </c>
      <c r="AR229">
        <v>0.1126086928133226</v>
      </c>
      <c r="AS229">
        <v>0.9660520636276617</v>
      </c>
      <c r="AT229">
        <v>0</v>
      </c>
      <c r="AU229">
        <v>10.67718099933171</v>
      </c>
      <c r="AV229">
        <v>0</v>
      </c>
      <c r="AW229">
        <v>0</v>
      </c>
      <c r="AX229">
        <v>2.375030243179186</v>
      </c>
      <c r="AY229">
        <v>7.147055083951398</v>
      </c>
      <c r="AZ229">
        <v>0</v>
      </c>
      <c r="BE229" s="2">
        <v>44496</v>
      </c>
      <c r="BF229">
        <v>0</v>
      </c>
      <c r="BG229">
        <v>0.09822245657201431</v>
      </c>
      <c r="BH229">
        <v>0.1564860987954043</v>
      </c>
      <c r="BI229">
        <v>0.1469239217095904</v>
      </c>
      <c r="BJ229">
        <v>0.1469161130711709</v>
      </c>
      <c r="BK229">
        <v>0</v>
      </c>
      <c r="BL229">
        <v>0.152411537447182</v>
      </c>
      <c r="BM229">
        <v>0.1479617919345053</v>
      </c>
      <c r="BN229">
        <v>0</v>
      </c>
      <c r="BO229">
        <v>0</v>
      </c>
      <c r="BP229">
        <v>0.1510780804701325</v>
      </c>
      <c r="BQ229">
        <v>0</v>
      </c>
    </row>
    <row r="230" spans="1:69">
      <c r="A230" s="2">
        <v>44497</v>
      </c>
      <c r="B230">
        <v>2920.786003471687</v>
      </c>
      <c r="C230">
        <v>-0.07090345654585484</v>
      </c>
      <c r="AN230" s="2">
        <v>44497</v>
      </c>
      <c r="AO230">
        <v>0.007648930626362979</v>
      </c>
      <c r="AP230">
        <v>144.4006818217548</v>
      </c>
      <c r="AQ230">
        <v>0</v>
      </c>
      <c r="AR230">
        <v>0.112631007175054</v>
      </c>
      <c r="AS230">
        <v>0.9662434949875375</v>
      </c>
      <c r="AT230">
        <v>0</v>
      </c>
      <c r="AU230">
        <v>10.67929677275148</v>
      </c>
      <c r="AV230">
        <v>0</v>
      </c>
      <c r="AW230">
        <v>0</v>
      </c>
      <c r="AX230">
        <v>2.375500875442514</v>
      </c>
      <c r="AY230">
        <v>7.148471333163361</v>
      </c>
      <c r="AZ230">
        <v>0</v>
      </c>
      <c r="BE230" s="2">
        <v>44497</v>
      </c>
      <c r="BF230">
        <v>0</v>
      </c>
      <c r="BG230">
        <v>0.09521415829407259</v>
      </c>
      <c r="BH230">
        <v>0.1515280201080377</v>
      </c>
      <c r="BI230">
        <v>0.1492271772908545</v>
      </c>
      <c r="BJ230">
        <v>0.1533651878991756</v>
      </c>
      <c r="BK230">
        <v>0</v>
      </c>
      <c r="BL230">
        <v>0.1487053643894872</v>
      </c>
      <c r="BM230">
        <v>0.1522277336354097</v>
      </c>
      <c r="BN230">
        <v>0</v>
      </c>
      <c r="BO230">
        <v>0</v>
      </c>
      <c r="BP230">
        <v>0.1497323583829628</v>
      </c>
      <c r="BQ230">
        <v>0</v>
      </c>
    </row>
    <row r="231" spans="1:69">
      <c r="A231" s="2">
        <v>44498</v>
      </c>
      <c r="B231">
        <v>3079.338189965961</v>
      </c>
      <c r="C231">
        <v>0.05428408185530076</v>
      </c>
      <c r="AN231" s="2">
        <v>44498</v>
      </c>
      <c r="AO231">
        <v>0.007650446326444299</v>
      </c>
      <c r="AP231">
        <v>144.4292960341031</v>
      </c>
      <c r="AQ231">
        <v>0</v>
      </c>
      <c r="AR231">
        <v>0.1126533259585642</v>
      </c>
      <c r="AS231">
        <v>0.9664349642811508</v>
      </c>
      <c r="AT231">
        <v>0</v>
      </c>
      <c r="AU231">
        <v>10.6814129654296</v>
      </c>
      <c r="AV231">
        <v>0</v>
      </c>
      <c r="AW231">
        <v>0</v>
      </c>
      <c r="AX231">
        <v>2.375971600965592</v>
      </c>
      <c r="AY231">
        <v>7.149887863017043</v>
      </c>
      <c r="AZ231">
        <v>0</v>
      </c>
      <c r="BE231" s="2">
        <v>44498</v>
      </c>
      <c r="BF231">
        <v>0</v>
      </c>
      <c r="BG231">
        <v>0.09349404976729052</v>
      </c>
      <c r="BH231">
        <v>0.1491413011995861</v>
      </c>
      <c r="BI231">
        <v>0.1540995200725669</v>
      </c>
      <c r="BJ231">
        <v>0.1504693475170679</v>
      </c>
      <c r="BK231">
        <v>0</v>
      </c>
      <c r="BL231">
        <v>0.1459256823258898</v>
      </c>
      <c r="BM231">
        <v>0.1565328885720167</v>
      </c>
      <c r="BN231">
        <v>0</v>
      </c>
      <c r="BO231">
        <v>0</v>
      </c>
      <c r="BP231">
        <v>0.1503372105455821</v>
      </c>
      <c r="BQ231">
        <v>0</v>
      </c>
    </row>
    <row r="232" spans="1:69">
      <c r="A232" s="2">
        <v>44499</v>
      </c>
      <c r="B232">
        <v>3184.424436638479</v>
      </c>
      <c r="C232">
        <v>0.03412624407898512</v>
      </c>
      <c r="AN232" s="2">
        <v>44499</v>
      </c>
      <c r="AO232">
        <v>0.007651962326874366</v>
      </c>
      <c r="AP232">
        <v>144.4579159165987</v>
      </c>
      <c r="AQ232">
        <v>0</v>
      </c>
      <c r="AR232">
        <v>0.1126756491647295</v>
      </c>
      <c r="AS232">
        <v>0.9666264715160188</v>
      </c>
      <c r="AT232">
        <v>0</v>
      </c>
      <c r="AU232">
        <v>10.68352957744913</v>
      </c>
      <c r="AV232">
        <v>0</v>
      </c>
      <c r="AW232">
        <v>0</v>
      </c>
      <c r="AX232">
        <v>2.376442419766901</v>
      </c>
      <c r="AY232">
        <v>7.151304673568057</v>
      </c>
      <c r="AZ232">
        <v>0</v>
      </c>
      <c r="BE232" s="2">
        <v>44499</v>
      </c>
      <c r="BF232">
        <v>0</v>
      </c>
      <c r="BG232">
        <v>0.09124562013557311</v>
      </c>
      <c r="BH232">
        <v>0.1453683830171759</v>
      </c>
      <c r="BI232">
        <v>0.1605798024854176</v>
      </c>
      <c r="BJ232">
        <v>0.1495365298375356</v>
      </c>
      <c r="BK232">
        <v>0</v>
      </c>
      <c r="BL232">
        <v>0.1477748163619955</v>
      </c>
      <c r="BM232">
        <v>0.1561533959496632</v>
      </c>
      <c r="BN232">
        <v>0</v>
      </c>
      <c r="BO232">
        <v>0</v>
      </c>
      <c r="BP232">
        <v>0.1493414522126392</v>
      </c>
      <c r="BQ232">
        <v>0</v>
      </c>
    </row>
    <row r="233" spans="1:69">
      <c r="A233" s="2">
        <v>44500</v>
      </c>
      <c r="B233">
        <v>3106.903352436142</v>
      </c>
      <c r="C233">
        <v>-0.02434382907957122</v>
      </c>
      <c r="AN233" s="2">
        <v>44500</v>
      </c>
      <c r="AO233">
        <v>0.007547999905078755</v>
      </c>
      <c r="AP233">
        <v>144.0472496090455</v>
      </c>
      <c r="AQ233">
        <v>0</v>
      </c>
      <c r="AR233">
        <v>0.1080951873577208</v>
      </c>
      <c r="AS233">
        <v>0.8870900205861405</v>
      </c>
      <c r="AT233">
        <v>0</v>
      </c>
      <c r="AU233">
        <v>10.93694425331864</v>
      </c>
      <c r="AV233">
        <v>0</v>
      </c>
      <c r="AW233">
        <v>0</v>
      </c>
      <c r="AX233">
        <v>2.41123932189819</v>
      </c>
      <c r="AY233">
        <v>7.500659367591845</v>
      </c>
      <c r="AZ233">
        <v>1.68046693934367</v>
      </c>
      <c r="BE233" s="2">
        <v>44500</v>
      </c>
      <c r="BF233">
        <v>0</v>
      </c>
      <c r="BG233">
        <v>0.09029997487358155</v>
      </c>
      <c r="BH233">
        <v>0.1500000015770455</v>
      </c>
      <c r="BI233">
        <v>0.1500000059475175</v>
      </c>
      <c r="BJ233">
        <v>0.1500000081297971</v>
      </c>
      <c r="BK233">
        <v>0.009700000230828426</v>
      </c>
      <c r="BL233">
        <v>0.1499999976211363</v>
      </c>
      <c r="BM233">
        <v>0.1500000052223568</v>
      </c>
      <c r="BN233">
        <v>0</v>
      </c>
      <c r="BO233">
        <v>0</v>
      </c>
      <c r="BP233">
        <v>0.1500000063977368</v>
      </c>
      <c r="BQ233">
        <v>0</v>
      </c>
    </row>
    <row r="234" spans="1:69">
      <c r="A234" s="2">
        <v>44501</v>
      </c>
      <c r="B234">
        <v>3147.39078139034</v>
      </c>
      <c r="C234">
        <v>0.01303144139403356</v>
      </c>
      <c r="AN234" s="2">
        <v>44501</v>
      </c>
      <c r="AO234">
        <v>0.007549495604886843</v>
      </c>
      <c r="AP234">
        <v>144.0757937858215</v>
      </c>
      <c r="AQ234">
        <v>0</v>
      </c>
      <c r="AR234">
        <v>0.1081166073302989</v>
      </c>
      <c r="AS234">
        <v>0.8872658049515663</v>
      </c>
      <c r="AT234">
        <v>0</v>
      </c>
      <c r="AU234">
        <v>10.9391115010169</v>
      </c>
      <c r="AV234">
        <v>0</v>
      </c>
      <c r="AW234">
        <v>0</v>
      </c>
      <c r="AX234">
        <v>2.411717129295695</v>
      </c>
      <c r="AY234">
        <v>7.502145686473367</v>
      </c>
      <c r="AZ234">
        <v>1.680799938033426</v>
      </c>
      <c r="BE234" s="2">
        <v>44501</v>
      </c>
      <c r="BF234">
        <v>0</v>
      </c>
      <c r="BG234">
        <v>0.09007854327000614</v>
      </c>
      <c r="BH234">
        <v>0.1530159061281847</v>
      </c>
      <c r="BI234">
        <v>0.1481361392807386</v>
      </c>
      <c r="BJ234">
        <v>0.147356324555159</v>
      </c>
      <c r="BK234">
        <v>0.009466779108254636</v>
      </c>
      <c r="BL234">
        <v>0.1491397889541942</v>
      </c>
      <c r="BM234">
        <v>0.1475028094244277</v>
      </c>
      <c r="BN234">
        <v>0</v>
      </c>
      <c r="BO234">
        <v>0</v>
      </c>
      <c r="BP234">
        <v>0.1553037092790349</v>
      </c>
      <c r="BQ234">
        <v>0</v>
      </c>
    </row>
    <row r="235" spans="1:69">
      <c r="A235" s="2">
        <v>44502</v>
      </c>
      <c r="B235">
        <v>3256.025764112939</v>
      </c>
      <c r="C235">
        <v>0.03451588641770442</v>
      </c>
      <c r="AN235" s="2">
        <v>44502</v>
      </c>
      <c r="AO235">
        <v>0.007550991601080456</v>
      </c>
      <c r="AP235">
        <v>144.1043436188667</v>
      </c>
      <c r="AQ235">
        <v>0</v>
      </c>
      <c r="AR235">
        <v>0.1081380315474251</v>
      </c>
      <c r="AS235">
        <v>0.8874416241501458</v>
      </c>
      <c r="AT235">
        <v>0</v>
      </c>
      <c r="AU235">
        <v>10.94127917817356</v>
      </c>
      <c r="AV235">
        <v>0</v>
      </c>
      <c r="AW235">
        <v>0</v>
      </c>
      <c r="AX235">
        <v>2.412195031374764</v>
      </c>
      <c r="AY235">
        <v>7.503632299881503</v>
      </c>
      <c r="AZ235">
        <v>1.68113300270968</v>
      </c>
      <c r="BE235" s="2">
        <v>44502</v>
      </c>
      <c r="BF235">
        <v>0</v>
      </c>
      <c r="BG235">
        <v>0.08629344409930116</v>
      </c>
      <c r="BH235">
        <v>0.1493541363327753</v>
      </c>
      <c r="BI235">
        <v>0.1500925116694922</v>
      </c>
      <c r="BJ235">
        <v>0.1416775941298927</v>
      </c>
      <c r="BK235">
        <v>0.00951895748567522</v>
      </c>
      <c r="BL235">
        <v>0.1685496355273852</v>
      </c>
      <c r="BM235">
        <v>0.1436666168027959</v>
      </c>
      <c r="BN235">
        <v>0</v>
      </c>
      <c r="BO235">
        <v>0</v>
      </c>
      <c r="BP235">
        <v>0.1508471039526824</v>
      </c>
      <c r="BQ235">
        <v>0</v>
      </c>
    </row>
    <row r="236" spans="1:69">
      <c r="A236" s="2">
        <v>44503</v>
      </c>
      <c r="B236">
        <v>3373.879601354631</v>
      </c>
      <c r="C236">
        <v>0.03619560954972956</v>
      </c>
      <c r="AN236" s="2">
        <v>44503</v>
      </c>
      <c r="AO236">
        <v>0.007552487893718326</v>
      </c>
      <c r="AP236">
        <v>144.1328991093021</v>
      </c>
      <c r="AQ236">
        <v>0</v>
      </c>
      <c r="AR236">
        <v>0.1081594600099405</v>
      </c>
      <c r="AS236">
        <v>0.8876174781887817</v>
      </c>
      <c r="AT236">
        <v>0</v>
      </c>
      <c r="AU236">
        <v>10.94344728487373</v>
      </c>
      <c r="AV236">
        <v>0</v>
      </c>
      <c r="AW236">
        <v>0</v>
      </c>
      <c r="AX236">
        <v>2.412673028154159</v>
      </c>
      <c r="AY236">
        <v>7.505119207874619</v>
      </c>
      <c r="AZ236">
        <v>1.681466133385508</v>
      </c>
      <c r="BE236" s="2">
        <v>44503</v>
      </c>
      <c r="BF236">
        <v>0</v>
      </c>
      <c r="BG236">
        <v>0.08400508842562183</v>
      </c>
      <c r="BH236">
        <v>0.150042255514685</v>
      </c>
      <c r="BI236">
        <v>0.1459333699952693</v>
      </c>
      <c r="BJ236">
        <v>0.1410819877110549</v>
      </c>
      <c r="BK236">
        <v>0.009244168964967853</v>
      </c>
      <c r="BL236">
        <v>0.1666581329664862</v>
      </c>
      <c r="BM236">
        <v>0.1470296481037387</v>
      </c>
      <c r="BN236">
        <v>0</v>
      </c>
      <c r="BO236">
        <v>0</v>
      </c>
      <c r="BP236">
        <v>0.1560053483181761</v>
      </c>
      <c r="BQ236">
        <v>0</v>
      </c>
    </row>
    <row r="237" spans="1:69">
      <c r="A237" s="2">
        <v>44504</v>
      </c>
      <c r="B237">
        <v>3538.528151233543</v>
      </c>
      <c r="C237">
        <v>0.04880095597151879</v>
      </c>
      <c r="AN237" s="2">
        <v>44504</v>
      </c>
      <c r="AO237">
        <v>0.007553984482859195</v>
      </c>
      <c r="AP237">
        <v>144.1614602582485</v>
      </c>
      <c r="AQ237">
        <v>0</v>
      </c>
      <c r="AR237">
        <v>0.1081808927186865</v>
      </c>
      <c r="AS237">
        <v>0.8877933670743776</v>
      </c>
      <c r="AT237">
        <v>0</v>
      </c>
      <c r="AU237">
        <v>10.94561582120251</v>
      </c>
      <c r="AV237">
        <v>0</v>
      </c>
      <c r="AW237">
        <v>0</v>
      </c>
      <c r="AX237">
        <v>2.413151119652645</v>
      </c>
      <c r="AY237">
        <v>7.506606410511087</v>
      </c>
      <c r="AZ237">
        <v>1.681799330073987</v>
      </c>
      <c r="BE237" s="2">
        <v>44504</v>
      </c>
      <c r="BF237">
        <v>0</v>
      </c>
      <c r="BG237">
        <v>0.08404199828366821</v>
      </c>
      <c r="BH237">
        <v>0.1590408748583387</v>
      </c>
      <c r="BI237">
        <v>0.1425399153392763</v>
      </c>
      <c r="BJ237">
        <v>0.1343972660426948</v>
      </c>
      <c r="BK237">
        <v>0.009013263031011161</v>
      </c>
      <c r="BL237">
        <v>0.1650184451731636</v>
      </c>
      <c r="BM237">
        <v>0.1405974200254869</v>
      </c>
      <c r="BN237">
        <v>0</v>
      </c>
      <c r="BO237">
        <v>0</v>
      </c>
      <c r="BP237">
        <v>0.1653508172463604</v>
      </c>
      <c r="BQ237">
        <v>0</v>
      </c>
    </row>
    <row r="238" spans="1:69">
      <c r="A238" s="2">
        <v>44505</v>
      </c>
      <c r="B238">
        <v>3551.230700659195</v>
      </c>
      <c r="C238">
        <v>0.00358978334571769</v>
      </c>
      <c r="AN238" s="2">
        <v>44505</v>
      </c>
      <c r="AO238">
        <v>0.007555481368561818</v>
      </c>
      <c r="AP238">
        <v>144.1900270668274</v>
      </c>
      <c r="AQ238">
        <v>0</v>
      </c>
      <c r="AR238">
        <v>0.1082023296745043</v>
      </c>
      <c r="AS238">
        <v>0.8879692908138389</v>
      </c>
      <c r="AT238">
        <v>0</v>
      </c>
      <c r="AU238">
        <v>10.94778478724504</v>
      </c>
      <c r="AV238">
        <v>0</v>
      </c>
      <c r="AW238">
        <v>0</v>
      </c>
      <c r="AX238">
        <v>2.413629305888991</v>
      </c>
      <c r="AY238">
        <v>7.508093907849294</v>
      </c>
      <c r="AZ238">
        <v>1.682132592788198</v>
      </c>
      <c r="BE238" s="2">
        <v>44505</v>
      </c>
      <c r="BF238">
        <v>0</v>
      </c>
      <c r="BG238">
        <v>0.08058344184002428</v>
      </c>
      <c r="BH238">
        <v>0.1668285996637445</v>
      </c>
      <c r="BI238">
        <v>0.1397958401674394</v>
      </c>
      <c r="BJ238">
        <v>0.1306196164012648</v>
      </c>
      <c r="BK238">
        <v>0.008919239725190058</v>
      </c>
      <c r="BL238">
        <v>0.1665081883316721</v>
      </c>
      <c r="BM238">
        <v>0.1381951011800975</v>
      </c>
      <c r="BN238">
        <v>0</v>
      </c>
      <c r="BO238">
        <v>0</v>
      </c>
      <c r="BP238">
        <v>0.1685499726905673</v>
      </c>
      <c r="BQ238">
        <v>0</v>
      </c>
    </row>
    <row r="239" spans="1:69">
      <c r="A239" s="2">
        <v>44506</v>
      </c>
      <c r="B239">
        <v>3498.372823808227</v>
      </c>
      <c r="C239">
        <v>-0.0148843827130567</v>
      </c>
      <c r="AN239" s="2">
        <v>44506</v>
      </c>
      <c r="AO239">
        <v>0.007556978550884962</v>
      </c>
      <c r="AP239">
        <v>144.2185995361603</v>
      </c>
      <c r="AQ239">
        <v>0</v>
      </c>
      <c r="AR239">
        <v>0.1082237708782356</v>
      </c>
      <c r="AS239">
        <v>0.8881452494140721</v>
      </c>
      <c r="AT239">
        <v>0</v>
      </c>
      <c r="AU239">
        <v>10.94995418308648</v>
      </c>
      <c r="AV239">
        <v>0</v>
      </c>
      <c r="AW239">
        <v>0</v>
      </c>
      <c r="AX239">
        <v>2.414107586881971</v>
      </c>
      <c r="AY239">
        <v>7.509581699947638</v>
      </c>
      <c r="AZ239">
        <v>1.682465921541226</v>
      </c>
      <c r="BE239" s="2">
        <v>44506</v>
      </c>
      <c r="BF239">
        <v>0</v>
      </c>
      <c r="BG239">
        <v>0.0815268385517697</v>
      </c>
      <c r="BH239">
        <v>0.1593568651004295</v>
      </c>
      <c r="BI239">
        <v>0.153920991896967</v>
      </c>
      <c r="BJ239">
        <v>0.1317812176911705</v>
      </c>
      <c r="BK239">
        <v>0.009351168948338068</v>
      </c>
      <c r="BL239">
        <v>0.1620644435193278</v>
      </c>
      <c r="BM239">
        <v>0.1384948756297046</v>
      </c>
      <c r="BN239">
        <v>0</v>
      </c>
      <c r="BO239">
        <v>0</v>
      </c>
      <c r="BP239">
        <v>0.1635035986622929</v>
      </c>
      <c r="BQ239">
        <v>0</v>
      </c>
    </row>
    <row r="240" spans="1:69">
      <c r="A240" s="2">
        <v>44507</v>
      </c>
      <c r="B240">
        <v>3617.857576491861</v>
      </c>
      <c r="C240">
        <v>0.03415437939332211</v>
      </c>
      <c r="AN240" s="2">
        <v>44507</v>
      </c>
      <c r="AO240">
        <v>0.008830496508368061</v>
      </c>
      <c r="AP240">
        <v>154.7181368320153</v>
      </c>
      <c r="AQ240">
        <v>0</v>
      </c>
      <c r="AR240">
        <v>0.1202840493205706</v>
      </c>
      <c r="AS240">
        <v>0.8551903749669557</v>
      </c>
      <c r="AT240">
        <v>0</v>
      </c>
      <c r="AU240">
        <v>10.44288509217574</v>
      </c>
      <c r="AV240">
        <v>0</v>
      </c>
      <c r="AW240">
        <v>0</v>
      </c>
      <c r="AX240">
        <v>2.101000962696874</v>
      </c>
      <c r="AY240">
        <v>6.94189554378279</v>
      </c>
      <c r="AZ240">
        <v>2.699655438439601</v>
      </c>
      <c r="BE240" s="2">
        <v>44507</v>
      </c>
      <c r="BF240">
        <v>0</v>
      </c>
      <c r="BG240">
        <v>0.08568000000000001</v>
      </c>
      <c r="BH240">
        <v>0.15</v>
      </c>
      <c r="BI240">
        <v>0.15</v>
      </c>
      <c r="BJ240">
        <v>0.15</v>
      </c>
      <c r="BK240">
        <v>0.01432</v>
      </c>
      <c r="BL240">
        <v>0.15</v>
      </c>
      <c r="BM240">
        <v>0.15</v>
      </c>
      <c r="BN240">
        <v>0</v>
      </c>
      <c r="BO240">
        <v>0</v>
      </c>
      <c r="BP240">
        <v>0.15</v>
      </c>
      <c r="BQ240">
        <v>0</v>
      </c>
    </row>
    <row r="241" spans="1:69">
      <c r="A241" s="2">
        <v>44508</v>
      </c>
      <c r="B241">
        <v>3711.497824552438</v>
      </c>
      <c r="C241">
        <v>0.02588279004376326</v>
      </c>
      <c r="AN241" s="2">
        <v>44508</v>
      </c>
      <c r="AO241">
        <v>0.008832246345689071</v>
      </c>
      <c r="AP241">
        <v>154.7487955350462</v>
      </c>
      <c r="AQ241">
        <v>0</v>
      </c>
      <c r="AR241">
        <v>0.1203078846188943</v>
      </c>
      <c r="AS241">
        <v>0.8553598381486995</v>
      </c>
      <c r="AT241">
        <v>0</v>
      </c>
      <c r="AU241">
        <v>10.44495443788648</v>
      </c>
      <c r="AV241">
        <v>0</v>
      </c>
      <c r="AW241">
        <v>0</v>
      </c>
      <c r="AX241">
        <v>2.101417293748307</v>
      </c>
      <c r="AY241">
        <v>6.943271138902448</v>
      </c>
      <c r="AZ241">
        <v>2.700190397921842</v>
      </c>
      <c r="BE241" s="2">
        <v>44508</v>
      </c>
      <c r="BF241">
        <v>0</v>
      </c>
      <c r="BG241">
        <v>0.08420560854171617</v>
      </c>
      <c r="BH241">
        <v>0.1639599640236135</v>
      </c>
      <c r="BI241">
        <v>0.1494297889893921</v>
      </c>
      <c r="BJ241">
        <v>0.1500253146159417</v>
      </c>
      <c r="BK241">
        <v>0.01467775194872698</v>
      </c>
      <c r="BL241">
        <v>0.1468686652712095</v>
      </c>
      <c r="BM241">
        <v>0.1494097765971282</v>
      </c>
      <c r="BN241">
        <v>0</v>
      </c>
      <c r="BO241">
        <v>0</v>
      </c>
      <c r="BP241">
        <v>0.1414231300122719</v>
      </c>
      <c r="BQ241">
        <v>0</v>
      </c>
    </row>
    <row r="242" spans="1:69">
      <c r="A242" s="2">
        <v>44509</v>
      </c>
      <c r="B242">
        <v>3830.889664502616</v>
      </c>
      <c r="C242">
        <v>0.03216810182680785</v>
      </c>
      <c r="AN242" s="2">
        <v>44509</v>
      </c>
      <c r="AO242">
        <v>0.008833996529755098</v>
      </c>
      <c r="AP242">
        <v>154.7794603133576</v>
      </c>
      <c r="AQ242">
        <v>0</v>
      </c>
      <c r="AR242">
        <v>0.1203317246403833</v>
      </c>
      <c r="AS242">
        <v>0.8555293349110014</v>
      </c>
      <c r="AT242">
        <v>0</v>
      </c>
      <c r="AU242">
        <v>10.44702419365552</v>
      </c>
      <c r="AV242">
        <v>0</v>
      </c>
      <c r="AW242">
        <v>0</v>
      </c>
      <c r="AX242">
        <v>2.101833707299248</v>
      </c>
      <c r="AY242">
        <v>6.944647006607874</v>
      </c>
      <c r="AZ242">
        <v>2.700725463410814</v>
      </c>
      <c r="BE242" s="2">
        <v>44509</v>
      </c>
      <c r="BF242">
        <v>0</v>
      </c>
      <c r="BG242">
        <v>0.0859792755527657</v>
      </c>
      <c r="BH242">
        <v>0.1649995370903317</v>
      </c>
      <c r="BI242">
        <v>0.1459995857329312</v>
      </c>
      <c r="BJ242">
        <v>0.1557506704778245</v>
      </c>
      <c r="BK242">
        <v>0.01417104924110873</v>
      </c>
      <c r="BL242">
        <v>0.1456429533506901</v>
      </c>
      <c r="BM242">
        <v>0.1511227953283038</v>
      </c>
      <c r="BN242">
        <v>0</v>
      </c>
      <c r="BO242">
        <v>0</v>
      </c>
      <c r="BP242">
        <v>0.1363341332260444</v>
      </c>
      <c r="BQ242">
        <v>0</v>
      </c>
    </row>
    <row r="243" spans="1:69">
      <c r="A243" s="2">
        <v>44510</v>
      </c>
      <c r="B243">
        <v>3765.839992242244</v>
      </c>
      <c r="C243">
        <v>-0.01698030430454023</v>
      </c>
      <c r="AN243" s="2">
        <v>44510</v>
      </c>
      <c r="AO243">
        <v>0.008835747060634849</v>
      </c>
      <c r="AP243">
        <v>154.8101311681533</v>
      </c>
      <c r="AQ243">
        <v>0</v>
      </c>
      <c r="AR243">
        <v>0.1203555693859735</v>
      </c>
      <c r="AS243">
        <v>0.8556988652605154</v>
      </c>
      <c r="AT243">
        <v>0</v>
      </c>
      <c r="AU243">
        <v>10.44909435956411</v>
      </c>
      <c r="AV243">
        <v>0</v>
      </c>
      <c r="AW243">
        <v>0</v>
      </c>
      <c r="AX243">
        <v>2.102250203366043</v>
      </c>
      <c r="AY243">
        <v>6.946023146953085</v>
      </c>
      <c r="AZ243">
        <v>2.701260634927523</v>
      </c>
      <c r="BE243" s="2">
        <v>44510</v>
      </c>
      <c r="BF243">
        <v>0</v>
      </c>
      <c r="BG243">
        <v>0.09371903246223319</v>
      </c>
      <c r="BH243">
        <v>0.1637051652154663</v>
      </c>
      <c r="BI243">
        <v>0.1444805083405595</v>
      </c>
      <c r="BJ243">
        <v>0.1574256009528768</v>
      </c>
      <c r="BK243">
        <v>0.01416620756502806</v>
      </c>
      <c r="BL243">
        <v>0.1414041228621075</v>
      </c>
      <c r="BM243">
        <v>0.1513520169617504</v>
      </c>
      <c r="BN243">
        <v>0</v>
      </c>
      <c r="BO243">
        <v>0</v>
      </c>
      <c r="BP243">
        <v>0.1337473456399783</v>
      </c>
      <c r="BQ243">
        <v>0</v>
      </c>
    </row>
    <row r="244" spans="1:69">
      <c r="A244" s="2">
        <v>44511</v>
      </c>
      <c r="B244">
        <v>3586.552748280117</v>
      </c>
      <c r="C244">
        <v>-0.04760883211487055</v>
      </c>
      <c r="AN244" s="2">
        <v>44511</v>
      </c>
      <c r="AO244">
        <v>0.008837497938397051</v>
      </c>
      <c r="AP244">
        <v>154.8408081006375</v>
      </c>
      <c r="AQ244">
        <v>0</v>
      </c>
      <c r="AR244">
        <v>0.1203794188566011</v>
      </c>
      <c r="AS244">
        <v>0.8558684292038973</v>
      </c>
      <c r="AT244">
        <v>0</v>
      </c>
      <c r="AU244">
        <v>10.45116493569353</v>
      </c>
      <c r="AV244">
        <v>0</v>
      </c>
      <c r="AW244">
        <v>0</v>
      </c>
      <c r="AX244">
        <v>2.102666781965046</v>
      </c>
      <c r="AY244">
        <v>6.947399559992105</v>
      </c>
      <c r="AZ244">
        <v>2.70179591249298</v>
      </c>
      <c r="BE244" s="2">
        <v>44511</v>
      </c>
      <c r="BF244">
        <v>0</v>
      </c>
      <c r="BG244">
        <v>0.0902135936424687</v>
      </c>
      <c r="BH244">
        <v>0.1638524353283402</v>
      </c>
      <c r="BI244">
        <v>0.1454253998623231</v>
      </c>
      <c r="BJ244">
        <v>0.159563164329125</v>
      </c>
      <c r="BK244">
        <v>0.01368452428062815</v>
      </c>
      <c r="BL244">
        <v>0.1361999770253882</v>
      </c>
      <c r="BM244">
        <v>0.155064640772034</v>
      </c>
      <c r="BN244">
        <v>0</v>
      </c>
      <c r="BO244">
        <v>0</v>
      </c>
      <c r="BP244">
        <v>0.1359962647596927</v>
      </c>
      <c r="BQ244">
        <v>0</v>
      </c>
    </row>
    <row r="245" spans="1:69">
      <c r="A245" s="2">
        <v>44512</v>
      </c>
      <c r="B245">
        <v>3664.042190496849</v>
      </c>
      <c r="C245">
        <v>0.02160554929908409</v>
      </c>
      <c r="AN245" s="2">
        <v>44512</v>
      </c>
      <c r="AO245">
        <v>0.00883924916311044</v>
      </c>
      <c r="AP245">
        <v>154.8714911120144</v>
      </c>
      <c r="AQ245">
        <v>0</v>
      </c>
      <c r="AR245">
        <v>0.1204032730532023</v>
      </c>
      <c r="AS245">
        <v>0.8560380267478039</v>
      </c>
      <c r="AT245">
        <v>0</v>
      </c>
      <c r="AU245">
        <v>10.45323592212506</v>
      </c>
      <c r="AV245">
        <v>0</v>
      </c>
      <c r="AW245">
        <v>0</v>
      </c>
      <c r="AX245">
        <v>2.103083443112609</v>
      </c>
      <c r="AY245">
        <v>6.948776245778972</v>
      </c>
      <c r="AZ245">
        <v>2.702331296128198</v>
      </c>
      <c r="BE245" s="2">
        <v>44512</v>
      </c>
      <c r="BF245">
        <v>0</v>
      </c>
      <c r="BG245">
        <v>0.08820543516160322</v>
      </c>
      <c r="BH245">
        <v>0.1671068011194065</v>
      </c>
      <c r="BI245">
        <v>0.1471750322494642</v>
      </c>
      <c r="BJ245">
        <v>0.1567185928051907</v>
      </c>
      <c r="BK245">
        <v>0.0139439405518039</v>
      </c>
      <c r="BL245">
        <v>0.136599706237249</v>
      </c>
      <c r="BM245">
        <v>0.1553574170381563</v>
      </c>
      <c r="BN245">
        <v>0</v>
      </c>
      <c r="BO245">
        <v>0</v>
      </c>
      <c r="BP245">
        <v>0.1348930748371261</v>
      </c>
      <c r="BQ245">
        <v>0</v>
      </c>
    </row>
    <row r="246" spans="1:69">
      <c r="A246" s="2">
        <v>44513</v>
      </c>
      <c r="B246">
        <v>3581.388998474004</v>
      </c>
      <c r="C246">
        <v>-0.02255792584409011</v>
      </c>
      <c r="AN246" s="2">
        <v>44513</v>
      </c>
      <c r="AO246">
        <v>0.008841000734843769</v>
      </c>
      <c r="AP246">
        <v>154.9021802034886</v>
      </c>
      <c r="AQ246">
        <v>0</v>
      </c>
      <c r="AR246">
        <v>0.1204271319767136</v>
      </c>
      <c r="AS246">
        <v>0.8562076578988935</v>
      </c>
      <c r="AT246">
        <v>0</v>
      </c>
      <c r="AU246">
        <v>10.45530731894001</v>
      </c>
      <c r="AV246">
        <v>0</v>
      </c>
      <c r="AW246">
        <v>0</v>
      </c>
      <c r="AX246">
        <v>2.103500186825091</v>
      </c>
      <c r="AY246">
        <v>6.950153204367732</v>
      </c>
      <c r="AZ246">
        <v>2.702866785854197</v>
      </c>
      <c r="BE246" s="2">
        <v>44513</v>
      </c>
      <c r="BF246">
        <v>0</v>
      </c>
      <c r="BG246">
        <v>0.0886164982012784</v>
      </c>
      <c r="BH246">
        <v>0.1644404783139402</v>
      </c>
      <c r="BI246">
        <v>0.1497135284284498</v>
      </c>
      <c r="BJ246">
        <v>0.1581850515953776</v>
      </c>
      <c r="BK246">
        <v>0.01377998044414337</v>
      </c>
      <c r="BL246">
        <v>0.1341255636577852</v>
      </c>
      <c r="BM246">
        <v>0.1567891560044113</v>
      </c>
      <c r="BN246">
        <v>0</v>
      </c>
      <c r="BO246">
        <v>0</v>
      </c>
      <c r="BP246">
        <v>0.1343497433546141</v>
      </c>
      <c r="BQ246">
        <v>0</v>
      </c>
    </row>
    <row r="247" spans="1:69">
      <c r="A247" s="2">
        <v>44514</v>
      </c>
      <c r="B247">
        <v>3728.999256704193</v>
      </c>
      <c r="C247">
        <v>0.04121592440616872</v>
      </c>
      <c r="AN247" s="2">
        <v>44514</v>
      </c>
      <c r="AO247">
        <v>0.008685855182728734</v>
      </c>
      <c r="AP247">
        <v>179.4871582980854</v>
      </c>
      <c r="AQ247">
        <v>0</v>
      </c>
      <c r="AR247">
        <v>0.1204212732642423</v>
      </c>
      <c r="AS247">
        <v>0.8598523946017534</v>
      </c>
      <c r="AT247">
        <v>0.18578749723131</v>
      </c>
      <c r="AU247">
        <v>11.87918478452019</v>
      </c>
      <c r="AV247">
        <v>0</v>
      </c>
      <c r="AW247">
        <v>0</v>
      </c>
      <c r="AX247">
        <v>2.327023150614477</v>
      </c>
      <c r="AY247">
        <v>5.74319537255831</v>
      </c>
      <c r="AZ247">
        <v>0</v>
      </c>
      <c r="BE247" s="2">
        <v>44514</v>
      </c>
      <c r="BF247">
        <v>0</v>
      </c>
      <c r="BG247">
        <v>0.09877</v>
      </c>
      <c r="BH247">
        <v>0.15</v>
      </c>
      <c r="BI247">
        <v>0.15</v>
      </c>
      <c r="BJ247">
        <v>0.15</v>
      </c>
      <c r="BK247">
        <v>0</v>
      </c>
      <c r="BL247">
        <v>0.15</v>
      </c>
      <c r="BM247">
        <v>0.15</v>
      </c>
      <c r="BN247">
        <v>0</v>
      </c>
      <c r="BO247">
        <v>0</v>
      </c>
      <c r="BP247">
        <v>0.15</v>
      </c>
      <c r="BQ247">
        <v>0.00123</v>
      </c>
    </row>
    <row r="248" spans="1:69">
      <c r="A248" s="2">
        <v>44515</v>
      </c>
      <c r="B248">
        <v>3695.40939588489</v>
      </c>
      <c r="C248">
        <v>-0.009007741355516075</v>
      </c>
      <c r="AN248" s="2">
        <v>44515</v>
      </c>
      <c r="AO248">
        <v>0.008687576358151795</v>
      </c>
      <c r="AP248">
        <v>179.5227251915137</v>
      </c>
      <c r="AQ248">
        <v>0</v>
      </c>
      <c r="AR248">
        <v>0.1204451357546472</v>
      </c>
      <c r="AS248">
        <v>0.8600227816019871</v>
      </c>
      <c r="AT248">
        <v>0.1858243125900075</v>
      </c>
      <c r="AU248">
        <v>11.88153874512246</v>
      </c>
      <c r="AV248">
        <v>0</v>
      </c>
      <c r="AW248">
        <v>0</v>
      </c>
      <c r="AX248">
        <v>2.327484269867731</v>
      </c>
      <c r="AY248">
        <v>5.744333435134434</v>
      </c>
      <c r="AZ248">
        <v>0</v>
      </c>
      <c r="BE248" s="2">
        <v>44515</v>
      </c>
      <c r="BF248">
        <v>0</v>
      </c>
      <c r="BG248">
        <v>0.09880824821381977</v>
      </c>
      <c r="BH248">
        <v>0.1478768720654251</v>
      </c>
      <c r="BI248">
        <v>0.150974105789751</v>
      </c>
      <c r="BJ248">
        <v>0.1528849352242163</v>
      </c>
      <c r="BK248">
        <v>0</v>
      </c>
      <c r="BL248">
        <v>0.1482980493239143</v>
      </c>
      <c r="BM248">
        <v>0.1502387933754283</v>
      </c>
      <c r="BN248">
        <v>0</v>
      </c>
      <c r="BO248">
        <v>0</v>
      </c>
      <c r="BP248">
        <v>0.1496893252447808</v>
      </c>
      <c r="BQ248">
        <v>0.001229670762664368</v>
      </c>
    </row>
    <row r="249" spans="1:69">
      <c r="A249" s="2">
        <v>44516</v>
      </c>
      <c r="B249">
        <v>3647.232584812845</v>
      </c>
      <c r="C249">
        <v>-0.0130369347238477</v>
      </c>
      <c r="AN249" s="2">
        <v>44516</v>
      </c>
      <c r="AO249">
        <v>0.008689297874640275</v>
      </c>
      <c r="AP249">
        <v>179.5582991328218</v>
      </c>
      <c r="AQ249">
        <v>0</v>
      </c>
      <c r="AR249">
        <v>0.1204690029736057</v>
      </c>
      <c r="AS249">
        <v>0.8601932023658411</v>
      </c>
      <c r="AT249">
        <v>0.1858611352439786</v>
      </c>
      <c r="AU249">
        <v>11.88389317218186</v>
      </c>
      <c r="AV249">
        <v>0</v>
      </c>
      <c r="AW249">
        <v>0</v>
      </c>
      <c r="AX249">
        <v>2.327945480495652</v>
      </c>
      <c r="AY249">
        <v>5.745471723227249</v>
      </c>
      <c r="AZ249">
        <v>0</v>
      </c>
      <c r="BE249" s="2">
        <v>44516</v>
      </c>
      <c r="BF249">
        <v>0</v>
      </c>
      <c r="BG249">
        <v>0.09948057287621977</v>
      </c>
      <c r="BH249">
        <v>0.1486495332643236</v>
      </c>
      <c r="BI249">
        <v>0.1496395189437215</v>
      </c>
      <c r="BJ249">
        <v>0.1518886351831297</v>
      </c>
      <c r="BK249">
        <v>0</v>
      </c>
      <c r="BL249">
        <v>0.1463048547280907</v>
      </c>
      <c r="BM249">
        <v>0.1509286795941757</v>
      </c>
      <c r="BN249">
        <v>0</v>
      </c>
      <c r="BO249">
        <v>0</v>
      </c>
      <c r="BP249">
        <v>0.151884080830742</v>
      </c>
      <c r="BQ249">
        <v>0.001224124579597027</v>
      </c>
    </row>
    <row r="250" spans="1:69">
      <c r="A250" s="2">
        <v>44517</v>
      </c>
      <c r="B250">
        <v>3459.497091142128</v>
      </c>
      <c r="C250">
        <v>-0.05147340875721818</v>
      </c>
      <c r="AN250" s="2">
        <v>44517</v>
      </c>
      <c r="AO250">
        <v>0.008691019732261759</v>
      </c>
      <c r="AP250">
        <v>179.5938801234061</v>
      </c>
      <c r="AQ250">
        <v>0</v>
      </c>
      <c r="AR250">
        <v>0.1204928749220548</v>
      </c>
      <c r="AS250">
        <v>0.860363656900006</v>
      </c>
      <c r="AT250">
        <v>0.185897965194669</v>
      </c>
      <c r="AU250">
        <v>11.88624806579083</v>
      </c>
      <c r="AV250">
        <v>0</v>
      </c>
      <c r="AW250">
        <v>0</v>
      </c>
      <c r="AX250">
        <v>2.328406782516347</v>
      </c>
      <c r="AY250">
        <v>5.746610236881446</v>
      </c>
      <c r="AZ250">
        <v>0</v>
      </c>
      <c r="BE250" s="2">
        <v>44517</v>
      </c>
      <c r="BF250">
        <v>0</v>
      </c>
      <c r="BG250">
        <v>0.09785180186480492</v>
      </c>
      <c r="BH250">
        <v>0.16566515852843</v>
      </c>
      <c r="BI250">
        <v>0.1468111704867826</v>
      </c>
      <c r="BJ250">
        <v>0.1515434195571891</v>
      </c>
      <c r="BK250">
        <v>0</v>
      </c>
      <c r="BL250">
        <v>0.1411962100268197</v>
      </c>
      <c r="BM250">
        <v>0.1474730747177042</v>
      </c>
      <c r="BN250">
        <v>0</v>
      </c>
      <c r="BO250">
        <v>0</v>
      </c>
      <c r="BP250">
        <v>0.1482864169912189</v>
      </c>
      <c r="BQ250">
        <v>0.001172747827050692</v>
      </c>
    </row>
    <row r="251" spans="1:69">
      <c r="A251" s="2">
        <v>44518</v>
      </c>
      <c r="B251">
        <v>3501.576472062933</v>
      </c>
      <c r="C251">
        <v>0.01216343873464942</v>
      </c>
      <c r="AN251" s="2">
        <v>44518</v>
      </c>
      <c r="AO251">
        <v>0.008692741931083846</v>
      </c>
      <c r="AP251">
        <v>179.6294681646637</v>
      </c>
      <c r="AQ251">
        <v>0</v>
      </c>
      <c r="AR251">
        <v>0.1205167516009318</v>
      </c>
      <c r="AS251">
        <v>0.8605341452111738</v>
      </c>
      <c r="AT251">
        <v>0.1859348024435246</v>
      </c>
      <c r="AU251">
        <v>11.88860342604181</v>
      </c>
      <c r="AV251">
        <v>0</v>
      </c>
      <c r="AW251">
        <v>0</v>
      </c>
      <c r="AX251">
        <v>2.328868175947926</v>
      </c>
      <c r="AY251">
        <v>5.74774897614172</v>
      </c>
      <c r="AZ251">
        <v>0</v>
      </c>
      <c r="BE251" s="2">
        <v>44518</v>
      </c>
      <c r="BF251">
        <v>0</v>
      </c>
      <c r="BG251">
        <v>0.09584970276232624</v>
      </c>
      <c r="BH251">
        <v>0.1767369243249057</v>
      </c>
      <c r="BI251">
        <v>0.1415215986085588</v>
      </c>
      <c r="BJ251">
        <v>0.1493344163241423</v>
      </c>
      <c r="BK251">
        <v>0</v>
      </c>
      <c r="BL251">
        <v>0.1437447143786645</v>
      </c>
      <c r="BM251">
        <v>0.1468127684438274</v>
      </c>
      <c r="BN251">
        <v>0</v>
      </c>
      <c r="BO251">
        <v>0</v>
      </c>
      <c r="BP251">
        <v>0.1448411196933717</v>
      </c>
      <c r="BQ251">
        <v>0.001158755464203259</v>
      </c>
    </row>
    <row r="252" spans="1:69">
      <c r="A252" s="2">
        <v>44519</v>
      </c>
      <c r="B252">
        <v>3238.214519571764</v>
      </c>
      <c r="C252">
        <v>-0.07521239492907927</v>
      </c>
      <c r="AN252" s="2">
        <v>44519</v>
      </c>
      <c r="AO252">
        <v>0.008694464471174146</v>
      </c>
      <c r="AP252">
        <v>179.6650632579917</v>
      </c>
      <c r="AQ252">
        <v>0</v>
      </c>
      <c r="AR252">
        <v>0.1205406330111739</v>
      </c>
      <c r="AS252">
        <v>0.8607046673060376</v>
      </c>
      <c r="AT252">
        <v>0.1859716469919916</v>
      </c>
      <c r="AU252">
        <v>11.89095925302729</v>
      </c>
      <c r="AV252">
        <v>0</v>
      </c>
      <c r="AW252">
        <v>0</v>
      </c>
      <c r="AX252">
        <v>2.329329660808503</v>
      </c>
      <c r="AY252">
        <v>5.748887941052778</v>
      </c>
      <c r="AZ252">
        <v>0</v>
      </c>
      <c r="BE252" s="2">
        <v>44519</v>
      </c>
      <c r="BF252">
        <v>0</v>
      </c>
      <c r="BG252">
        <v>0.09885921117866756</v>
      </c>
      <c r="BH252">
        <v>0.174889963939304</v>
      </c>
      <c r="BI252">
        <v>0.1411273374181619</v>
      </c>
      <c r="BJ252">
        <v>0.1524898258857846</v>
      </c>
      <c r="BK252">
        <v>0</v>
      </c>
      <c r="BL252">
        <v>0.1429601999916844</v>
      </c>
      <c r="BM252">
        <v>0.1483643869221772</v>
      </c>
      <c r="BN252">
        <v>0</v>
      </c>
      <c r="BO252">
        <v>0</v>
      </c>
      <c r="BP252">
        <v>0.1401573010871877</v>
      </c>
      <c r="BQ252">
        <v>0.001151773577032783</v>
      </c>
    </row>
    <row r="253" spans="1:69">
      <c r="A253" s="2">
        <v>44520</v>
      </c>
      <c r="B253">
        <v>3485.65057073514</v>
      </c>
      <c r="C253">
        <v>0.07641125986801489</v>
      </c>
      <c r="AN253" s="2">
        <v>44520</v>
      </c>
      <c r="AO253">
        <v>0.008696187352600285</v>
      </c>
      <c r="AP253">
        <v>179.7006654047875</v>
      </c>
      <c r="AQ253">
        <v>0</v>
      </c>
      <c r="AR253">
        <v>0.1205645191537189</v>
      </c>
      <c r="AS253">
        <v>0.8608752231912918</v>
      </c>
      <c r="AT253">
        <v>0.1860084988415165</v>
      </c>
      <c r="AU253">
        <v>11.89331554683975</v>
      </c>
      <c r="AV253">
        <v>0</v>
      </c>
      <c r="AW253">
        <v>0</v>
      </c>
      <c r="AX253">
        <v>2.329791237116194</v>
      </c>
      <c r="AY253">
        <v>5.750027131659334</v>
      </c>
      <c r="AZ253">
        <v>0</v>
      </c>
      <c r="BE253" s="2">
        <v>44520</v>
      </c>
      <c r="BF253">
        <v>0</v>
      </c>
      <c r="BG253">
        <v>0.09594065663515094</v>
      </c>
      <c r="BH253">
        <v>0.1823508094173203</v>
      </c>
      <c r="BI253">
        <v>0.143509247668836</v>
      </c>
      <c r="BJ253">
        <v>0.1447366101566688</v>
      </c>
      <c r="BK253">
        <v>0</v>
      </c>
      <c r="BL253">
        <v>0.1404572374506792</v>
      </c>
      <c r="BM253">
        <v>0.1484305052528888</v>
      </c>
      <c r="BN253">
        <v>0</v>
      </c>
      <c r="BO253">
        <v>0</v>
      </c>
      <c r="BP253">
        <v>0.1434439567999896</v>
      </c>
      <c r="BQ253">
        <v>0.001130976618466242</v>
      </c>
    </row>
    <row r="254" spans="1:69">
      <c r="A254" s="2">
        <v>44521</v>
      </c>
      <c r="B254">
        <v>3650.344647253782</v>
      </c>
      <c r="C254">
        <v>0.04724916430275083</v>
      </c>
      <c r="AN254" s="2">
        <v>44521</v>
      </c>
      <c r="AO254">
        <v>0.009164034201350533</v>
      </c>
      <c r="AP254">
        <v>244.6118007672806</v>
      </c>
      <c r="AQ254">
        <v>0</v>
      </c>
      <c r="AR254">
        <v>0.1240716800805249</v>
      </c>
      <c r="AS254">
        <v>0.9075528537402787</v>
      </c>
      <c r="AT254">
        <v>1.90611858581557</v>
      </c>
      <c r="AU254">
        <v>1.470308141029905</v>
      </c>
      <c r="AV254">
        <v>0.8082909547041778</v>
      </c>
      <c r="AW254">
        <v>0</v>
      </c>
      <c r="AX254">
        <v>2.514429761776702</v>
      </c>
      <c r="AY254">
        <v>4.353305600294854</v>
      </c>
      <c r="AZ254">
        <v>7.419678598374044</v>
      </c>
      <c r="BE254" s="2">
        <v>44521</v>
      </c>
      <c r="BF254">
        <v>0.06072939270607294</v>
      </c>
      <c r="BG254">
        <v>0.1286187138128619</v>
      </c>
      <c r="BH254">
        <v>0.1499985000149998</v>
      </c>
      <c r="BI254">
        <v>0.1499985000149998</v>
      </c>
      <c r="BJ254">
        <v>0.1499985000149998</v>
      </c>
      <c r="BK254">
        <v>0.03227967720322797</v>
      </c>
      <c r="BL254">
        <v>0.01689983100168998</v>
      </c>
      <c r="BM254">
        <v>0.1499985000149998</v>
      </c>
      <c r="BN254">
        <v>0</v>
      </c>
      <c r="BO254">
        <v>0</v>
      </c>
      <c r="BP254">
        <v>0.1499985000149998</v>
      </c>
      <c r="BQ254">
        <v>0.01147988520114799</v>
      </c>
    </row>
    <row r="255" spans="1:69">
      <c r="A255" s="2">
        <v>44522</v>
      </c>
      <c r="B255">
        <v>3651.277676685677</v>
      </c>
      <c r="C255">
        <v>0.0002556003671041474</v>
      </c>
      <c r="AN255" s="2">
        <v>44522</v>
      </c>
      <c r="AO255">
        <v>0.009165850131977009</v>
      </c>
      <c r="AP255">
        <v>244.6602726575912</v>
      </c>
      <c r="AQ255">
        <v>0</v>
      </c>
      <c r="AR255">
        <v>0.124096265929812</v>
      </c>
      <c r="AS255">
        <v>0.9077326929885882</v>
      </c>
      <c r="AT255">
        <v>1.906496299281237</v>
      </c>
      <c r="AU255">
        <v>1.470599494982214</v>
      </c>
      <c r="AV255">
        <v>0.8084511243704515</v>
      </c>
      <c r="AW255">
        <v>0</v>
      </c>
      <c r="AX255">
        <v>2.514928017229728</v>
      </c>
      <c r="AY255">
        <v>4.354168244496337</v>
      </c>
      <c r="AZ255">
        <v>7.421148870233506</v>
      </c>
      <c r="BE255" s="2">
        <v>44522</v>
      </c>
      <c r="BF255">
        <v>0.05956327729725696</v>
      </c>
      <c r="BG255">
        <v>0.124082667596208</v>
      </c>
      <c r="BH255">
        <v>0.1554535899608112</v>
      </c>
      <c r="BI255">
        <v>0.1463767897258314</v>
      </c>
      <c r="BJ255">
        <v>0.1481903687766515</v>
      </c>
      <c r="BK255">
        <v>0.03114040364241448</v>
      </c>
      <c r="BL255">
        <v>0.01714034020102301</v>
      </c>
      <c r="BM255">
        <v>0.1464870478326418</v>
      </c>
      <c r="BN255">
        <v>0</v>
      </c>
      <c r="BO255">
        <v>0</v>
      </c>
      <c r="BP255">
        <v>0.1601554187082899</v>
      </c>
      <c r="BQ255">
        <v>0.01141009625887178</v>
      </c>
    </row>
    <row r="256" spans="1:69">
      <c r="A256" s="2">
        <v>44523</v>
      </c>
      <c r="B256">
        <v>3524.385239823867</v>
      </c>
      <c r="C256">
        <v>-0.03475288600263138</v>
      </c>
      <c r="AN256" s="2">
        <v>44523</v>
      </c>
      <c r="AO256">
        <v>0.009167666422445446</v>
      </c>
      <c r="AP256">
        <v>244.7087541530155</v>
      </c>
      <c r="AQ256">
        <v>0</v>
      </c>
      <c r="AR256">
        <v>0.1241208566509925</v>
      </c>
      <c r="AS256">
        <v>0.9079125678735607</v>
      </c>
      <c r="AT256">
        <v>1.90687408759401</v>
      </c>
      <c r="AU256">
        <v>1.470890906668764</v>
      </c>
      <c r="AV256">
        <v>0.8086113257756947</v>
      </c>
      <c r="AW256">
        <v>0</v>
      </c>
      <c r="AX256">
        <v>2.515426371416271</v>
      </c>
      <c r="AY256">
        <v>4.35503105963804</v>
      </c>
      <c r="AZ256">
        <v>7.422619433439731</v>
      </c>
      <c r="BE256" s="2">
        <v>44523</v>
      </c>
      <c r="BF256">
        <v>0.06042296580561162</v>
      </c>
      <c r="BG256">
        <v>0.1234848759843686</v>
      </c>
      <c r="BH256">
        <v>0.1668076427380284</v>
      </c>
      <c r="BI256">
        <v>0.1443182571399549</v>
      </c>
      <c r="BJ256">
        <v>0.1466655000762224</v>
      </c>
      <c r="BK256">
        <v>0.0315285016413384</v>
      </c>
      <c r="BL256">
        <v>0.016504818155794</v>
      </c>
      <c r="BM256">
        <v>0.1442790345955184</v>
      </c>
      <c r="BN256">
        <v>0</v>
      </c>
      <c r="BO256">
        <v>0</v>
      </c>
      <c r="BP256">
        <v>0.1546263360733879</v>
      </c>
      <c r="BQ256">
        <v>0.01136206778977534</v>
      </c>
    </row>
    <row r="257" spans="1:69">
      <c r="A257" s="2">
        <v>44524</v>
      </c>
      <c r="B257">
        <v>3561.554557231414</v>
      </c>
      <c r="C257">
        <v>0.01054632648768128</v>
      </c>
      <c r="AN257" s="2">
        <v>44524</v>
      </c>
      <c r="AO257">
        <v>0.009169483072827151</v>
      </c>
      <c r="AP257">
        <v>244.7572452554568</v>
      </c>
      <c r="AQ257">
        <v>0</v>
      </c>
      <c r="AR257">
        <v>0.1241454522450316</v>
      </c>
      <c r="AS257">
        <v>0.9080924784022579</v>
      </c>
      <c r="AT257">
        <v>1.907251950768723</v>
      </c>
      <c r="AU257">
        <v>1.471182376100996</v>
      </c>
      <c r="AV257">
        <v>0.8087715589261969</v>
      </c>
      <c r="AW257">
        <v>0</v>
      </c>
      <c r="AX257">
        <v>2.515924824355898</v>
      </c>
      <c r="AY257">
        <v>4.355894045753836</v>
      </c>
      <c r="AZ257">
        <v>7.424090288050452</v>
      </c>
      <c r="BE257" s="2">
        <v>44524</v>
      </c>
      <c r="BF257">
        <v>0.0611870986894695</v>
      </c>
      <c r="BG257">
        <v>0.1203040126619042</v>
      </c>
      <c r="BH257">
        <v>0.1510951548172664</v>
      </c>
      <c r="BI257">
        <v>0.1510110073857842</v>
      </c>
      <c r="BJ257">
        <v>0.1484042352914813</v>
      </c>
      <c r="BK257">
        <v>0.03088922772189995</v>
      </c>
      <c r="BL257">
        <v>0.01683359982831342</v>
      </c>
      <c r="BM257">
        <v>0.1515641028868284</v>
      </c>
      <c r="BN257">
        <v>0</v>
      </c>
      <c r="BO257">
        <v>0</v>
      </c>
      <c r="BP257">
        <v>0.1568207946110771</v>
      </c>
      <c r="BQ257">
        <v>0.01189076610597567</v>
      </c>
    </row>
    <row r="258" spans="1:69">
      <c r="A258" s="2">
        <v>44525</v>
      </c>
      <c r="B258">
        <v>3425.195528618256</v>
      </c>
      <c r="C258">
        <v>-0.03828637928241008</v>
      </c>
      <c r="AN258" s="2">
        <v>44525</v>
      </c>
      <c r="AO258">
        <v>0.009171300083193442</v>
      </c>
      <c r="AP258">
        <v>244.8057459668188</v>
      </c>
      <c r="AQ258">
        <v>0</v>
      </c>
      <c r="AR258">
        <v>0.124170052712895</v>
      </c>
      <c r="AS258">
        <v>0.908272424581743</v>
      </c>
      <c r="AT258">
        <v>1.907629888820209</v>
      </c>
      <c r="AU258">
        <v>1.471473903290353</v>
      </c>
      <c r="AV258">
        <v>0.8089318238282485</v>
      </c>
      <c r="AW258">
        <v>0</v>
      </c>
      <c r="AX258">
        <v>2.516423376068176</v>
      </c>
      <c r="AY258">
        <v>4.356757202877606</v>
      </c>
      <c r="AZ258">
        <v>7.425561434123414</v>
      </c>
      <c r="BE258" s="2">
        <v>44525</v>
      </c>
      <c r="BF258">
        <v>0.06008581253752465</v>
      </c>
      <c r="BG258">
        <v>0.1190622333297878</v>
      </c>
      <c r="BH258">
        <v>0.1475162763629836</v>
      </c>
      <c r="BI258">
        <v>0.1565972074344157</v>
      </c>
      <c r="BJ258">
        <v>0.1530029072281796</v>
      </c>
      <c r="BK258">
        <v>0.03024519553876175</v>
      </c>
      <c r="BL258">
        <v>0.01646915148678314</v>
      </c>
      <c r="BM258">
        <v>0.1545047355937053</v>
      </c>
      <c r="BN258">
        <v>0</v>
      </c>
      <c r="BO258">
        <v>0</v>
      </c>
      <c r="BP258">
        <v>0.1509501946731944</v>
      </c>
      <c r="BQ258">
        <v>0.01156628581466407</v>
      </c>
    </row>
    <row r="259" spans="1:69">
      <c r="A259" s="2">
        <v>44526</v>
      </c>
      <c r="B259">
        <v>3565.380003927256</v>
      </c>
      <c r="C259">
        <v>0.04092743732079751</v>
      </c>
      <c r="AN259" s="2">
        <v>44526</v>
      </c>
      <c r="AO259">
        <v>0.009173117453615653</v>
      </c>
      <c r="AP259">
        <v>244.8542562890057</v>
      </c>
      <c r="AQ259">
        <v>0</v>
      </c>
      <c r="AR259">
        <v>0.1241946580555485</v>
      </c>
      <c r="AS259">
        <v>0.9084524064190803</v>
      </c>
      <c r="AT259">
        <v>1.908007901763305</v>
      </c>
      <c r="AU259">
        <v>1.471765488248281</v>
      </c>
      <c r="AV259">
        <v>0.8090921204881414</v>
      </c>
      <c r="AW259">
        <v>0</v>
      </c>
      <c r="AX259">
        <v>2.516922026572679</v>
      </c>
      <c r="AY259">
        <v>4.357620531043237</v>
      </c>
      <c r="AZ259">
        <v>7.42703287171637</v>
      </c>
      <c r="BE259" s="2">
        <v>44526</v>
      </c>
      <c r="BF259">
        <v>0.05970073020853191</v>
      </c>
      <c r="BG259">
        <v>0.1157428315588613</v>
      </c>
      <c r="BH259">
        <v>0.1455102097428426</v>
      </c>
      <c r="BI259">
        <v>0.1631555812069028</v>
      </c>
      <c r="BJ259">
        <v>0.1518192526167998</v>
      </c>
      <c r="BK259">
        <v>0.03009430654048501</v>
      </c>
      <c r="BL259">
        <v>0.01631166010374233</v>
      </c>
      <c r="BM259">
        <v>0.1576579091287925</v>
      </c>
      <c r="BN259">
        <v>0</v>
      </c>
      <c r="BO259">
        <v>0</v>
      </c>
      <c r="BP259">
        <v>0.1485532352237139</v>
      </c>
      <c r="BQ259">
        <v>0.01145428366932788</v>
      </c>
    </row>
    <row r="260" spans="1:69">
      <c r="A260" s="2">
        <v>44527</v>
      </c>
      <c r="B260">
        <v>3220.352210717603</v>
      </c>
      <c r="C260">
        <v>-0.09677167450022328</v>
      </c>
      <c r="AN260" s="2">
        <v>44527</v>
      </c>
      <c r="AO260">
        <v>0.009174935184165135</v>
      </c>
      <c r="AP260">
        <v>244.9027762239217</v>
      </c>
      <c r="AQ260">
        <v>0</v>
      </c>
      <c r="AR260">
        <v>0.124219268273958</v>
      </c>
      <c r="AS260">
        <v>0.9086324239213359</v>
      </c>
      <c r="AT260">
        <v>1.908385989612853</v>
      </c>
      <c r="AU260">
        <v>1.472057130986225</v>
      </c>
      <c r="AV260">
        <v>0.8092524489121687</v>
      </c>
      <c r="AW260">
        <v>0</v>
      </c>
      <c r="AX260">
        <v>2.517420775888982</v>
      </c>
      <c r="AY260">
        <v>4.358484030284621</v>
      </c>
      <c r="AZ260">
        <v>7.428504600887089</v>
      </c>
      <c r="BE260" s="2">
        <v>44527</v>
      </c>
      <c r="BF260">
        <v>0.05846841903830419</v>
      </c>
      <c r="BG260">
        <v>0.1172392176509929</v>
      </c>
      <c r="BH260">
        <v>0.1413540308455967</v>
      </c>
      <c r="BI260">
        <v>0.165802053171809</v>
      </c>
      <c r="BJ260">
        <v>0.1532804951886657</v>
      </c>
      <c r="BK260">
        <v>0.02960195082975805</v>
      </c>
      <c r="BL260">
        <v>0.01583846641394405</v>
      </c>
      <c r="BM260">
        <v>0.1562989097058868</v>
      </c>
      <c r="BN260">
        <v>0</v>
      </c>
      <c r="BO260">
        <v>0</v>
      </c>
      <c r="BP260">
        <v>0.150677635133749</v>
      </c>
      <c r="BQ260">
        <v>0.01143882202129366</v>
      </c>
    </row>
    <row r="261" spans="1:69">
      <c r="A261" s="2">
        <v>44528</v>
      </c>
      <c r="B261">
        <v>3280.271725392793</v>
      </c>
      <c r="C261">
        <v>0.01860650970902289</v>
      </c>
      <c r="AN261" s="2">
        <v>44528</v>
      </c>
      <c r="AO261">
        <v>0.009005816994777196</v>
      </c>
      <c r="AP261">
        <v>296.9302659587966</v>
      </c>
      <c r="AQ261">
        <v>0</v>
      </c>
      <c r="AR261">
        <v>0.1203939302173232</v>
      </c>
      <c r="AS261">
        <v>0.8203912622247701</v>
      </c>
      <c r="AT261">
        <v>3.345570236084162</v>
      </c>
      <c r="AU261">
        <v>0</v>
      </c>
      <c r="AV261">
        <v>0.9958909171450254</v>
      </c>
      <c r="AW261">
        <v>0</v>
      </c>
      <c r="AX261">
        <v>2.553731163673611</v>
      </c>
      <c r="AY261">
        <v>4.382976596450694</v>
      </c>
      <c r="AZ261">
        <v>5.045270085256409</v>
      </c>
      <c r="BE261" s="2">
        <v>44528</v>
      </c>
      <c r="BF261">
        <v>0.07049</v>
      </c>
      <c r="BG261">
        <v>0.1396</v>
      </c>
      <c r="BH261">
        <v>0.15</v>
      </c>
      <c r="BI261">
        <v>0.15</v>
      </c>
      <c r="BJ261">
        <v>0.15</v>
      </c>
      <c r="BK261">
        <v>0.02012</v>
      </c>
      <c r="BL261">
        <v>0</v>
      </c>
      <c r="BM261">
        <v>0.15</v>
      </c>
      <c r="BN261">
        <v>0</v>
      </c>
      <c r="BO261">
        <v>0</v>
      </c>
      <c r="BP261">
        <v>0.15</v>
      </c>
      <c r="BQ261">
        <v>0.01979</v>
      </c>
    </row>
    <row r="262" spans="1:69">
      <c r="A262" s="2">
        <v>44529</v>
      </c>
      <c r="B262">
        <v>3379.388121038378</v>
      </c>
      <c r="C262">
        <v>0.03021591012668834</v>
      </c>
      <c r="AN262" s="2">
        <v>44529</v>
      </c>
      <c r="AO262">
        <v>0.009007601573330476</v>
      </c>
      <c r="AP262">
        <v>296.9891051940106</v>
      </c>
      <c r="AQ262">
        <v>0</v>
      </c>
      <c r="AR262">
        <v>0.1204177872894728</v>
      </c>
      <c r="AS262">
        <v>0.8205538296689802</v>
      </c>
      <c r="AT262">
        <v>3.346233189028383</v>
      </c>
      <c r="AU262">
        <v>0</v>
      </c>
      <c r="AV262">
        <v>0.9960882613252563</v>
      </c>
      <c r="AW262">
        <v>0</v>
      </c>
      <c r="AX262">
        <v>2.554237207030718</v>
      </c>
      <c r="AY262">
        <v>4.383845120210181</v>
      </c>
      <c r="AZ262">
        <v>5.046269848053597</v>
      </c>
      <c r="BE262" s="2">
        <v>44529</v>
      </c>
      <c r="BF262">
        <v>0.07020906350901192</v>
      </c>
      <c r="BG262">
        <v>0.1396505462766915</v>
      </c>
      <c r="BH262">
        <v>0.1443490323446462</v>
      </c>
      <c r="BI262">
        <v>0.1484815991839532</v>
      </c>
      <c r="BJ262">
        <v>0.1525933950165954</v>
      </c>
      <c r="BK262">
        <v>0.02016377339572474</v>
      </c>
      <c r="BL262">
        <v>0</v>
      </c>
      <c r="BM262">
        <v>0.1529040880709737</v>
      </c>
      <c r="BN262">
        <v>0</v>
      </c>
      <c r="BO262">
        <v>0</v>
      </c>
      <c r="BP262">
        <v>0.151684023482723</v>
      </c>
      <c r="BQ262">
        <v>0.01996447871968016</v>
      </c>
    </row>
    <row r="263" spans="1:69">
      <c r="A263" s="2">
        <v>44530</v>
      </c>
      <c r="B263">
        <v>3482.208144637128</v>
      </c>
      <c r="C263">
        <v>0.03042563325551262</v>
      </c>
      <c r="AN263" s="2">
        <v>44530</v>
      </c>
      <c r="AO263">
        <v>0.009009386505513039</v>
      </c>
      <c r="AP263">
        <v>297.0479560887151</v>
      </c>
      <c r="AQ263">
        <v>0</v>
      </c>
      <c r="AR263">
        <v>0.1204416490891024</v>
      </c>
      <c r="AS263">
        <v>0.8207164293272997</v>
      </c>
      <c r="AT263">
        <v>3.34689627334232</v>
      </c>
      <c r="AU263">
        <v>0</v>
      </c>
      <c r="AV263">
        <v>0.9962856446109001</v>
      </c>
      <c r="AW263">
        <v>0</v>
      </c>
      <c r="AX263">
        <v>2.554743350664583</v>
      </c>
      <c r="AY263">
        <v>4.384713816074973</v>
      </c>
      <c r="AZ263">
        <v>5.04726980896221</v>
      </c>
      <c r="BE263" s="2">
        <v>44530</v>
      </c>
      <c r="BF263">
        <v>0.07147225747847935</v>
      </c>
      <c r="BG263">
        <v>0.1371662266814689</v>
      </c>
      <c r="BH263">
        <v>0.1493641652430508</v>
      </c>
      <c r="BI263">
        <v>0.1473199962494657</v>
      </c>
      <c r="BJ263">
        <v>0.1498560821081553</v>
      </c>
      <c r="BK263">
        <v>0.02115802963165083</v>
      </c>
      <c r="BL263">
        <v>0</v>
      </c>
      <c r="BM263">
        <v>0.1538603704443419</v>
      </c>
      <c r="BN263">
        <v>0</v>
      </c>
      <c r="BO263">
        <v>0</v>
      </c>
      <c r="BP263">
        <v>0.1502672668815153</v>
      </c>
      <c r="BQ263">
        <v>0.01953560528187191</v>
      </c>
    </row>
    <row r="264" spans="1:69">
      <c r="A264" s="2">
        <v>44531</v>
      </c>
      <c r="B264">
        <v>3514.047722720811</v>
      </c>
      <c r="C264">
        <v>0.009143502272464188</v>
      </c>
      <c r="AN264" s="2">
        <v>44531</v>
      </c>
      <c r="AO264">
        <v>0.009011171791394962</v>
      </c>
      <c r="AP264">
        <v>297.1068186452204</v>
      </c>
      <c r="AQ264">
        <v>0</v>
      </c>
      <c r="AR264">
        <v>0.1204655156171488</v>
      </c>
      <c r="AS264">
        <v>0.8208790612061122</v>
      </c>
      <c r="AT264">
        <v>3.347559489052002</v>
      </c>
      <c r="AU264">
        <v>0</v>
      </c>
      <c r="AV264">
        <v>0.9964830670097057</v>
      </c>
      <c r="AW264">
        <v>0</v>
      </c>
      <c r="AX264">
        <v>2.555249594595076</v>
      </c>
      <c r="AY264">
        <v>4.385582684079172</v>
      </c>
      <c r="AZ264">
        <v>5.048269968021507</v>
      </c>
      <c r="BE264" s="2">
        <v>44531</v>
      </c>
      <c r="BF264">
        <v>0.07295063821153842</v>
      </c>
      <c r="BG264">
        <v>0.1316379166694202</v>
      </c>
      <c r="BH264">
        <v>0.1513104806876752</v>
      </c>
      <c r="BI264">
        <v>0.1460361398295047</v>
      </c>
      <c r="BJ264">
        <v>0.1464154819918882</v>
      </c>
      <c r="BK264">
        <v>0.02020072708240476</v>
      </c>
      <c r="BL264">
        <v>0</v>
      </c>
      <c r="BM264">
        <v>0.159237672454516</v>
      </c>
      <c r="BN264">
        <v>0</v>
      </c>
      <c r="BO264">
        <v>0</v>
      </c>
      <c r="BP264">
        <v>0.1520551141613084</v>
      </c>
      <c r="BQ264">
        <v>0.02015582891174415</v>
      </c>
    </row>
    <row r="265" spans="1:69">
      <c r="A265" s="2">
        <v>44532</v>
      </c>
      <c r="B265">
        <v>3540.186182400024</v>
      </c>
      <c r="C265">
        <v>0.007438276808311439</v>
      </c>
      <c r="AN265" s="2">
        <v>44532</v>
      </c>
      <c r="AO265">
        <v>0.009012957431046331</v>
      </c>
      <c r="AP265">
        <v>297.1656928658375</v>
      </c>
      <c r="AQ265">
        <v>0</v>
      </c>
      <c r="AR265">
        <v>0.1204893868745489</v>
      </c>
      <c r="AS265">
        <v>0.8210417253118024</v>
      </c>
      <c r="AT265">
        <v>3.348222836183468</v>
      </c>
      <c r="AU265">
        <v>0</v>
      </c>
      <c r="AV265">
        <v>0.9966805285294239</v>
      </c>
      <c r="AW265">
        <v>0</v>
      </c>
      <c r="AX265">
        <v>2.55575593884207</v>
      </c>
      <c r="AY265">
        <v>4.386451724256891</v>
      </c>
      <c r="AZ265">
        <v>5.049270325270752</v>
      </c>
      <c r="BE265" s="2">
        <v>44532</v>
      </c>
      <c r="BF265">
        <v>0.07067072768458434</v>
      </c>
      <c r="BG265">
        <v>0.1298804336227739</v>
      </c>
      <c r="BH265">
        <v>0.1476879229997321</v>
      </c>
      <c r="BI265">
        <v>0.1455284143765011</v>
      </c>
      <c r="BJ265">
        <v>0.1455760730796966</v>
      </c>
      <c r="BK265">
        <v>0.01922235478874295</v>
      </c>
      <c r="BL265">
        <v>0</v>
      </c>
      <c r="BM265">
        <v>0.1560335295008763</v>
      </c>
      <c r="BN265">
        <v>0</v>
      </c>
      <c r="BO265">
        <v>0</v>
      </c>
      <c r="BP265">
        <v>0.1655445119087982</v>
      </c>
      <c r="BQ265">
        <v>0.01985603203829424</v>
      </c>
    </row>
    <row r="266" spans="1:69">
      <c r="A266" s="2">
        <v>44533</v>
      </c>
      <c r="B266">
        <v>3534.620859555914</v>
      </c>
      <c r="C266">
        <v>-0.001572042417367303</v>
      </c>
      <c r="AN266" s="2">
        <v>44533</v>
      </c>
      <c r="AO266">
        <v>0.00901474342453725</v>
      </c>
      <c r="AP266">
        <v>297.2245787528777</v>
      </c>
      <c r="AQ266">
        <v>0</v>
      </c>
      <c r="AR266">
        <v>0.1205132628622398</v>
      </c>
      <c r="AS266">
        <v>0.8212044216507564</v>
      </c>
      <c r="AT266">
        <v>3.348886314762759</v>
      </c>
      <c r="AU266">
        <v>0</v>
      </c>
      <c r="AV266">
        <v>0.9968780291778068</v>
      </c>
      <c r="AW266">
        <v>0</v>
      </c>
      <c r="AX266">
        <v>2.556262383425446</v>
      </c>
      <c r="AY266">
        <v>4.387320936642247</v>
      </c>
      <c r="AZ266">
        <v>5.050270880749218</v>
      </c>
      <c r="BE266" s="2">
        <v>44533</v>
      </c>
      <c r="BF266">
        <v>0.06902211230695629</v>
      </c>
      <c r="BG266">
        <v>0.1443731517793622</v>
      </c>
      <c r="BH266">
        <v>0.1346782139748689</v>
      </c>
      <c r="BI266">
        <v>0.144357446429533</v>
      </c>
      <c r="BJ266">
        <v>0.1443097547980684</v>
      </c>
      <c r="BK266">
        <v>0.01878922628610628</v>
      </c>
      <c r="BL266">
        <v>0</v>
      </c>
      <c r="BM266">
        <v>0.154367105577898</v>
      </c>
      <c r="BN266">
        <v>0</v>
      </c>
      <c r="BO266">
        <v>0</v>
      </c>
      <c r="BP266">
        <v>0.1688184803887973</v>
      </c>
      <c r="BQ266">
        <v>0.02128450845840971</v>
      </c>
    </row>
    <row r="267" spans="1:69">
      <c r="A267" s="2">
        <v>44534</v>
      </c>
      <c r="B267">
        <v>3322.004422986932</v>
      </c>
      <c r="C267">
        <v>-0.06015254394093472</v>
      </c>
      <c r="AN267" s="2">
        <v>44534</v>
      </c>
      <c r="AO267">
        <v>0.009016529771937834</v>
      </c>
      <c r="AP267">
        <v>297.2834763086528</v>
      </c>
      <c r="AQ267">
        <v>0</v>
      </c>
      <c r="AR267">
        <v>0.120537143581159</v>
      </c>
      <c r="AS267">
        <v>0.8213671502293614</v>
      </c>
      <c r="AT267">
        <v>3.349549924815924</v>
      </c>
      <c r="AU267">
        <v>0</v>
      </c>
      <c r="AV267">
        <v>0.997075568962608</v>
      </c>
      <c r="AW267">
        <v>0</v>
      </c>
      <c r="AX267">
        <v>2.556768928365085</v>
      </c>
      <c r="AY267">
        <v>4.388190321269365</v>
      </c>
      <c r="AZ267">
        <v>5.051271634496187</v>
      </c>
      <c r="BE267" s="2">
        <v>44534</v>
      </c>
      <c r="BF267">
        <v>0.06790081692792006</v>
      </c>
      <c r="BG267">
        <v>0.1401449141494628</v>
      </c>
      <c r="BH267">
        <v>0.1424207130389191</v>
      </c>
      <c r="BI267">
        <v>0.1474384634579419</v>
      </c>
      <c r="BJ267">
        <v>0.1456746176607494</v>
      </c>
      <c r="BK267">
        <v>0.01912317154556057</v>
      </c>
      <c r="BL267">
        <v>0</v>
      </c>
      <c r="BM267">
        <v>0.153589702480691</v>
      </c>
      <c r="BN267">
        <v>0</v>
      </c>
      <c r="BO267">
        <v>0</v>
      </c>
      <c r="BP267">
        <v>0.163526398977868</v>
      </c>
      <c r="BQ267">
        <v>0.02018120176088725</v>
      </c>
    </row>
    <row r="268" spans="1:69">
      <c r="A268" s="2">
        <v>44535</v>
      </c>
      <c r="B268">
        <v>3064.755126541001</v>
      </c>
      <c r="C268">
        <v>-0.07743797529764562</v>
      </c>
      <c r="AN268" s="2">
        <v>44535</v>
      </c>
      <c r="AO268">
        <v>0.009351418625737481</v>
      </c>
      <c r="AP268">
        <v>251.2327134612746</v>
      </c>
      <c r="AQ268">
        <v>0</v>
      </c>
      <c r="AR268">
        <v>0.1121864451519645</v>
      </c>
      <c r="AS268">
        <v>0.8091548980032575</v>
      </c>
      <c r="AT268">
        <v>0</v>
      </c>
      <c r="AU268">
        <v>0</v>
      </c>
      <c r="AV268">
        <v>1.144608741741373</v>
      </c>
      <c r="AW268">
        <v>56.25782250955098</v>
      </c>
      <c r="AX268">
        <v>2.286818457920404</v>
      </c>
      <c r="AY268">
        <v>4.963843253517518</v>
      </c>
      <c r="AZ268">
        <v>5.821776575529249</v>
      </c>
      <c r="BE268" s="2">
        <v>44535</v>
      </c>
      <c r="BF268">
        <v>0.07545000000000002</v>
      </c>
      <c r="BG268">
        <v>0.11648</v>
      </c>
      <c r="BH268">
        <v>0.15</v>
      </c>
      <c r="BI268">
        <v>0.15</v>
      </c>
      <c r="BJ268">
        <v>0.15</v>
      </c>
      <c r="BK268">
        <v>0.02199</v>
      </c>
      <c r="BL268">
        <v>0</v>
      </c>
      <c r="BM268">
        <v>0.15</v>
      </c>
      <c r="BN268">
        <v>0</v>
      </c>
      <c r="BO268">
        <v>0.03608</v>
      </c>
      <c r="BP268">
        <v>0.15</v>
      </c>
      <c r="BQ268">
        <v>0</v>
      </c>
    </row>
    <row r="269" spans="1:69">
      <c r="A269" s="2">
        <v>44536</v>
      </c>
      <c r="B269">
        <v>2998.23785908491</v>
      </c>
      <c r="C269">
        <v>-0.02170394198219838</v>
      </c>
      <c r="AN269" s="2">
        <v>44536</v>
      </c>
      <c r="AO269">
        <v>0.009353271688167233</v>
      </c>
      <c r="AP269">
        <v>251.2824973412475</v>
      </c>
      <c r="AQ269">
        <v>0</v>
      </c>
      <c r="AR269">
        <v>0.1122086758417624</v>
      </c>
      <c r="AS269">
        <v>0.8093152388671786</v>
      </c>
      <c r="AT269">
        <v>0</v>
      </c>
      <c r="AU269">
        <v>0</v>
      </c>
      <c r="AV269">
        <v>1.144835555612185</v>
      </c>
      <c r="AW269">
        <v>56.26897047131425</v>
      </c>
      <c r="AX269">
        <v>2.28727161027489</v>
      </c>
      <c r="AY269">
        <v>4.964826880901597</v>
      </c>
      <c r="AZ269">
        <v>5.822930209633151</v>
      </c>
      <c r="BE269" s="2">
        <v>44536</v>
      </c>
      <c r="BF269">
        <v>0.07332957822662124</v>
      </c>
      <c r="BG269">
        <v>0.1152668540056399</v>
      </c>
      <c r="BH269">
        <v>0.1417677584116379</v>
      </c>
      <c r="BI269">
        <v>0.1502548020185748</v>
      </c>
      <c r="BJ269">
        <v>0.1538802889270177</v>
      </c>
      <c r="BK269">
        <v>0.0213825899472539</v>
      </c>
      <c r="BL269">
        <v>0</v>
      </c>
      <c r="BM269">
        <v>0.1568319568543091</v>
      </c>
      <c r="BN269">
        <v>0</v>
      </c>
      <c r="BO269">
        <v>0.03791755919736353</v>
      </c>
      <c r="BP269">
        <v>0.1493686124115818</v>
      </c>
      <c r="BQ269">
        <v>0</v>
      </c>
    </row>
    <row r="270" spans="1:69">
      <c r="A270" s="2">
        <v>44537</v>
      </c>
      <c r="B270">
        <v>3111.559265390181</v>
      </c>
      <c r="C270">
        <v>0.03779600272936912</v>
      </c>
      <c r="AN270" s="2">
        <v>44537</v>
      </c>
      <c r="AO270">
        <v>0.009355125117796926</v>
      </c>
      <c r="AP270">
        <v>251.3322910863158</v>
      </c>
      <c r="AQ270">
        <v>0</v>
      </c>
      <c r="AR270">
        <v>0.1122309109367588</v>
      </c>
      <c r="AS270">
        <v>0.8094756115039935</v>
      </c>
      <c r="AT270">
        <v>0</v>
      </c>
      <c r="AU270">
        <v>0</v>
      </c>
      <c r="AV270">
        <v>1.145062414428077</v>
      </c>
      <c r="AW270">
        <v>56.28012064214012</v>
      </c>
      <c r="AX270">
        <v>2.287724852425334</v>
      </c>
      <c r="AY270">
        <v>4.965810703199735</v>
      </c>
      <c r="AZ270">
        <v>5.824084072339376</v>
      </c>
      <c r="BE270" s="2">
        <v>44537</v>
      </c>
      <c r="BF270">
        <v>0.06810598758343718</v>
      </c>
      <c r="BG270">
        <v>0.1148203761598952</v>
      </c>
      <c r="BH270">
        <v>0.1483562568975349</v>
      </c>
      <c r="BI270">
        <v>0.1530752422468464</v>
      </c>
      <c r="BJ270">
        <v>0.1519383645052943</v>
      </c>
      <c r="BK270">
        <v>0.02309989755608277</v>
      </c>
      <c r="BL270">
        <v>0</v>
      </c>
      <c r="BM270">
        <v>0.1566095820334409</v>
      </c>
      <c r="BN270">
        <v>0</v>
      </c>
      <c r="BO270">
        <v>0.04109076389560681</v>
      </c>
      <c r="BP270">
        <v>0.1429035291218614</v>
      </c>
      <c r="BQ270">
        <v>0</v>
      </c>
    </row>
    <row r="271" spans="1:69">
      <c r="A271" s="2">
        <v>44538</v>
      </c>
      <c r="B271">
        <v>3068.971411045577</v>
      </c>
      <c r="C271">
        <v>-0.01368698157811366</v>
      </c>
      <c r="AN271" s="2">
        <v>44538</v>
      </c>
      <c r="AO271">
        <v>0.009356978914699323</v>
      </c>
      <c r="AP271">
        <v>251.3820946984344</v>
      </c>
      <c r="AQ271">
        <v>0</v>
      </c>
      <c r="AR271">
        <v>0.1122531504378267</v>
      </c>
      <c r="AS271">
        <v>0.8096360159199983</v>
      </c>
      <c r="AT271">
        <v>0</v>
      </c>
      <c r="AU271">
        <v>0</v>
      </c>
      <c r="AV271">
        <v>1.145289318197956</v>
      </c>
      <c r="AW271">
        <v>56.29127302246633</v>
      </c>
      <c r="AX271">
        <v>2.288178184389531</v>
      </c>
      <c r="AY271">
        <v>4.966794720450554</v>
      </c>
      <c r="AZ271">
        <v>5.825238163693223</v>
      </c>
      <c r="BE271" s="2">
        <v>44538</v>
      </c>
      <c r="BF271">
        <v>0.06971035340550477</v>
      </c>
      <c r="BG271">
        <v>0.1131232648780488</v>
      </c>
      <c r="BH271">
        <v>0.1451368451499882</v>
      </c>
      <c r="BI271">
        <v>0.1525064087739366</v>
      </c>
      <c r="BJ271">
        <v>0.1541963780539309</v>
      </c>
      <c r="BK271">
        <v>0.02293360376468447</v>
      </c>
      <c r="BL271">
        <v>0</v>
      </c>
      <c r="BM271">
        <v>0.157417861452654</v>
      </c>
      <c r="BN271">
        <v>0</v>
      </c>
      <c r="BO271">
        <v>0.04334730086593085</v>
      </c>
      <c r="BP271">
        <v>0.1416279836553214</v>
      </c>
      <c r="BQ271">
        <v>0</v>
      </c>
    </row>
    <row r="272" spans="1:69">
      <c r="A272" s="2">
        <v>44539</v>
      </c>
      <c r="B272">
        <v>3154.899097197491</v>
      </c>
      <c r="C272">
        <v>0.02799885520036161</v>
      </c>
      <c r="AN272" s="2">
        <v>44539</v>
      </c>
      <c r="AO272">
        <v>0.009358833078947203</v>
      </c>
      <c r="AP272">
        <v>251.4319081795586</v>
      </c>
      <c r="AQ272">
        <v>0</v>
      </c>
      <c r="AR272">
        <v>0.1122753943458392</v>
      </c>
      <c r="AS272">
        <v>0.8097964521214903</v>
      </c>
      <c r="AT272">
        <v>0</v>
      </c>
      <c r="AU272">
        <v>0</v>
      </c>
      <c r="AV272">
        <v>1.14551626693073</v>
      </c>
      <c r="AW272">
        <v>56.30242761273071</v>
      </c>
      <c r="AX272">
        <v>2.288631606185279</v>
      </c>
      <c r="AY272">
        <v>4.967778932692687</v>
      </c>
      <c r="AZ272">
        <v>5.82639248374</v>
      </c>
      <c r="BE272" s="2">
        <v>44539</v>
      </c>
      <c r="BF272">
        <v>0.07291409302097317</v>
      </c>
      <c r="BG272">
        <v>0.1110160651245253</v>
      </c>
      <c r="BH272">
        <v>0.1461791407801933</v>
      </c>
      <c r="BI272">
        <v>0.155524452599595</v>
      </c>
      <c r="BJ272">
        <v>0.1498073884112332</v>
      </c>
      <c r="BK272">
        <v>0.02298820213677135</v>
      </c>
      <c r="BL272">
        <v>0</v>
      </c>
      <c r="BM272">
        <v>0.1575575815715447</v>
      </c>
      <c r="BN272">
        <v>0</v>
      </c>
      <c r="BO272">
        <v>0.04318618945584831</v>
      </c>
      <c r="BP272">
        <v>0.1408268868993159</v>
      </c>
      <c r="BQ272">
        <v>0</v>
      </c>
    </row>
    <row r="273" spans="1:69">
      <c r="A273" s="2">
        <v>44540</v>
      </c>
      <c r="B273">
        <v>2950.06306478739</v>
      </c>
      <c r="C273">
        <v>-0.06492633396486669</v>
      </c>
      <c r="AN273" s="2">
        <v>44540</v>
      </c>
      <c r="AO273">
        <v>0.00936068761061336</v>
      </c>
      <c r="AP273">
        <v>251.481731531644</v>
      </c>
      <c r="AQ273">
        <v>0</v>
      </c>
      <c r="AR273">
        <v>0.1122976426616696</v>
      </c>
      <c r="AS273">
        <v>0.8099569201147681</v>
      </c>
      <c r="AT273">
        <v>0</v>
      </c>
      <c r="AU273">
        <v>0</v>
      </c>
      <c r="AV273">
        <v>1.145743260635308</v>
      </c>
      <c r="AW273">
        <v>56.31358441337118</v>
      </c>
      <c r="AX273">
        <v>2.289085117830377</v>
      </c>
      <c r="AY273">
        <v>4.968763339964771</v>
      </c>
      <c r="AZ273">
        <v>5.827547032525025</v>
      </c>
      <c r="BE273" s="2">
        <v>44540</v>
      </c>
      <c r="BF273">
        <v>0.06947307394749486</v>
      </c>
      <c r="BG273">
        <v>0.1109496020034864</v>
      </c>
      <c r="BH273">
        <v>0.1458469303810566</v>
      </c>
      <c r="BI273">
        <v>0.1581864667377091</v>
      </c>
      <c r="BJ273">
        <v>0.1521089463302699</v>
      </c>
      <c r="BK273">
        <v>0.02281597453203988</v>
      </c>
      <c r="BL273">
        <v>0</v>
      </c>
      <c r="BM273">
        <v>0.1582520690796741</v>
      </c>
      <c r="BN273">
        <v>0</v>
      </c>
      <c r="BO273">
        <v>0.0404966480143917</v>
      </c>
      <c r="BP273">
        <v>0.1418702889738775</v>
      </c>
      <c r="BQ273">
        <v>0</v>
      </c>
    </row>
    <row r="274" spans="1:69">
      <c r="A274" s="2">
        <v>44541</v>
      </c>
      <c r="B274">
        <v>2819.515764400864</v>
      </c>
      <c r="C274">
        <v>-0.04425237614231625</v>
      </c>
      <c r="AN274" s="2">
        <v>44541</v>
      </c>
      <c r="AO274">
        <v>0.009362542509770599</v>
      </c>
      <c r="AP274">
        <v>251.5315647566467</v>
      </c>
      <c r="AQ274">
        <v>0</v>
      </c>
      <c r="AR274">
        <v>0.1123198953861914</v>
      </c>
      <c r="AS274">
        <v>0.8101174199061314</v>
      </c>
      <c r="AT274">
        <v>0</v>
      </c>
      <c r="AU274">
        <v>0</v>
      </c>
      <c r="AV274">
        <v>1.145970299320602</v>
      </c>
      <c r="AW274">
        <v>56.32474342482575</v>
      </c>
      <c r="AX274">
        <v>2.289538719342632</v>
      </c>
      <c r="AY274">
        <v>4.969747942305455</v>
      </c>
      <c r="AZ274">
        <v>5.828701810093625</v>
      </c>
      <c r="BE274" s="2">
        <v>44541</v>
      </c>
      <c r="BF274">
        <v>0.06888478462909069</v>
      </c>
      <c r="BG274">
        <v>0.1092706769415668</v>
      </c>
      <c r="BH274">
        <v>0.1446006604838072</v>
      </c>
      <c r="BI274">
        <v>0.1601461529726763</v>
      </c>
      <c r="BJ274">
        <v>0.1575210461344651</v>
      </c>
      <c r="BK274">
        <v>0.02233700837291382</v>
      </c>
      <c r="BL274">
        <v>0</v>
      </c>
      <c r="BM274">
        <v>0.156622061945409</v>
      </c>
      <c r="BN274">
        <v>0</v>
      </c>
      <c r="BO274">
        <v>0.04211437863495574</v>
      </c>
      <c r="BP274">
        <v>0.1385032298851154</v>
      </c>
      <c r="BQ274">
        <v>0</v>
      </c>
    </row>
    <row r="275" spans="1:69">
      <c r="A275" s="2">
        <v>44542</v>
      </c>
      <c r="B275">
        <v>2931.462058239491</v>
      </c>
      <c r="C275">
        <v>0.03970408509576639</v>
      </c>
      <c r="AN275" s="2">
        <v>44542</v>
      </c>
      <c r="AO275">
        <v>0.008915229879267784</v>
      </c>
      <c r="AP275">
        <v>268.4052334300561</v>
      </c>
      <c r="AQ275">
        <v>0</v>
      </c>
      <c r="AR275">
        <v>0.1077842263918203</v>
      </c>
      <c r="AS275">
        <v>0.7787812995791867</v>
      </c>
      <c r="AT275">
        <v>0</v>
      </c>
      <c r="AU275">
        <v>0</v>
      </c>
      <c r="AV275">
        <v>0.8821402817463339</v>
      </c>
      <c r="AW275">
        <v>99.33643294703627</v>
      </c>
      <c r="AX275">
        <v>2.559932399271231</v>
      </c>
      <c r="AY275">
        <v>5.102532225984203</v>
      </c>
      <c r="AZ275">
        <v>0</v>
      </c>
      <c r="BE275" s="2">
        <v>44542</v>
      </c>
      <c r="BF275">
        <v>0.05429945700542995</v>
      </c>
      <c r="BG275">
        <v>0.1233487665123349</v>
      </c>
      <c r="BH275">
        <v>0.1499985000149998</v>
      </c>
      <c r="BI275">
        <v>0.1499985000149998</v>
      </c>
      <c r="BJ275">
        <v>0.1499985000149998</v>
      </c>
      <c r="BK275">
        <v>0</v>
      </c>
      <c r="BL275">
        <v>0</v>
      </c>
      <c r="BM275">
        <v>0.1499985000149998</v>
      </c>
      <c r="BN275">
        <v>0</v>
      </c>
      <c r="BO275">
        <v>0.07235927640723591</v>
      </c>
      <c r="BP275">
        <v>0.1499985000149999</v>
      </c>
      <c r="BQ275">
        <v>0</v>
      </c>
    </row>
    <row r="276" spans="1:69">
      <c r="A276" s="2">
        <v>44543</v>
      </c>
      <c r="B276">
        <v>2961.425591837516</v>
      </c>
      <c r="C276">
        <v>0.01022136156045605</v>
      </c>
      <c r="AN276" s="2">
        <v>44543</v>
      </c>
      <c r="AO276">
        <v>0.008916996507220509</v>
      </c>
      <c r="AP276">
        <v>268.4584201896189</v>
      </c>
      <c r="AQ276">
        <v>0</v>
      </c>
      <c r="AR276">
        <v>0.1078055847448617</v>
      </c>
      <c r="AS276">
        <v>0.7789356216585418</v>
      </c>
      <c r="AT276">
        <v>0</v>
      </c>
      <c r="AU276">
        <v>0</v>
      </c>
      <c r="AV276">
        <v>0.8823150852792839</v>
      </c>
      <c r="AW276">
        <v>99.35611729859477</v>
      </c>
      <c r="AX276">
        <v>2.560439671455446</v>
      </c>
      <c r="AY276">
        <v>5.103543335757275</v>
      </c>
      <c r="AZ276">
        <v>0</v>
      </c>
      <c r="BE276" s="2">
        <v>44543</v>
      </c>
      <c r="BF276">
        <v>0.05372643516512886</v>
      </c>
      <c r="BG276">
        <v>0.1223994823710729</v>
      </c>
      <c r="BH276">
        <v>0.1516295608298723</v>
      </c>
      <c r="BI276">
        <v>0.1500712442666401</v>
      </c>
      <c r="BJ276">
        <v>0.1509636578176176</v>
      </c>
      <c r="BK276">
        <v>0</v>
      </c>
      <c r="BL276">
        <v>0</v>
      </c>
      <c r="BM276">
        <v>0.1507455060257189</v>
      </c>
      <c r="BN276">
        <v>0</v>
      </c>
      <c r="BO276">
        <v>0.07015624897457916</v>
      </c>
      <c r="BP276">
        <v>0.1503078645493701</v>
      </c>
      <c r="BQ276">
        <v>0</v>
      </c>
    </row>
    <row r="277" spans="1:69">
      <c r="A277" s="2">
        <v>44544</v>
      </c>
      <c r="B277">
        <v>2694.035455224634</v>
      </c>
      <c r="C277">
        <v>-0.09029101975409415</v>
      </c>
      <c r="AN277" s="2">
        <v>44544</v>
      </c>
      <c r="AO277">
        <v>0.008918763485245455</v>
      </c>
      <c r="AP277">
        <v>268.5116174885864</v>
      </c>
      <c r="AQ277">
        <v>0</v>
      </c>
      <c r="AR277">
        <v>0.1078269473302408</v>
      </c>
      <c r="AS277">
        <v>0.7790899743181177</v>
      </c>
      <c r="AT277">
        <v>0</v>
      </c>
      <c r="AU277">
        <v>0</v>
      </c>
      <c r="AV277">
        <v>0.8824899234510276</v>
      </c>
      <c r="AW277">
        <v>99.37580555077345</v>
      </c>
      <c r="AX277">
        <v>2.560947044159921</v>
      </c>
      <c r="AY277">
        <v>5.104554645890271</v>
      </c>
      <c r="AZ277">
        <v>0</v>
      </c>
      <c r="BE277" s="2">
        <v>44544</v>
      </c>
      <c r="BF277">
        <v>0.05330939023494247</v>
      </c>
      <c r="BG277">
        <v>0.1225310481046298</v>
      </c>
      <c r="BH277">
        <v>0.1500406108593792</v>
      </c>
      <c r="BI277">
        <v>0.1515101893737103</v>
      </c>
      <c r="BJ277">
        <v>0.1548855909763856</v>
      </c>
      <c r="BK277">
        <v>0</v>
      </c>
      <c r="BL277">
        <v>0</v>
      </c>
      <c r="BM277">
        <v>0.1516154339409033</v>
      </c>
      <c r="BN277">
        <v>0</v>
      </c>
      <c r="BO277">
        <v>0.06741275050217298</v>
      </c>
      <c r="BP277">
        <v>0.1486949860078763</v>
      </c>
      <c r="BQ277">
        <v>0</v>
      </c>
    </row>
    <row r="278" spans="1:69">
      <c r="A278" s="2">
        <v>44545</v>
      </c>
      <c r="B278">
        <v>2793.075177295011</v>
      </c>
      <c r="C278">
        <v>0.03676259043967134</v>
      </c>
      <c r="AN278" s="2">
        <v>44545</v>
      </c>
      <c r="AO278">
        <v>0.008920530813411992</v>
      </c>
      <c r="AP278">
        <v>268.5648253290472</v>
      </c>
      <c r="AQ278">
        <v>0</v>
      </c>
      <c r="AR278">
        <v>0.1078483141487963</v>
      </c>
      <c r="AS278">
        <v>0.7792443575639743</v>
      </c>
      <c r="AT278">
        <v>0</v>
      </c>
      <c r="AU278">
        <v>0</v>
      </c>
      <c r="AV278">
        <v>0.8826647962684289</v>
      </c>
      <c r="AW278">
        <v>99.39549770434527</v>
      </c>
      <c r="AX278">
        <v>2.561454517404575</v>
      </c>
      <c r="AY278">
        <v>5.105566156422896</v>
      </c>
      <c r="AZ278">
        <v>0</v>
      </c>
      <c r="BE278" s="2">
        <v>44545</v>
      </c>
      <c r="BF278">
        <v>0.05345441701049244</v>
      </c>
      <c r="BG278">
        <v>0.1215979405857406</v>
      </c>
      <c r="BH278">
        <v>0.1592188612118333</v>
      </c>
      <c r="BI278">
        <v>0.1469987489782811</v>
      </c>
      <c r="BJ278">
        <v>0.154237294998967</v>
      </c>
      <c r="BK278">
        <v>0</v>
      </c>
      <c r="BL278">
        <v>0</v>
      </c>
      <c r="BM278">
        <v>0.148688561755189</v>
      </c>
      <c r="BN278">
        <v>0</v>
      </c>
      <c r="BO278">
        <v>0.06854084759892312</v>
      </c>
      <c r="BP278">
        <v>0.1472633278605736</v>
      </c>
      <c r="BQ278">
        <v>0</v>
      </c>
    </row>
    <row r="279" spans="1:69">
      <c r="A279" s="2">
        <v>44546</v>
      </c>
      <c r="B279">
        <v>2975.861940027316</v>
      </c>
      <c r="C279">
        <v>0.06544283670492801</v>
      </c>
      <c r="AN279" s="2">
        <v>44546</v>
      </c>
      <c r="AO279">
        <v>0.008922298491789504</v>
      </c>
      <c r="AP279">
        <v>268.61804371309</v>
      </c>
      <c r="AQ279">
        <v>0</v>
      </c>
      <c r="AR279">
        <v>0.107869685201367</v>
      </c>
      <c r="AS279">
        <v>0.7793987714021724</v>
      </c>
      <c r="AT279">
        <v>0</v>
      </c>
      <c r="AU279">
        <v>0</v>
      </c>
      <c r="AV279">
        <v>0.882839703738353</v>
      </c>
      <c r="AW279">
        <v>99.41519376008333</v>
      </c>
      <c r="AX279">
        <v>2.561962091209329</v>
      </c>
      <c r="AY279">
        <v>5.106577867394859</v>
      </c>
      <c r="AZ279">
        <v>0</v>
      </c>
      <c r="BE279" s="2">
        <v>44546</v>
      </c>
      <c r="BF279">
        <v>0.05135343546907046</v>
      </c>
      <c r="BG279">
        <v>0.1180551288626091</v>
      </c>
      <c r="BH279">
        <v>0.1732654360440683</v>
      </c>
      <c r="BI279">
        <v>0.1413658030822123</v>
      </c>
      <c r="BJ279">
        <v>0.1464051079143925</v>
      </c>
      <c r="BK279">
        <v>0</v>
      </c>
      <c r="BL279">
        <v>0</v>
      </c>
      <c r="BM279">
        <v>0.1455598683060361</v>
      </c>
      <c r="BN279">
        <v>0</v>
      </c>
      <c r="BO279">
        <v>0.07083467123582224</v>
      </c>
      <c r="BP279">
        <v>0.153160549085789</v>
      </c>
      <c r="BQ279">
        <v>0</v>
      </c>
    </row>
    <row r="280" spans="1:69">
      <c r="A280" s="2">
        <v>44547</v>
      </c>
      <c r="B280">
        <v>2921.162371541177</v>
      </c>
      <c r="C280">
        <v>-0.01838108406522287</v>
      </c>
      <c r="AN280" s="2">
        <v>44547</v>
      </c>
      <c r="AO280">
        <v>0.008924066520447386</v>
      </c>
      <c r="AP280">
        <v>268.6712726428042</v>
      </c>
      <c r="AQ280">
        <v>0</v>
      </c>
      <c r="AR280">
        <v>0.1078910604887919</v>
      </c>
      <c r="AS280">
        <v>0.7795532158387742</v>
      </c>
      <c r="AT280">
        <v>0</v>
      </c>
      <c r="AU280">
        <v>0</v>
      </c>
      <c r="AV280">
        <v>0.8830146458676666</v>
      </c>
      <c r="AW280">
        <v>99.43489371876085</v>
      </c>
      <c r="AX280">
        <v>2.562469765594112</v>
      </c>
      <c r="AY280">
        <v>5.107589778845879</v>
      </c>
      <c r="AZ280">
        <v>0</v>
      </c>
      <c r="BE280" s="2">
        <v>44547</v>
      </c>
      <c r="BF280">
        <v>0.0528079780825651</v>
      </c>
      <c r="BG280">
        <v>0.1143724962969025</v>
      </c>
      <c r="BH280">
        <v>0.173240021615942</v>
      </c>
      <c r="BI280">
        <v>0.1407637553146236</v>
      </c>
      <c r="BJ280">
        <v>0.1456105189689008</v>
      </c>
      <c r="BK280">
        <v>0</v>
      </c>
      <c r="BL280">
        <v>0</v>
      </c>
      <c r="BM280">
        <v>0.1467565982107372</v>
      </c>
      <c r="BN280">
        <v>0</v>
      </c>
      <c r="BO280">
        <v>0.07091801392404057</v>
      </c>
      <c r="BP280">
        <v>0.1555306175862881</v>
      </c>
      <c r="BQ280">
        <v>0</v>
      </c>
    </row>
    <row r="281" spans="1:69">
      <c r="A281" s="2">
        <v>44548</v>
      </c>
      <c r="B281">
        <v>2965.086626105474</v>
      </c>
      <c r="C281">
        <v>0.0150365672898638</v>
      </c>
      <c r="AN281" s="2">
        <v>44548</v>
      </c>
      <c r="AO281">
        <v>0.008925834899455051</v>
      </c>
      <c r="AP281">
        <v>268.7245121202796</v>
      </c>
      <c r="AQ281">
        <v>0</v>
      </c>
      <c r="AR281">
        <v>0.1079124400119102</v>
      </c>
      <c r="AS281">
        <v>0.779707690879843</v>
      </c>
      <c r="AT281">
        <v>0</v>
      </c>
      <c r="AU281">
        <v>0</v>
      </c>
      <c r="AV281">
        <v>0.883189622663238</v>
      </c>
      <c r="AW281">
        <v>99.45459758115125</v>
      </c>
      <c r="AX281">
        <v>2.562977540578853</v>
      </c>
      <c r="AY281">
        <v>5.108601890815684</v>
      </c>
      <c r="AZ281">
        <v>0</v>
      </c>
      <c r="BE281" s="2">
        <v>44548</v>
      </c>
      <c r="BF281">
        <v>0.05439215256386849</v>
      </c>
      <c r="BG281">
        <v>0.1106946646991098</v>
      </c>
      <c r="BH281">
        <v>0.1921775072832649</v>
      </c>
      <c r="BI281">
        <v>0.1385782919275285</v>
      </c>
      <c r="BJ281">
        <v>0.1394812375644036</v>
      </c>
      <c r="BK281">
        <v>0</v>
      </c>
      <c r="BL281">
        <v>0</v>
      </c>
      <c r="BM281">
        <v>0.1414077541305216</v>
      </c>
      <c r="BN281">
        <v>0</v>
      </c>
      <c r="BO281">
        <v>0.07129965103183897</v>
      </c>
      <c r="BP281">
        <v>0.1519687407994643</v>
      </c>
      <c r="BQ281">
        <v>0</v>
      </c>
    </row>
    <row r="282" spans="1:69">
      <c r="A282" s="2">
        <v>44549</v>
      </c>
      <c r="B282">
        <v>3051.8822682194</v>
      </c>
      <c r="C282">
        <v>0.02927254851502537</v>
      </c>
      <c r="AN282" s="2">
        <v>44549</v>
      </c>
      <c r="AO282">
        <v>0.009759803286148167</v>
      </c>
      <c r="AP282">
        <v>245.3878298141215</v>
      </c>
      <c r="AQ282">
        <v>0</v>
      </c>
      <c r="AR282">
        <v>0.1154304596488006</v>
      </c>
      <c r="AS282">
        <v>0.855174552758127</v>
      </c>
      <c r="AT282">
        <v>0</v>
      </c>
      <c r="AU282">
        <v>0</v>
      </c>
      <c r="AV282">
        <v>0</v>
      </c>
      <c r="AW282">
        <v>204.985814751075</v>
      </c>
      <c r="AX282">
        <v>2.501041413013389</v>
      </c>
      <c r="AY282">
        <v>3.953071293847238</v>
      </c>
      <c r="AZ282">
        <v>0</v>
      </c>
      <c r="BE282" s="2">
        <v>44549</v>
      </c>
      <c r="BF282">
        <v>0</v>
      </c>
      <c r="BG282">
        <v>0.1</v>
      </c>
      <c r="BH282">
        <v>0.15</v>
      </c>
      <c r="BI282">
        <v>0.15</v>
      </c>
      <c r="BJ282">
        <v>0.15</v>
      </c>
      <c r="BK282">
        <v>0</v>
      </c>
      <c r="BL282">
        <v>0</v>
      </c>
      <c r="BM282">
        <v>0.15</v>
      </c>
      <c r="BN282">
        <v>0</v>
      </c>
      <c r="BO282">
        <v>0.15</v>
      </c>
      <c r="BP282">
        <v>0.15</v>
      </c>
      <c r="BQ282">
        <v>0</v>
      </c>
    </row>
    <row r="283" spans="1:69">
      <c r="A283" s="2">
        <v>44550</v>
      </c>
      <c r="B283">
        <v>3015.728811305557</v>
      </c>
      <c r="C283">
        <v>-0.0118462816506143</v>
      </c>
      <c r="AN283" s="2">
        <v>44550</v>
      </c>
      <c r="AO283">
        <v>0.009761737273440914</v>
      </c>
      <c r="AP283">
        <v>245.4364554811295</v>
      </c>
      <c r="AQ283">
        <v>0</v>
      </c>
      <c r="AR283">
        <v>0.1154533331674168</v>
      </c>
      <c r="AS283">
        <v>0.8553440128045668</v>
      </c>
      <c r="AT283">
        <v>0</v>
      </c>
      <c r="AU283">
        <v>0</v>
      </c>
      <c r="AV283">
        <v>0</v>
      </c>
      <c r="AW283">
        <v>205.0264344182238</v>
      </c>
      <c r="AX283">
        <v>2.501537015452248</v>
      </c>
      <c r="AY283">
        <v>3.953854628247068</v>
      </c>
      <c r="AZ283">
        <v>0</v>
      </c>
      <c r="BE283" s="2">
        <v>44550</v>
      </c>
      <c r="BF283">
        <v>0</v>
      </c>
      <c r="BG283">
        <v>0.1016675872689197</v>
      </c>
      <c r="BH283">
        <v>0.1425350344797348</v>
      </c>
      <c r="BI283">
        <v>0.1506748389854556</v>
      </c>
      <c r="BJ283">
        <v>0.1517362443978657</v>
      </c>
      <c r="BK283">
        <v>0</v>
      </c>
      <c r="BL283">
        <v>0</v>
      </c>
      <c r="BM283">
        <v>0.1507446895329516</v>
      </c>
      <c r="BN283">
        <v>0</v>
      </c>
      <c r="BO283">
        <v>0.1524722786143907</v>
      </c>
      <c r="BP283">
        <v>0.150169326720682</v>
      </c>
      <c r="BQ283">
        <v>0</v>
      </c>
    </row>
    <row r="284" spans="1:69">
      <c r="A284" s="2">
        <v>44551</v>
      </c>
      <c r="B284">
        <v>2992.705898068464</v>
      </c>
      <c r="C284">
        <v>-0.007634278371047021</v>
      </c>
      <c r="AN284" s="2">
        <v>44551</v>
      </c>
      <c r="AO284">
        <v>0.009763671643969544</v>
      </c>
      <c r="AP284">
        <v>245.4850907837232</v>
      </c>
      <c r="AQ284">
        <v>0</v>
      </c>
      <c r="AR284">
        <v>0.1154762112186136</v>
      </c>
      <c r="AS284">
        <v>0.8555135064309434</v>
      </c>
      <c r="AT284">
        <v>0</v>
      </c>
      <c r="AU284">
        <v>0</v>
      </c>
      <c r="AV284">
        <v>0</v>
      </c>
      <c r="AW284">
        <v>205.0670621345022</v>
      </c>
      <c r="AX284">
        <v>2.502032716098908</v>
      </c>
      <c r="AY284">
        <v>3.954638117871213</v>
      </c>
      <c r="AZ284">
        <v>0</v>
      </c>
      <c r="BE284" s="2">
        <v>44551</v>
      </c>
      <c r="BF284">
        <v>0</v>
      </c>
      <c r="BG284">
        <v>0.1017266310189724</v>
      </c>
      <c r="BH284">
        <v>0.1506294802613909</v>
      </c>
      <c r="BI284">
        <v>0.1498610971801536</v>
      </c>
      <c r="BJ284">
        <v>0.1531894239986727</v>
      </c>
      <c r="BK284">
        <v>0</v>
      </c>
      <c r="BL284">
        <v>0</v>
      </c>
      <c r="BM284">
        <v>0.1520158259250786</v>
      </c>
      <c r="BN284">
        <v>0</v>
      </c>
      <c r="BO284">
        <v>0.1468621299806066</v>
      </c>
      <c r="BP284">
        <v>0.1457154116351252</v>
      </c>
      <c r="BQ284">
        <v>0</v>
      </c>
    </row>
    <row r="285" spans="1:69">
      <c r="A285" s="2">
        <v>44552</v>
      </c>
      <c r="B285">
        <v>3135.535701938823</v>
      </c>
      <c r="C285">
        <v>0.04772597399649037</v>
      </c>
      <c r="AN285" s="2">
        <v>44552</v>
      </c>
      <c r="AO285">
        <v>0.009765606397810002</v>
      </c>
      <c r="AP285">
        <v>245.5337357238121</v>
      </c>
      <c r="AQ285">
        <v>0</v>
      </c>
      <c r="AR285">
        <v>0.1154990938032891</v>
      </c>
      <c r="AS285">
        <v>0.8556830336439106</v>
      </c>
      <c r="AT285">
        <v>0</v>
      </c>
      <c r="AU285">
        <v>0</v>
      </c>
      <c r="AV285">
        <v>0</v>
      </c>
      <c r="AW285">
        <v>205.1076979015049</v>
      </c>
      <c r="AX285">
        <v>2.50252851497283</v>
      </c>
      <c r="AY285">
        <v>3.955421762750432</v>
      </c>
      <c r="AZ285">
        <v>0</v>
      </c>
      <c r="BE285" s="2">
        <v>44552</v>
      </c>
      <c r="BF285">
        <v>0</v>
      </c>
      <c r="BG285">
        <v>0.1003712818081828</v>
      </c>
      <c r="BH285">
        <v>0.1556050852918809</v>
      </c>
      <c r="BI285">
        <v>0.1445445190431249</v>
      </c>
      <c r="BJ285">
        <v>0.152865777591188</v>
      </c>
      <c r="BK285">
        <v>0</v>
      </c>
      <c r="BL285">
        <v>0</v>
      </c>
      <c r="BM285">
        <v>0.1484102393330191</v>
      </c>
      <c r="BN285">
        <v>0</v>
      </c>
      <c r="BO285">
        <v>0.1545598022360969</v>
      </c>
      <c r="BP285">
        <v>0.1436432946965073</v>
      </c>
      <c r="BQ285">
        <v>0</v>
      </c>
    </row>
    <row r="286" spans="1:69">
      <c r="A286" s="2">
        <v>44553</v>
      </c>
      <c r="B286">
        <v>3145.158350343702</v>
      </c>
      <c r="C286">
        <v>0.003068900921437301</v>
      </c>
      <c r="AN286" s="2">
        <v>44553</v>
      </c>
      <c r="AO286">
        <v>0.009767541535038241</v>
      </c>
      <c r="AP286">
        <v>245.5823903033059</v>
      </c>
      <c r="AQ286">
        <v>0</v>
      </c>
      <c r="AR286">
        <v>0.1155219809223416</v>
      </c>
      <c r="AS286">
        <v>0.8558525944501243</v>
      </c>
      <c r="AT286">
        <v>0</v>
      </c>
      <c r="AU286">
        <v>0</v>
      </c>
      <c r="AV286">
        <v>0</v>
      </c>
      <c r="AW286">
        <v>205.1483417208275</v>
      </c>
      <c r="AX286">
        <v>2.503024412093477</v>
      </c>
      <c r="AY286">
        <v>3.95620556291549</v>
      </c>
      <c r="AZ286">
        <v>0</v>
      </c>
      <c r="BE286" s="2">
        <v>44553</v>
      </c>
      <c r="BF286">
        <v>0</v>
      </c>
      <c r="BG286">
        <v>0.1040218467954696</v>
      </c>
      <c r="BH286">
        <v>0.1471182584136099</v>
      </c>
      <c r="BI286">
        <v>0.145473265926956</v>
      </c>
      <c r="BJ286">
        <v>0.1512172183034724</v>
      </c>
      <c r="BK286">
        <v>0</v>
      </c>
      <c r="BL286">
        <v>0</v>
      </c>
      <c r="BM286">
        <v>0.1463588994201035</v>
      </c>
      <c r="BN286">
        <v>0</v>
      </c>
      <c r="BO286">
        <v>0.1637537508219197</v>
      </c>
      <c r="BP286">
        <v>0.1420567603184689</v>
      </c>
      <c r="BQ286">
        <v>0</v>
      </c>
    </row>
    <row r="287" spans="1:69">
      <c r="A287" s="2">
        <v>44554</v>
      </c>
      <c r="B287">
        <v>3302.547566907756</v>
      </c>
      <c r="C287">
        <v>0.05004174640264281</v>
      </c>
      <c r="AN287" s="2">
        <v>44554</v>
      </c>
      <c r="AO287">
        <v>0.009769477055730235</v>
      </c>
      <c r="AP287">
        <v>245.6310545241149</v>
      </c>
      <c r="AQ287">
        <v>0</v>
      </c>
      <c r="AR287">
        <v>0.1155448725766697</v>
      </c>
      <c r="AS287">
        <v>0.856022188856241</v>
      </c>
      <c r="AT287">
        <v>0</v>
      </c>
      <c r="AU287">
        <v>0</v>
      </c>
      <c r="AV287">
        <v>0</v>
      </c>
      <c r="AW287">
        <v>205.1889935940655</v>
      </c>
      <c r="AX287">
        <v>2.50352040748032</v>
      </c>
      <c r="AY287">
        <v>3.956989518397157</v>
      </c>
      <c r="AZ287">
        <v>0</v>
      </c>
      <c r="BE287" s="2">
        <v>44554</v>
      </c>
      <c r="BF287">
        <v>0</v>
      </c>
      <c r="BG287">
        <v>0.1095622177122792</v>
      </c>
      <c r="BH287">
        <v>0.1454048247027796</v>
      </c>
      <c r="BI287">
        <v>0.1420558744519588</v>
      </c>
      <c r="BJ287">
        <v>0.1500172803907152</v>
      </c>
      <c r="BK287">
        <v>0</v>
      </c>
      <c r="BL287">
        <v>0</v>
      </c>
      <c r="BM287">
        <v>0.1435097224876997</v>
      </c>
      <c r="BN287">
        <v>0</v>
      </c>
      <c r="BO287">
        <v>0.1654253552352884</v>
      </c>
      <c r="BP287">
        <v>0.1440247250192792</v>
      </c>
      <c r="BQ287">
        <v>0</v>
      </c>
    </row>
    <row r="288" spans="1:69">
      <c r="A288" s="2">
        <v>44555</v>
      </c>
      <c r="B288">
        <v>3206.030450895584</v>
      </c>
      <c r="C288">
        <v>-0.0292250494676578</v>
      </c>
      <c r="AN288" s="2">
        <v>44555</v>
      </c>
      <c r="AO288">
        <v>0.009771412959961969</v>
      </c>
      <c r="AP288">
        <v>245.6797283881494</v>
      </c>
      <c r="AQ288">
        <v>0</v>
      </c>
      <c r="AR288">
        <v>0.1155677687671721</v>
      </c>
      <c r="AS288">
        <v>0.856191816868919</v>
      </c>
      <c r="AT288">
        <v>0</v>
      </c>
      <c r="AU288">
        <v>0</v>
      </c>
      <c r="AV288">
        <v>0</v>
      </c>
      <c r="AW288">
        <v>205.2296535228148</v>
      </c>
      <c r="AX288">
        <v>2.50401650115283</v>
      </c>
      <c r="AY288">
        <v>3.957773629226211</v>
      </c>
      <c r="AZ288">
        <v>0</v>
      </c>
      <c r="BE288" s="2">
        <v>44555</v>
      </c>
      <c r="BF288">
        <v>0</v>
      </c>
      <c r="BG288">
        <v>0.1068542783461669</v>
      </c>
      <c r="BH288">
        <v>0.1417492707961936</v>
      </c>
      <c r="BI288">
        <v>0.1447053230183161</v>
      </c>
      <c r="BJ288">
        <v>0.154780132447048</v>
      </c>
      <c r="BK288">
        <v>0</v>
      </c>
      <c r="BL288">
        <v>0</v>
      </c>
      <c r="BM288">
        <v>0.1458160311097003</v>
      </c>
      <c r="BN288">
        <v>0</v>
      </c>
      <c r="BO288">
        <v>0.1574377311699419</v>
      </c>
      <c r="BP288">
        <v>0.1486572331126332</v>
      </c>
      <c r="BQ288">
        <v>0</v>
      </c>
    </row>
    <row r="289" spans="1:69">
      <c r="A289" s="2">
        <v>44556</v>
      </c>
      <c r="B289">
        <v>3278.961549208886</v>
      </c>
      <c r="C289">
        <v>0.02274809906840702</v>
      </c>
      <c r="AN289" s="2">
        <v>44556</v>
      </c>
      <c r="AO289">
        <v>0.009721979252233172</v>
      </c>
      <c r="AP289">
        <v>80.32103521186747</v>
      </c>
      <c r="AQ289">
        <v>0</v>
      </c>
      <c r="AR289">
        <v>0.1199631132844657</v>
      </c>
      <c r="AS289">
        <v>0.8967901892169996</v>
      </c>
      <c r="AT289">
        <v>0</v>
      </c>
      <c r="AU289">
        <v>6.763928122643082</v>
      </c>
      <c r="AV289">
        <v>0.05837744803555357</v>
      </c>
      <c r="AW289">
        <v>185.8462688162721</v>
      </c>
      <c r="AX289">
        <v>2.543794952986798</v>
      </c>
      <c r="AY289">
        <v>4.269310735644538</v>
      </c>
      <c r="AZ289">
        <v>0</v>
      </c>
      <c r="BE289" s="2">
        <v>44556</v>
      </c>
      <c r="BF289">
        <v>0.004709952900470995</v>
      </c>
      <c r="BG289">
        <v>0.03562964370356295</v>
      </c>
      <c r="BH289">
        <v>0.1499985000149998</v>
      </c>
      <c r="BI289">
        <v>0.1499985000149998</v>
      </c>
      <c r="BJ289">
        <v>0.1499985000149998</v>
      </c>
      <c r="BK289">
        <v>0</v>
      </c>
      <c r="BL289">
        <v>0.05966940330596693</v>
      </c>
      <c r="BM289">
        <v>0.1499985000149998</v>
      </c>
      <c r="BN289">
        <v>0</v>
      </c>
      <c r="BO289">
        <v>0.1499985000149998</v>
      </c>
      <c r="BP289">
        <v>0.1499985000149998</v>
      </c>
      <c r="BQ289">
        <v>0</v>
      </c>
    </row>
    <row r="290" spans="1:69">
      <c r="A290" s="2">
        <v>44557</v>
      </c>
      <c r="B290">
        <v>3348.274042251949</v>
      </c>
      <c r="C290">
        <v>0.02113855011803523</v>
      </c>
      <c r="AN290" s="2">
        <v>44557</v>
      </c>
      <c r="AO290">
        <v>0.009723905744374754</v>
      </c>
      <c r="AP290">
        <v>80.33695150207184</v>
      </c>
      <c r="AQ290">
        <v>0</v>
      </c>
      <c r="AR290">
        <v>0.1199868849866085</v>
      </c>
      <c r="AS290">
        <v>0.8969678957526084</v>
      </c>
      <c r="AT290">
        <v>0</v>
      </c>
      <c r="AU290">
        <v>6.765268452018041</v>
      </c>
      <c r="AV290">
        <v>0.05838901601898249</v>
      </c>
      <c r="AW290">
        <v>185.8830958210545</v>
      </c>
      <c r="AX290">
        <v>2.544299027399999</v>
      </c>
      <c r="AY290">
        <v>4.270156735555545</v>
      </c>
      <c r="AZ290">
        <v>0</v>
      </c>
      <c r="BE290" s="2">
        <v>44557</v>
      </c>
      <c r="BF290">
        <v>0.004689606293708471</v>
      </c>
      <c r="BG290">
        <v>0.03490519996833125</v>
      </c>
      <c r="BH290">
        <v>0.1470410066273864</v>
      </c>
      <c r="BI290">
        <v>0.1465389784994755</v>
      </c>
      <c r="BJ290">
        <v>0.1475261400297643</v>
      </c>
      <c r="BK290">
        <v>0</v>
      </c>
      <c r="BL290">
        <v>0.06335254533430079</v>
      </c>
      <c r="BM290">
        <v>0.1458628710358378</v>
      </c>
      <c r="BN290">
        <v>0</v>
      </c>
      <c r="BO290">
        <v>0.159585800728655</v>
      </c>
      <c r="BP290">
        <v>0.1504978514825405</v>
      </c>
      <c r="BQ290">
        <v>0</v>
      </c>
    </row>
    <row r="291" spans="1:69">
      <c r="A291" s="2">
        <v>44558</v>
      </c>
      <c r="B291">
        <v>3332.159428893232</v>
      </c>
      <c r="C291">
        <v>-0.004812811960839047</v>
      </c>
      <c r="AN291" s="2">
        <v>44558</v>
      </c>
      <c r="AO291">
        <v>0.009725832618266995</v>
      </c>
      <c r="AP291">
        <v>80.35287094622329</v>
      </c>
      <c r="AQ291">
        <v>0</v>
      </c>
      <c r="AR291">
        <v>0.1200106613993145</v>
      </c>
      <c r="AS291">
        <v>0.8971456375022652</v>
      </c>
      <c r="AT291">
        <v>0</v>
      </c>
      <c r="AU291">
        <v>6.766609046990563</v>
      </c>
      <c r="AV291">
        <v>0.05840058629470484</v>
      </c>
      <c r="AW291">
        <v>185.9199301234184</v>
      </c>
      <c r="AX291">
        <v>2.544803201699795</v>
      </c>
      <c r="AY291">
        <v>4.271002903108565</v>
      </c>
      <c r="AZ291">
        <v>0</v>
      </c>
      <c r="BE291" s="2">
        <v>44558</v>
      </c>
      <c r="BF291">
        <v>0.004872869835057489</v>
      </c>
      <c r="BG291">
        <v>0.03674156583282817</v>
      </c>
      <c r="BH291">
        <v>0.14613069629469</v>
      </c>
      <c r="BI291">
        <v>0.1522573014215112</v>
      </c>
      <c r="BJ291">
        <v>0.148263334156143</v>
      </c>
      <c r="BK291">
        <v>0</v>
      </c>
      <c r="BL291">
        <v>0.0630837300475815</v>
      </c>
      <c r="BM291">
        <v>0.1456622188997663</v>
      </c>
      <c r="BN291">
        <v>0</v>
      </c>
      <c r="BO291">
        <v>0.1529736075900894</v>
      </c>
      <c r="BP291">
        <v>0.1500146759223329</v>
      </c>
      <c r="BQ291">
        <v>0</v>
      </c>
    </row>
    <row r="292" spans="1:69">
      <c r="A292" s="2">
        <v>44559</v>
      </c>
      <c r="B292">
        <v>3102.330315435224</v>
      </c>
      <c r="C292">
        <v>-0.06897302435926489</v>
      </c>
      <c r="AN292" s="2">
        <v>44559</v>
      </c>
      <c r="AO292">
        <v>0.009727759873985539</v>
      </c>
      <c r="AP292">
        <v>80.3687935449468</v>
      </c>
      <c r="AQ292">
        <v>0</v>
      </c>
      <c r="AR292">
        <v>0.120034442523517</v>
      </c>
      <c r="AS292">
        <v>0.8973234144729481</v>
      </c>
      <c r="AT292">
        <v>0</v>
      </c>
      <c r="AU292">
        <v>6.76794990761328</v>
      </c>
      <c r="AV292">
        <v>0.05841215886317486</v>
      </c>
      <c r="AW292">
        <v>185.9567717248098</v>
      </c>
      <c r="AX292">
        <v>2.545307475905978</v>
      </c>
      <c r="AY292">
        <v>4.271849238336818</v>
      </c>
      <c r="AZ292">
        <v>0</v>
      </c>
      <c r="BE292" s="2">
        <v>44559</v>
      </c>
      <c r="BF292">
        <v>0.004786537149904343</v>
      </c>
      <c r="BG292">
        <v>0.03659280383088087</v>
      </c>
      <c r="BH292">
        <v>0.1483651928983065</v>
      </c>
      <c r="BI292">
        <v>0.155077003723346</v>
      </c>
      <c r="BJ292">
        <v>0.1494850250557344</v>
      </c>
      <c r="BK292">
        <v>0</v>
      </c>
      <c r="BL292">
        <v>0.06126126327254502</v>
      </c>
      <c r="BM292">
        <v>0.1472648860220982</v>
      </c>
      <c r="BN292">
        <v>0</v>
      </c>
      <c r="BO292">
        <v>0.1505416130520346</v>
      </c>
      <c r="BP292">
        <v>0.1466256749951501</v>
      </c>
      <c r="BQ292">
        <v>0</v>
      </c>
    </row>
    <row r="293" spans="1:69">
      <c r="A293" s="2">
        <v>44560</v>
      </c>
      <c r="B293">
        <v>2991.307055023299</v>
      </c>
      <c r="C293">
        <v>-0.03578705331909493</v>
      </c>
      <c r="AN293" s="2">
        <v>44560</v>
      </c>
      <c r="AO293">
        <v>0.00972968751160605</v>
      </c>
      <c r="AP293">
        <v>80.38471929886745</v>
      </c>
      <c r="AQ293">
        <v>0</v>
      </c>
      <c r="AR293">
        <v>0.1200582283601498</v>
      </c>
      <c r="AS293">
        <v>0.8975012266716362</v>
      </c>
      <c r="AT293">
        <v>0</v>
      </c>
      <c r="AU293">
        <v>6.769291033938832</v>
      </c>
      <c r="AV293">
        <v>0.05842373372484688</v>
      </c>
      <c r="AW293">
        <v>185.9936206266751</v>
      </c>
      <c r="AX293">
        <v>2.545811850038346</v>
      </c>
      <c r="AY293">
        <v>4.272695741273532</v>
      </c>
      <c r="AZ293">
        <v>0</v>
      </c>
      <c r="BE293" s="2">
        <v>44560</v>
      </c>
      <c r="BF293">
        <v>0.004623106267421501</v>
      </c>
      <c r="BG293">
        <v>0.03590987730599286</v>
      </c>
      <c r="BH293">
        <v>0.1477524963582886</v>
      </c>
      <c r="BI293">
        <v>0.1541872400243114</v>
      </c>
      <c r="BJ293">
        <v>0.1511518875102805</v>
      </c>
      <c r="BK293">
        <v>0</v>
      </c>
      <c r="BL293">
        <v>0.06063333062697884</v>
      </c>
      <c r="BM293">
        <v>0.1460403331430596</v>
      </c>
      <c r="BN293">
        <v>0</v>
      </c>
      <c r="BO293">
        <v>0.1540583290886385</v>
      </c>
      <c r="BP293">
        <v>0.1456433996750282</v>
      </c>
      <c r="BQ293">
        <v>0</v>
      </c>
    </row>
    <row r="294" spans="1:69">
      <c r="A294" s="2">
        <v>44561</v>
      </c>
      <c r="B294">
        <v>3025.842805915199</v>
      </c>
      <c r="C294">
        <v>0.01154537139004308</v>
      </c>
      <c r="AN294" s="2">
        <v>44561</v>
      </c>
      <c r="AO294">
        <v>0.009731615531204205</v>
      </c>
      <c r="AP294">
        <v>80.40064820861051</v>
      </c>
      <c r="AQ294">
        <v>0</v>
      </c>
      <c r="AR294">
        <v>0.1200820189101466</v>
      </c>
      <c r="AS294">
        <v>0.8976790741053104</v>
      </c>
      <c r="AT294">
        <v>0</v>
      </c>
      <c r="AU294">
        <v>6.770632426019871</v>
      </c>
      <c r="AV294">
        <v>0.0584353108801753</v>
      </c>
      <c r="AW294">
        <v>186.0304768304609</v>
      </c>
      <c r="AX294">
        <v>2.546316324116701</v>
      </c>
      <c r="AY294">
        <v>4.273542411951938</v>
      </c>
      <c r="AZ294">
        <v>0</v>
      </c>
      <c r="BE294" s="2">
        <v>44561</v>
      </c>
      <c r="BF294">
        <v>0.005086576700936762</v>
      </c>
      <c r="BG294">
        <v>0.03595485466200001</v>
      </c>
      <c r="BH294">
        <v>0.1434798480751058</v>
      </c>
      <c r="BI294">
        <v>0.1536291408886801</v>
      </c>
      <c r="BJ294">
        <v>0.1514893832652678</v>
      </c>
      <c r="BK294">
        <v>0</v>
      </c>
      <c r="BL294">
        <v>0.06153413800142409</v>
      </c>
      <c r="BM294">
        <v>0.1471552350745565</v>
      </c>
      <c r="BN294">
        <v>0</v>
      </c>
      <c r="BO294">
        <v>0.1567719617238947</v>
      </c>
      <c r="BP294">
        <v>0.1448988616081344</v>
      </c>
      <c r="BQ294">
        <v>0</v>
      </c>
    </row>
    <row r="295" spans="1:69">
      <c r="A295" s="2">
        <v>44562</v>
      </c>
      <c r="B295">
        <v>3032.116793394111</v>
      </c>
      <c r="C295">
        <v>0.002073467751413371</v>
      </c>
      <c r="AN295" s="2">
        <v>44562</v>
      </c>
      <c r="AO295">
        <v>0.009733543932855696</v>
      </c>
      <c r="AP295">
        <v>80.41658027480129</v>
      </c>
      <c r="AQ295">
        <v>0</v>
      </c>
      <c r="AR295">
        <v>0.1201058141744414</v>
      </c>
      <c r="AS295">
        <v>0.8978569567809529</v>
      </c>
      <c r="AT295">
        <v>0</v>
      </c>
      <c r="AU295">
        <v>6.771974083909059</v>
      </c>
      <c r="AV295">
        <v>0.05844689032961465</v>
      </c>
      <c r="AW295">
        <v>186.0673403376142</v>
      </c>
      <c r="AX295">
        <v>2.546820898160846</v>
      </c>
      <c r="AY295">
        <v>4.274389250405276</v>
      </c>
      <c r="AZ295">
        <v>0</v>
      </c>
      <c r="BE295" s="2">
        <v>44562</v>
      </c>
      <c r="BF295">
        <v>0.004933954397884046</v>
      </c>
      <c r="BG295">
        <v>0.03478916816595878</v>
      </c>
      <c r="BH295">
        <v>0.1549052509701632</v>
      </c>
      <c r="BI295">
        <v>0.1517995792838802</v>
      </c>
      <c r="BJ295">
        <v>0.148806791357744</v>
      </c>
      <c r="BK295">
        <v>0</v>
      </c>
      <c r="BL295">
        <v>0.0598239323012178</v>
      </c>
      <c r="BM295">
        <v>0.1460446206260753</v>
      </c>
      <c r="BN295">
        <v>0</v>
      </c>
      <c r="BO295">
        <v>0.1556565798548987</v>
      </c>
      <c r="BP295">
        <v>0.143240123042178</v>
      </c>
      <c r="BQ295">
        <v>0</v>
      </c>
    </row>
    <row r="296" spans="1:69">
      <c r="A296" s="2">
        <v>44563</v>
      </c>
      <c r="B296">
        <v>3123.386558009151</v>
      </c>
      <c r="C296">
        <v>0.03010100561227858</v>
      </c>
      <c r="AN296" s="2">
        <v>44563</v>
      </c>
      <c r="AO296">
        <v>0.009850880809164728</v>
      </c>
      <c r="AP296">
        <v>163.7573658657026</v>
      </c>
      <c r="AQ296">
        <v>0</v>
      </c>
      <c r="AR296">
        <v>0.1245680814750075</v>
      </c>
      <c r="AS296">
        <v>0.8898687470199027</v>
      </c>
      <c r="AT296">
        <v>0</v>
      </c>
      <c r="AU296">
        <v>0</v>
      </c>
      <c r="AV296">
        <v>0.3327852024583356</v>
      </c>
      <c r="AW296">
        <v>182.6650098049497</v>
      </c>
      <c r="AX296">
        <v>2.631643587458611</v>
      </c>
      <c r="AY296">
        <v>4.1173101961812</v>
      </c>
      <c r="AZ296">
        <v>0</v>
      </c>
      <c r="BE296" s="2">
        <v>44563</v>
      </c>
      <c r="BF296">
        <v>0.02811</v>
      </c>
      <c r="BG296">
        <v>0.07189000000000001</v>
      </c>
      <c r="BH296">
        <v>0.15</v>
      </c>
      <c r="BI296">
        <v>0.15</v>
      </c>
      <c r="BJ296">
        <v>0.15</v>
      </c>
      <c r="BK296">
        <v>0</v>
      </c>
      <c r="BL296">
        <v>0</v>
      </c>
      <c r="BM296">
        <v>0.15</v>
      </c>
      <c r="BN296">
        <v>0</v>
      </c>
      <c r="BO296">
        <v>0.15</v>
      </c>
      <c r="BP296">
        <v>0.15</v>
      </c>
      <c r="BQ296">
        <v>0</v>
      </c>
    </row>
    <row r="297" spans="1:69">
      <c r="A297" s="2">
        <v>44564</v>
      </c>
      <c r="B297">
        <v>3127.331061004862</v>
      </c>
      <c r="C297">
        <v>0.001262892992094145</v>
      </c>
      <c r="AN297" s="2">
        <v>44564</v>
      </c>
      <c r="AO297">
        <v>0.009852832844236409</v>
      </c>
      <c r="AP297">
        <v>163.789815768164</v>
      </c>
      <c r="AQ297">
        <v>0</v>
      </c>
      <c r="AR297">
        <v>0.1245927656904155</v>
      </c>
      <c r="AS297">
        <v>0.8900450820133949</v>
      </c>
      <c r="AT297">
        <v>0</v>
      </c>
      <c r="AU297">
        <v>0</v>
      </c>
      <c r="AV297">
        <v>0.3328511466514611</v>
      </c>
      <c r="AW297">
        <v>182.7012064164422</v>
      </c>
      <c r="AX297">
        <v>2.632165069819266</v>
      </c>
      <c r="AY297">
        <v>4.118126075904002</v>
      </c>
      <c r="AZ297">
        <v>0</v>
      </c>
      <c r="BE297" s="2">
        <v>44564</v>
      </c>
      <c r="BF297">
        <v>0.02838208103634225</v>
      </c>
      <c r="BG297">
        <v>0.07215230594719932</v>
      </c>
      <c r="BH297">
        <v>0.1491696277559689</v>
      </c>
      <c r="BI297">
        <v>0.1513102161204382</v>
      </c>
      <c r="BJ297">
        <v>0.1491869032160197</v>
      </c>
      <c r="BK297">
        <v>0</v>
      </c>
      <c r="BL297">
        <v>0</v>
      </c>
      <c r="BM297">
        <v>0.1526813187210247</v>
      </c>
      <c r="BN297">
        <v>0</v>
      </c>
      <c r="BO297">
        <v>0.1486637304467386</v>
      </c>
      <c r="BP297">
        <v>0.1484538167562684</v>
      </c>
      <c r="BQ297">
        <v>0</v>
      </c>
    </row>
    <row r="298" spans="1:69">
      <c r="A298" s="2">
        <v>44565</v>
      </c>
      <c r="B298">
        <v>3028.854204721052</v>
      </c>
      <c r="C298">
        <v>-0.03148910504286928</v>
      </c>
      <c r="AN298" s="2">
        <v>44565</v>
      </c>
      <c r="AO298">
        <v>0.009854785266120296</v>
      </c>
      <c r="AP298">
        <v>163.8222721008471</v>
      </c>
      <c r="AQ298">
        <v>0</v>
      </c>
      <c r="AR298">
        <v>0.1246174547972088</v>
      </c>
      <c r="AS298">
        <v>0.8902214519491526</v>
      </c>
      <c r="AT298">
        <v>0</v>
      </c>
      <c r="AU298">
        <v>0</v>
      </c>
      <c r="AV298">
        <v>0.3329171039119843</v>
      </c>
      <c r="AW298">
        <v>182.7374102005984</v>
      </c>
      <c r="AX298">
        <v>2.632686655516046</v>
      </c>
      <c r="AY298">
        <v>4.118942117300249</v>
      </c>
      <c r="AZ298">
        <v>0</v>
      </c>
      <c r="BE298" s="2">
        <v>44565</v>
      </c>
      <c r="BF298">
        <v>0.02937276829927849</v>
      </c>
      <c r="BG298">
        <v>0.07150047548935938</v>
      </c>
      <c r="BH298">
        <v>0.1473176625235208</v>
      </c>
      <c r="BI298">
        <v>0.150656536088919</v>
      </c>
      <c r="BJ298">
        <v>0.1511425013419553</v>
      </c>
      <c r="BK298">
        <v>0</v>
      </c>
      <c r="BL298">
        <v>0</v>
      </c>
      <c r="BM298">
        <v>0.1549231362191033</v>
      </c>
      <c r="BN298">
        <v>0</v>
      </c>
      <c r="BO298">
        <v>0.1468929209677507</v>
      </c>
      <c r="BP298">
        <v>0.148193999070113</v>
      </c>
      <c r="BQ298">
        <v>0</v>
      </c>
    </row>
    <row r="299" spans="1:69">
      <c r="A299" s="2">
        <v>44566</v>
      </c>
      <c r="B299">
        <v>2979.755388697675</v>
      </c>
      <c r="C299">
        <v>-0.01621035966235906</v>
      </c>
      <c r="AN299" s="2">
        <v>44566</v>
      </c>
      <c r="AO299">
        <v>0.009856738074893037</v>
      </c>
      <c r="AP299">
        <v>163.8547348650261</v>
      </c>
      <c r="AQ299">
        <v>0</v>
      </c>
      <c r="AR299">
        <v>0.1246421487963567</v>
      </c>
      <c r="AS299">
        <v>0.8903978568340997</v>
      </c>
      <c r="AT299">
        <v>0</v>
      </c>
      <c r="AU299">
        <v>0</v>
      </c>
      <c r="AV299">
        <v>0.3329830742424947</v>
      </c>
      <c r="AW299">
        <v>182.7736211588396</v>
      </c>
      <c r="AX299">
        <v>2.633208344569428</v>
      </c>
      <c r="AY299">
        <v>4.119758320401978</v>
      </c>
      <c r="AZ299">
        <v>0</v>
      </c>
      <c r="BE299" s="2">
        <v>44566</v>
      </c>
      <c r="BF299">
        <v>0.02823680077391583</v>
      </c>
      <c r="BG299">
        <v>0.07219591913410842</v>
      </c>
      <c r="BH299">
        <v>0.1431957568908842</v>
      </c>
      <c r="BI299">
        <v>0.1517570952165248</v>
      </c>
      <c r="BJ299">
        <v>0.1518524092861946</v>
      </c>
      <c r="BK299">
        <v>0</v>
      </c>
      <c r="BL299">
        <v>0</v>
      </c>
      <c r="BM299">
        <v>0.1588121719769854</v>
      </c>
      <c r="BN299">
        <v>0</v>
      </c>
      <c r="BO299">
        <v>0.1453547075878634</v>
      </c>
      <c r="BP299">
        <v>0.1485951391335235</v>
      </c>
      <c r="BQ299">
        <v>0</v>
      </c>
    </row>
    <row r="300" spans="1:69">
      <c r="A300" s="2">
        <v>44567</v>
      </c>
      <c r="B300">
        <v>2786.454250341101</v>
      </c>
      <c r="C300">
        <v>-0.06487147874277621</v>
      </c>
      <c r="AN300" s="2">
        <v>44567</v>
      </c>
      <c r="AO300">
        <v>0.009858691270631298</v>
      </c>
      <c r="AP300">
        <v>163.8872040619755</v>
      </c>
      <c r="AQ300">
        <v>0</v>
      </c>
      <c r="AR300">
        <v>0.1246668476888287</v>
      </c>
      <c r="AS300">
        <v>0.8905742966751617</v>
      </c>
      <c r="AT300">
        <v>0</v>
      </c>
      <c r="AU300">
        <v>0</v>
      </c>
      <c r="AV300">
        <v>0.3330490576455822</v>
      </c>
      <c r="AW300">
        <v>182.8098392925875</v>
      </c>
      <c r="AX300">
        <v>2.633730136999894</v>
      </c>
      <c r="AY300">
        <v>4.120574685241231</v>
      </c>
      <c r="AZ300">
        <v>0</v>
      </c>
      <c r="BE300" s="2">
        <v>44567</v>
      </c>
      <c r="BF300">
        <v>0.02763789948507083</v>
      </c>
      <c r="BG300">
        <v>0.0727439774764919</v>
      </c>
      <c r="BH300">
        <v>0.1445823830984573</v>
      </c>
      <c r="BI300">
        <v>0.1519904870538394</v>
      </c>
      <c r="BJ300">
        <v>0.1540158565121874</v>
      </c>
      <c r="BK300">
        <v>0</v>
      </c>
      <c r="BL300">
        <v>0</v>
      </c>
      <c r="BM300">
        <v>0.1586383500439317</v>
      </c>
      <c r="BN300">
        <v>0</v>
      </c>
      <c r="BO300">
        <v>0.1440160822235733</v>
      </c>
      <c r="BP300">
        <v>0.1463749641064481</v>
      </c>
      <c r="BQ300">
        <v>0</v>
      </c>
    </row>
    <row r="301" spans="1:69">
      <c r="A301" s="2">
        <v>44568</v>
      </c>
      <c r="B301">
        <v>2758.826568226793</v>
      </c>
      <c r="C301">
        <v>-0.009914995773185997</v>
      </c>
      <c r="AN301" s="2">
        <v>44568</v>
      </c>
      <c r="AO301">
        <v>0.00986064485341176</v>
      </c>
      <c r="AP301">
        <v>163.91967969297</v>
      </c>
      <c r="AQ301">
        <v>0</v>
      </c>
      <c r="AR301">
        <v>0.1246915514755945</v>
      </c>
      <c r="AS301">
        <v>0.8907507714792656</v>
      </c>
      <c r="AT301">
        <v>0</v>
      </c>
      <c r="AU301">
        <v>0</v>
      </c>
      <c r="AV301">
        <v>0.3331150541238372</v>
      </c>
      <c r="AW301">
        <v>182.8460646032638</v>
      </c>
      <c r="AX301">
        <v>2.634252032827929</v>
      </c>
      <c r="AY301">
        <v>4.121391211850059</v>
      </c>
      <c r="AZ301">
        <v>0</v>
      </c>
      <c r="BE301" s="2">
        <v>44568</v>
      </c>
      <c r="BF301">
        <v>0.02682819493119949</v>
      </c>
      <c r="BG301">
        <v>0.0760000305991471</v>
      </c>
      <c r="BH301">
        <v>0.1424688287072481</v>
      </c>
      <c r="BI301">
        <v>0.1531001704147369</v>
      </c>
      <c r="BJ301">
        <v>0.1542094689332476</v>
      </c>
      <c r="BK301">
        <v>0</v>
      </c>
      <c r="BL301">
        <v>0</v>
      </c>
      <c r="BM301">
        <v>0.1542691681525941</v>
      </c>
      <c r="BN301">
        <v>0</v>
      </c>
      <c r="BO301">
        <v>0.1491534688730952</v>
      </c>
      <c r="BP301">
        <v>0.1439706693887316</v>
      </c>
      <c r="BQ301">
        <v>0</v>
      </c>
    </row>
    <row r="302" spans="1:69">
      <c r="A302" s="2">
        <v>44569</v>
      </c>
      <c r="B302">
        <v>2565.846935000233</v>
      </c>
      <c r="C302">
        <v>-0.06994989661513795</v>
      </c>
      <c r="AN302" s="2">
        <v>44569</v>
      </c>
      <c r="AO302">
        <v>0.009862598823311117</v>
      </c>
      <c r="AP302">
        <v>163.9521617592845</v>
      </c>
      <c r="AQ302">
        <v>0</v>
      </c>
      <c r="AR302">
        <v>0.1247162601576239</v>
      </c>
      <c r="AS302">
        <v>0.8909272812533396</v>
      </c>
      <c r="AT302">
        <v>0</v>
      </c>
      <c r="AU302">
        <v>0</v>
      </c>
      <c r="AV302">
        <v>0.3331810636798507</v>
      </c>
      <c r="AW302">
        <v>182.8822970922908</v>
      </c>
      <c r="AX302">
        <v>2.634774032074021</v>
      </c>
      <c r="AY302">
        <v>4.122207900260518</v>
      </c>
      <c r="AZ302">
        <v>0</v>
      </c>
      <c r="BE302" s="2">
        <v>44569</v>
      </c>
      <c r="BF302">
        <v>0.02728740697566372</v>
      </c>
      <c r="BG302">
        <v>0.0772343827957155</v>
      </c>
      <c r="BH302">
        <v>0.1388339476529303</v>
      </c>
      <c r="BI302">
        <v>0.1553723704878459</v>
      </c>
      <c r="BJ302">
        <v>0.1595667827158301</v>
      </c>
      <c r="BK302">
        <v>0</v>
      </c>
      <c r="BL302">
        <v>0</v>
      </c>
      <c r="BM302">
        <v>0.15506017915812</v>
      </c>
      <c r="BN302">
        <v>0</v>
      </c>
      <c r="BO302">
        <v>0.1463981706867533</v>
      </c>
      <c r="BP302">
        <v>0.1402467595271414</v>
      </c>
      <c r="BQ302">
        <v>0</v>
      </c>
    </row>
    <row r="303" spans="1:69">
      <c r="A303" s="2">
        <v>44570</v>
      </c>
      <c r="B303">
        <v>2538.584469490622</v>
      </c>
      <c r="C303">
        <v>-0.01062513322121006</v>
      </c>
      <c r="AN303" s="2">
        <v>44570</v>
      </c>
      <c r="AO303">
        <v>0.009109793660380019</v>
      </c>
      <c r="AP303">
        <v>0</v>
      </c>
      <c r="AQ303">
        <v>14.8903663454983</v>
      </c>
      <c r="AR303">
        <v>0.1231175048410652</v>
      </c>
      <c r="AS303">
        <v>0.8820224540810567</v>
      </c>
      <c r="AT303">
        <v>0</v>
      </c>
      <c r="AU303">
        <v>0</v>
      </c>
      <c r="AV303">
        <v>0</v>
      </c>
      <c r="AW303">
        <v>190.4314514086799</v>
      </c>
      <c r="AX303">
        <v>1.777066176415526</v>
      </c>
      <c r="AY303">
        <v>4.522260778943823</v>
      </c>
      <c r="AZ303">
        <v>0</v>
      </c>
      <c r="BE303" s="2">
        <v>44570</v>
      </c>
      <c r="BF303">
        <v>0</v>
      </c>
      <c r="BG303">
        <v>0</v>
      </c>
      <c r="BH303">
        <v>0.15</v>
      </c>
      <c r="BI303">
        <v>0.15</v>
      </c>
      <c r="BJ303">
        <v>0.15</v>
      </c>
      <c r="BK303">
        <v>0</v>
      </c>
      <c r="BL303">
        <v>0</v>
      </c>
      <c r="BM303">
        <v>0.15</v>
      </c>
      <c r="BN303">
        <v>0.15</v>
      </c>
      <c r="BO303">
        <v>0.15</v>
      </c>
      <c r="BP303">
        <v>0.1</v>
      </c>
      <c r="BQ303">
        <v>0</v>
      </c>
    </row>
    <row r="304" spans="1:69">
      <c r="A304" s="2">
        <v>44571</v>
      </c>
      <c r="B304">
        <v>2621.406128641736</v>
      </c>
      <c r="C304">
        <v>0.03262513426143054</v>
      </c>
      <c r="AN304" s="2">
        <v>44571</v>
      </c>
      <c r="AO304">
        <v>0.009111598842786074</v>
      </c>
      <c r="AP304">
        <v>0</v>
      </c>
      <c r="AQ304">
        <v>14.89331699711004</v>
      </c>
      <c r="AR304">
        <v>0.1231419016124853</v>
      </c>
      <c r="AS304">
        <v>0.8821972342654617</v>
      </c>
      <c r="AT304">
        <v>0</v>
      </c>
      <c r="AU304">
        <v>0</v>
      </c>
      <c r="AV304">
        <v>0</v>
      </c>
      <c r="AW304">
        <v>190.4691870060445</v>
      </c>
      <c r="AX304">
        <v>1.777418317058405</v>
      </c>
      <c r="AY304">
        <v>4.523156903038187</v>
      </c>
      <c r="AZ304">
        <v>0</v>
      </c>
      <c r="BE304" s="2">
        <v>44571</v>
      </c>
      <c r="BF304">
        <v>0</v>
      </c>
      <c r="BG304">
        <v>0</v>
      </c>
      <c r="BH304">
        <v>0.1531183741117796</v>
      </c>
      <c r="BI304">
        <v>0.1475715485897053</v>
      </c>
      <c r="BJ304">
        <v>0.1455909359523504</v>
      </c>
      <c r="BK304">
        <v>0</v>
      </c>
      <c r="BL304">
        <v>0</v>
      </c>
      <c r="BM304">
        <v>0.1482002394892642</v>
      </c>
      <c r="BN304">
        <v>0.1567099716694209</v>
      </c>
      <c r="BO304">
        <v>0.1534221938746409</v>
      </c>
      <c r="BP304">
        <v>0.09538673631283889</v>
      </c>
      <c r="BQ304">
        <v>0</v>
      </c>
    </row>
    <row r="305" spans="1:69">
      <c r="A305" s="2">
        <v>44572</v>
      </c>
      <c r="B305">
        <v>2567.586893622969</v>
      </c>
      <c r="C305">
        <v>-0.02053067414115373</v>
      </c>
      <c r="AN305" s="2">
        <v>44572</v>
      </c>
      <c r="AO305">
        <v>0.00911340438290424</v>
      </c>
      <c r="AP305">
        <v>0</v>
      </c>
      <c r="AQ305">
        <v>14.89626823341827</v>
      </c>
      <c r="AR305">
        <v>0.1231663032183313</v>
      </c>
      <c r="AS305">
        <v>0.8823720490840335</v>
      </c>
      <c r="AT305">
        <v>0</v>
      </c>
      <c r="AU305">
        <v>0</v>
      </c>
      <c r="AV305">
        <v>0</v>
      </c>
      <c r="AW305">
        <v>190.5069300810358</v>
      </c>
      <c r="AX305">
        <v>1.77777052748092</v>
      </c>
      <c r="AY305">
        <v>4.524053204707092</v>
      </c>
      <c r="AZ305">
        <v>0</v>
      </c>
      <c r="BE305" s="2">
        <v>44572</v>
      </c>
      <c r="BF305">
        <v>0</v>
      </c>
      <c r="BG305">
        <v>0</v>
      </c>
      <c r="BH305">
        <v>0.1487396630907918</v>
      </c>
      <c r="BI305">
        <v>0.1459629024367679</v>
      </c>
      <c r="BJ305">
        <v>0.1484252727652313</v>
      </c>
      <c r="BK305">
        <v>0</v>
      </c>
      <c r="BL305">
        <v>0</v>
      </c>
      <c r="BM305">
        <v>0.1477401535908024</v>
      </c>
      <c r="BN305">
        <v>0.1616071188950731</v>
      </c>
      <c r="BO305">
        <v>0.1534419765031663</v>
      </c>
      <c r="BP305">
        <v>0.0940829127181672</v>
      </c>
      <c r="BQ305">
        <v>0</v>
      </c>
    </row>
    <row r="306" spans="1:69">
      <c r="A306" s="2">
        <v>44573</v>
      </c>
      <c r="B306">
        <v>2701.009169881023</v>
      </c>
      <c r="C306">
        <v>0.05196407435691097</v>
      </c>
      <c r="AN306" s="2">
        <v>44573</v>
      </c>
      <c r="AO306">
        <v>0.0091152102808054</v>
      </c>
      <c r="AP306">
        <v>0</v>
      </c>
      <c r="AQ306">
        <v>14.89922005453885</v>
      </c>
      <c r="AR306">
        <v>0.1231907096595612</v>
      </c>
      <c r="AS306">
        <v>0.8825468985436353</v>
      </c>
      <c r="AT306">
        <v>0</v>
      </c>
      <c r="AU306">
        <v>0</v>
      </c>
      <c r="AV306">
        <v>0</v>
      </c>
      <c r="AW306">
        <v>190.5446806351356</v>
      </c>
      <c r="AX306">
        <v>1.7781228076969</v>
      </c>
      <c r="AY306">
        <v>4.52494968398573</v>
      </c>
      <c r="AZ306">
        <v>0</v>
      </c>
      <c r="BE306" s="2">
        <v>44573</v>
      </c>
      <c r="BF306">
        <v>0</v>
      </c>
      <c r="BG306">
        <v>0</v>
      </c>
      <c r="BH306">
        <v>0.1500050496380135</v>
      </c>
      <c r="BI306">
        <v>0.1514064693036421</v>
      </c>
      <c r="BJ306">
        <v>0.1443315875115037</v>
      </c>
      <c r="BK306">
        <v>0</v>
      </c>
      <c r="BL306">
        <v>0</v>
      </c>
      <c r="BM306">
        <v>0.1478627511097652</v>
      </c>
      <c r="BN306">
        <v>0.1480592914512802</v>
      </c>
      <c r="BO306">
        <v>0.1659612218802119</v>
      </c>
      <c r="BP306">
        <v>0.0923736291055834</v>
      </c>
      <c r="BQ306">
        <v>0</v>
      </c>
    </row>
    <row r="307" spans="1:69">
      <c r="A307" s="2">
        <v>44574</v>
      </c>
      <c r="B307">
        <v>2803.378335261547</v>
      </c>
      <c r="C307">
        <v>0.0379003398144826</v>
      </c>
      <c r="AN307" s="2">
        <v>44574</v>
      </c>
      <c r="AO307">
        <v>0.009117016536560453</v>
      </c>
      <c r="AP307">
        <v>0</v>
      </c>
      <c r="AQ307">
        <v>14.90217246058766</v>
      </c>
      <c r="AR307">
        <v>0.1232151209371331</v>
      </c>
      <c r="AS307">
        <v>0.8827217826511314</v>
      </c>
      <c r="AT307">
        <v>0</v>
      </c>
      <c r="AU307">
        <v>0</v>
      </c>
      <c r="AV307">
        <v>0</v>
      </c>
      <c r="AW307">
        <v>190.5824386698258</v>
      </c>
      <c r="AX307">
        <v>1.778475157720175</v>
      </c>
      <c r="AY307">
        <v>4.525846340909293</v>
      </c>
      <c r="AZ307">
        <v>0</v>
      </c>
      <c r="BE307" s="2">
        <v>44574</v>
      </c>
      <c r="BF307">
        <v>0</v>
      </c>
      <c r="BG307">
        <v>0</v>
      </c>
      <c r="BH307">
        <v>0.1544536038813986</v>
      </c>
      <c r="BI307">
        <v>0.1532979253498121</v>
      </c>
      <c r="BJ307">
        <v>0.1429680043273855</v>
      </c>
      <c r="BK307">
        <v>0</v>
      </c>
      <c r="BL307">
        <v>0</v>
      </c>
      <c r="BM307">
        <v>0.1482446538131653</v>
      </c>
      <c r="BN307">
        <v>0.1424522155655249</v>
      </c>
      <c r="BO307">
        <v>0.1622092240489392</v>
      </c>
      <c r="BP307">
        <v>0.09637437301377469</v>
      </c>
      <c r="BQ307">
        <v>0</v>
      </c>
    </row>
    <row r="308" spans="1:69">
      <c r="A308" s="2">
        <v>44575</v>
      </c>
      <c r="B308">
        <v>2683.646457576526</v>
      </c>
      <c r="C308">
        <v>-0.04270985338618272</v>
      </c>
      <c r="AN308" s="2">
        <v>44575</v>
      </c>
      <c r="AO308">
        <v>0.00911882315024031</v>
      </c>
      <c r="AP308">
        <v>0</v>
      </c>
      <c r="AQ308">
        <v>14.90512545168063</v>
      </c>
      <c r="AR308">
        <v>0.1232395370520055</v>
      </c>
      <c r="AS308">
        <v>0.8828967014133876</v>
      </c>
      <c r="AT308">
        <v>0</v>
      </c>
      <c r="AU308">
        <v>0</v>
      </c>
      <c r="AV308">
        <v>0</v>
      </c>
      <c r="AW308">
        <v>190.620204186589</v>
      </c>
      <c r="AX308">
        <v>1.778827577564576</v>
      </c>
      <c r="AY308">
        <v>4.526743175512984</v>
      </c>
      <c r="AZ308">
        <v>0</v>
      </c>
      <c r="BE308" s="2">
        <v>44575</v>
      </c>
      <c r="BF308">
        <v>0</v>
      </c>
      <c r="BG308">
        <v>0</v>
      </c>
      <c r="BH308">
        <v>0.1515984501821506</v>
      </c>
      <c r="BI308">
        <v>0.156749646337338</v>
      </c>
      <c r="BJ308">
        <v>0.1448427924868945</v>
      </c>
      <c r="BK308">
        <v>0</v>
      </c>
      <c r="BL308">
        <v>0</v>
      </c>
      <c r="BM308">
        <v>0.1493889140318308</v>
      </c>
      <c r="BN308">
        <v>0.1386483248876806</v>
      </c>
      <c r="BO308">
        <v>0.1615704549437162</v>
      </c>
      <c r="BP308">
        <v>0.09720141713038918</v>
      </c>
      <c r="BQ308">
        <v>0</v>
      </c>
    </row>
    <row r="309" spans="1:69">
      <c r="A309" s="2">
        <v>44576</v>
      </c>
      <c r="B309">
        <v>2730.759333140416</v>
      </c>
      <c r="C309">
        <v>0.01755554478157162</v>
      </c>
      <c r="AN309" s="2">
        <v>44576</v>
      </c>
      <c r="AO309">
        <v>0.009120630121915895</v>
      </c>
      <c r="AP309">
        <v>0</v>
      </c>
      <c r="AQ309">
        <v>14.90807902793367</v>
      </c>
      <c r="AR309">
        <v>0.1232639580051369</v>
      </c>
      <c r="AS309">
        <v>0.8830716548372711</v>
      </c>
      <c r="AT309">
        <v>0</v>
      </c>
      <c r="AU309">
        <v>0</v>
      </c>
      <c r="AV309">
        <v>0</v>
      </c>
      <c r="AW309">
        <v>190.6579771869076</v>
      </c>
      <c r="AX309">
        <v>1.779180067243941</v>
      </c>
      <c r="AY309">
        <v>4.527640187832012</v>
      </c>
      <c r="AZ309">
        <v>0</v>
      </c>
      <c r="BE309" s="2">
        <v>44576</v>
      </c>
      <c r="BF309">
        <v>0</v>
      </c>
      <c r="BG309">
        <v>0</v>
      </c>
      <c r="BH309">
        <v>0.1495496514695249</v>
      </c>
      <c r="BI309">
        <v>0.158371016541927</v>
      </c>
      <c r="BJ309">
        <v>0.1439611691256229</v>
      </c>
      <c r="BK309">
        <v>0</v>
      </c>
      <c r="BL309">
        <v>0</v>
      </c>
      <c r="BM309">
        <v>0.1493523766117515</v>
      </c>
      <c r="BN309">
        <v>0.1404303930990564</v>
      </c>
      <c r="BO309">
        <v>0.1631324649759114</v>
      </c>
      <c r="BP309">
        <v>0.0952029281762059</v>
      </c>
      <c r="BQ309">
        <v>0</v>
      </c>
    </row>
    <row r="310" spans="1:69">
      <c r="A310" s="2">
        <v>44577</v>
      </c>
      <c r="B310">
        <v>2756.061835760011</v>
      </c>
      <c r="C310">
        <v>0.009265738768160503</v>
      </c>
      <c r="AN310" s="2">
        <v>44577</v>
      </c>
      <c r="AO310">
        <v>0.009568180849996928</v>
      </c>
      <c r="AP310">
        <v>0</v>
      </c>
      <c r="AQ310">
        <v>10.88879817816725</v>
      </c>
      <c r="AR310">
        <v>0.1239813709871494</v>
      </c>
      <c r="AS310">
        <v>0.8344012561889743</v>
      </c>
      <c r="AT310">
        <v>0</v>
      </c>
      <c r="AU310">
        <v>0</v>
      </c>
      <c r="AV310">
        <v>0</v>
      </c>
      <c r="AW310">
        <v>175.4120890170729</v>
      </c>
      <c r="AX310">
        <v>2.797460235314756</v>
      </c>
      <c r="AY310">
        <v>4.421880596638084</v>
      </c>
      <c r="AZ310">
        <v>0</v>
      </c>
      <c r="BE310" s="2">
        <v>44577</v>
      </c>
      <c r="BF310">
        <v>0</v>
      </c>
      <c r="BG310">
        <v>0</v>
      </c>
      <c r="BH310">
        <v>0.15</v>
      </c>
      <c r="BI310">
        <v>0.15</v>
      </c>
      <c r="BJ310">
        <v>0.15</v>
      </c>
      <c r="BK310">
        <v>0</v>
      </c>
      <c r="BL310">
        <v>0</v>
      </c>
      <c r="BM310">
        <v>0.15</v>
      </c>
      <c r="BN310">
        <v>0.1</v>
      </c>
      <c r="BO310">
        <v>0.15</v>
      </c>
      <c r="BP310">
        <v>0.15</v>
      </c>
      <c r="BQ310">
        <v>0</v>
      </c>
    </row>
    <row r="311" spans="1:69">
      <c r="A311" s="2">
        <v>44578</v>
      </c>
      <c r="B311">
        <v>2755.826573506733</v>
      </c>
      <c r="C311">
        <v>-8.536174705020549E-05</v>
      </c>
      <c r="AN311" s="2">
        <v>44578</v>
      </c>
      <c r="AO311">
        <v>0.009570076865688643</v>
      </c>
      <c r="AP311">
        <v>0</v>
      </c>
      <c r="AQ311">
        <v>10.89095588531486</v>
      </c>
      <c r="AR311">
        <v>0.1240059389409284</v>
      </c>
      <c r="AS311">
        <v>0.8345665998315875</v>
      </c>
      <c r="AT311">
        <v>0</v>
      </c>
      <c r="AU311">
        <v>0</v>
      </c>
      <c r="AV311">
        <v>0</v>
      </c>
      <c r="AW311">
        <v>175.4468484011718</v>
      </c>
      <c r="AX311">
        <v>2.798014575641957</v>
      </c>
      <c r="AY311">
        <v>4.422756829553154</v>
      </c>
      <c r="AZ311">
        <v>0</v>
      </c>
      <c r="BE311" s="2">
        <v>44578</v>
      </c>
      <c r="BF311">
        <v>0</v>
      </c>
      <c r="BG311">
        <v>0</v>
      </c>
      <c r="BH311">
        <v>0.148218324323439</v>
      </c>
      <c r="BI311">
        <v>0.1511506274327423</v>
      </c>
      <c r="BJ311">
        <v>0.149911213278232</v>
      </c>
      <c r="BK311">
        <v>0</v>
      </c>
      <c r="BL311">
        <v>0</v>
      </c>
      <c r="BM311">
        <v>0.1510273422229915</v>
      </c>
      <c r="BN311">
        <v>0.1012682591555013</v>
      </c>
      <c r="BO311">
        <v>0.1481794940259505</v>
      </c>
      <c r="BP311">
        <v>0.1502447395611434</v>
      </c>
      <c r="BQ311">
        <v>0</v>
      </c>
    </row>
    <row r="312" spans="1:69">
      <c r="A312" s="2">
        <v>44579</v>
      </c>
      <c r="B312">
        <v>2624.11803599898</v>
      </c>
      <c r="C312">
        <v>-0.04779275255342208</v>
      </c>
      <c r="AN312" s="2">
        <v>44579</v>
      </c>
      <c r="AO312">
        <v>0.009571973257091849</v>
      </c>
      <c r="AP312">
        <v>0</v>
      </c>
      <c r="AQ312">
        <v>10.89311402003034</v>
      </c>
      <c r="AR312">
        <v>0.1240305117630545</v>
      </c>
      <c r="AS312">
        <v>0.8347319762384374</v>
      </c>
      <c r="AT312">
        <v>0</v>
      </c>
      <c r="AU312">
        <v>0</v>
      </c>
      <c r="AV312">
        <v>0</v>
      </c>
      <c r="AW312">
        <v>175.4816146731357</v>
      </c>
      <c r="AX312">
        <v>2.798569025816367</v>
      </c>
      <c r="AY312">
        <v>4.423633236101163</v>
      </c>
      <c r="AZ312">
        <v>0</v>
      </c>
      <c r="BE312" s="2">
        <v>44579</v>
      </c>
      <c r="BF312">
        <v>0</v>
      </c>
      <c r="BG312">
        <v>0</v>
      </c>
      <c r="BH312">
        <v>0.1462651950130966</v>
      </c>
      <c r="BI312">
        <v>0.151252649503147</v>
      </c>
      <c r="BJ312">
        <v>0.1539736954926348</v>
      </c>
      <c r="BK312">
        <v>0</v>
      </c>
      <c r="BL312">
        <v>0</v>
      </c>
      <c r="BM312">
        <v>0.1517755263067303</v>
      </c>
      <c r="BN312">
        <v>0.09892517174045871</v>
      </c>
      <c r="BO312">
        <v>0.1485509060993723</v>
      </c>
      <c r="BP312">
        <v>0.1492568558445603</v>
      </c>
      <c r="BQ312">
        <v>0</v>
      </c>
    </row>
    <row r="313" spans="1:69">
      <c r="A313" s="2">
        <v>44580</v>
      </c>
      <c r="B313">
        <v>2595.823512565707</v>
      </c>
      <c r="C313">
        <v>-0.01078248883819821</v>
      </c>
      <c r="AN313" s="2">
        <v>44580</v>
      </c>
      <c r="AO313">
        <v>0.009573870024280999</v>
      </c>
      <c r="AP313">
        <v>0</v>
      </c>
      <c r="AQ313">
        <v>10.8952725823984</v>
      </c>
      <c r="AR313">
        <v>0.1240550894544925</v>
      </c>
      <c r="AS313">
        <v>0.8348973854160163</v>
      </c>
      <c r="AT313">
        <v>0</v>
      </c>
      <c r="AU313">
        <v>0</v>
      </c>
      <c r="AV313">
        <v>0</v>
      </c>
      <c r="AW313">
        <v>175.5163878343294</v>
      </c>
      <c r="AX313">
        <v>2.799123585859753</v>
      </c>
      <c r="AY313">
        <v>4.424509816316518</v>
      </c>
      <c r="AZ313">
        <v>0</v>
      </c>
      <c r="BE313" s="2">
        <v>44580</v>
      </c>
      <c r="BF313">
        <v>0</v>
      </c>
      <c r="BG313">
        <v>0</v>
      </c>
      <c r="BH313">
        <v>0.1468668177923852</v>
      </c>
      <c r="BI313">
        <v>0.1517958274900412</v>
      </c>
      <c r="BJ313">
        <v>0.1564941136622225</v>
      </c>
      <c r="BK313">
        <v>0</v>
      </c>
      <c r="BL313">
        <v>0</v>
      </c>
      <c r="BM313">
        <v>0.1512942596984551</v>
      </c>
      <c r="BN313">
        <v>0.09672714341572126</v>
      </c>
      <c r="BO313">
        <v>0.1444264803627482</v>
      </c>
      <c r="BP313">
        <v>0.1523953575784266</v>
      </c>
      <c r="BQ313">
        <v>0</v>
      </c>
    </row>
    <row r="314" spans="1:69">
      <c r="A314" s="2">
        <v>44581</v>
      </c>
      <c r="B314">
        <v>2517.818780021287</v>
      </c>
      <c r="C314">
        <v>-0.03005009091212041</v>
      </c>
      <c r="AN314" s="2">
        <v>44581</v>
      </c>
      <c r="AO314">
        <v>0.009575767167330556</v>
      </c>
      <c r="AP314">
        <v>0</v>
      </c>
      <c r="AQ314">
        <v>10.89743157250379</v>
      </c>
      <c r="AR314">
        <v>0.1240796720162073</v>
      </c>
      <c r="AS314">
        <v>0.8350628273708182</v>
      </c>
      <c r="AT314">
        <v>0</v>
      </c>
      <c r="AU314">
        <v>0</v>
      </c>
      <c r="AV314">
        <v>0</v>
      </c>
      <c r="AW314">
        <v>175.5511678861182</v>
      </c>
      <c r="AX314">
        <v>2.799678255793885</v>
      </c>
      <c r="AY314">
        <v>4.425386570233631</v>
      </c>
      <c r="AZ314">
        <v>0</v>
      </c>
      <c r="BE314" s="2">
        <v>44581</v>
      </c>
      <c r="BF314">
        <v>0</v>
      </c>
      <c r="BG314">
        <v>0</v>
      </c>
      <c r="BH314">
        <v>0.1460829434547261</v>
      </c>
      <c r="BI314">
        <v>0.1542722597561039</v>
      </c>
      <c r="BJ314">
        <v>0.1589270441635513</v>
      </c>
      <c r="BK314">
        <v>0</v>
      </c>
      <c r="BL314">
        <v>0</v>
      </c>
      <c r="BM314">
        <v>0.1530370000559216</v>
      </c>
      <c r="BN314">
        <v>0.09397068627821324</v>
      </c>
      <c r="BO314">
        <v>0.1422822541280673</v>
      </c>
      <c r="BP314">
        <v>0.1514278121634166</v>
      </c>
      <c r="BQ314">
        <v>0</v>
      </c>
    </row>
    <row r="315" spans="1:69">
      <c r="A315" s="2">
        <v>44582</v>
      </c>
      <c r="B315">
        <v>2412.82905484746</v>
      </c>
      <c r="C315">
        <v>-0.04169868221133055</v>
      </c>
      <c r="AN315" s="2">
        <v>44582</v>
      </c>
      <c r="AO315">
        <v>0.009577664686315001</v>
      </c>
      <c r="AP315">
        <v>0</v>
      </c>
      <c r="AQ315">
        <v>10.89959099043127</v>
      </c>
      <c r="AR315">
        <v>0.1241042594491639</v>
      </c>
      <c r="AS315">
        <v>0.835228302109338</v>
      </c>
      <c r="AT315">
        <v>0</v>
      </c>
      <c r="AU315">
        <v>0</v>
      </c>
      <c r="AV315">
        <v>0</v>
      </c>
      <c r="AW315">
        <v>175.5859548298674</v>
      </c>
      <c r="AX315">
        <v>2.800233035640541</v>
      </c>
      <c r="AY315">
        <v>4.426263497886924</v>
      </c>
      <c r="AZ315">
        <v>0</v>
      </c>
      <c r="BE315" s="2">
        <v>44582</v>
      </c>
      <c r="BF315">
        <v>0</v>
      </c>
      <c r="BG315">
        <v>0</v>
      </c>
      <c r="BH315">
        <v>0.1462528599928245</v>
      </c>
      <c r="BI315">
        <v>0.15288590454161</v>
      </c>
      <c r="BJ315">
        <v>0.1617804251481217</v>
      </c>
      <c r="BK315">
        <v>0</v>
      </c>
      <c r="BL315">
        <v>0</v>
      </c>
      <c r="BM315">
        <v>0.1549163190638221</v>
      </c>
      <c r="BN315">
        <v>0.09142082152540321</v>
      </c>
      <c r="BO315">
        <v>0.1432725048594936</v>
      </c>
      <c r="BP315">
        <v>0.1494711648687251</v>
      </c>
      <c r="BQ315">
        <v>0</v>
      </c>
    </row>
    <row r="316" spans="1:69">
      <c r="A316" s="2">
        <v>44583</v>
      </c>
      <c r="B316">
        <v>2085.37655908752</v>
      </c>
      <c r="C316">
        <v>-0.1357130937652113</v>
      </c>
      <c r="AN316" s="2">
        <v>44583</v>
      </c>
      <c r="AO316">
        <v>0.009579562581308827</v>
      </c>
      <c r="AP316">
        <v>0</v>
      </c>
      <c r="AQ316">
        <v>10.90175083626562</v>
      </c>
      <c r="AR316">
        <v>0.1241288517543275</v>
      </c>
      <c r="AS316">
        <v>0.8353938096380721</v>
      </c>
      <c r="AT316">
        <v>0</v>
      </c>
      <c r="AU316">
        <v>0</v>
      </c>
      <c r="AV316">
        <v>0</v>
      </c>
      <c r="AW316">
        <v>175.6207486669427</v>
      </c>
      <c r="AX316">
        <v>2.8007879254215</v>
      </c>
      <c r="AY316">
        <v>4.427140599310824</v>
      </c>
      <c r="AZ316">
        <v>0</v>
      </c>
      <c r="BE316" s="2">
        <v>44583</v>
      </c>
      <c r="BF316">
        <v>0</v>
      </c>
      <c r="BG316">
        <v>0</v>
      </c>
      <c r="BH316">
        <v>0.1405298766881132</v>
      </c>
      <c r="BI316">
        <v>0.1540012542965588</v>
      </c>
      <c r="BJ316">
        <v>0.1676340647809374</v>
      </c>
      <c r="BK316">
        <v>0</v>
      </c>
      <c r="BL316">
        <v>0</v>
      </c>
      <c r="BM316">
        <v>0.1526810162609279</v>
      </c>
      <c r="BN316">
        <v>0.09141357641243188</v>
      </c>
      <c r="BO316">
        <v>0.1433697881750111</v>
      </c>
      <c r="BP316">
        <v>0.1503704233860199</v>
      </c>
      <c r="BQ316">
        <v>0</v>
      </c>
    </row>
    <row r="317" spans="1:69">
      <c r="A317" s="2">
        <v>44584</v>
      </c>
      <c r="B317">
        <v>1900.774376806933</v>
      </c>
      <c r="C317">
        <v>-0.08852222946313437</v>
      </c>
      <c r="AN317" s="2">
        <v>44584</v>
      </c>
      <c r="AO317">
        <v>0.008147015982429515</v>
      </c>
      <c r="AP317">
        <v>0</v>
      </c>
      <c r="AQ317">
        <v>18.03215606209051</v>
      </c>
      <c r="AR317">
        <v>0.1187573901174683</v>
      </c>
      <c r="AS317">
        <v>0.7980431074115997</v>
      </c>
      <c r="AT317">
        <v>0</v>
      </c>
      <c r="AU317">
        <v>0</v>
      </c>
      <c r="AV317">
        <v>0</v>
      </c>
      <c r="AW317">
        <v>186.6713629790242</v>
      </c>
      <c r="AX317">
        <v>2.015808511912238</v>
      </c>
      <c r="AY317">
        <v>4.781825461068021</v>
      </c>
      <c r="AZ317">
        <v>0</v>
      </c>
      <c r="BE317" s="2">
        <v>44584</v>
      </c>
      <c r="BF317">
        <v>0</v>
      </c>
      <c r="BG317">
        <v>0</v>
      </c>
      <c r="BH317">
        <v>0.15</v>
      </c>
      <c r="BI317">
        <v>0.15</v>
      </c>
      <c r="BJ317">
        <v>0.15</v>
      </c>
      <c r="BK317">
        <v>0</v>
      </c>
      <c r="BL317">
        <v>0</v>
      </c>
      <c r="BM317">
        <v>0.15</v>
      </c>
      <c r="BN317">
        <v>0.15</v>
      </c>
      <c r="BO317">
        <v>0.15</v>
      </c>
      <c r="BP317">
        <v>0.1</v>
      </c>
      <c r="BQ317">
        <v>0</v>
      </c>
    </row>
    <row r="318" spans="1:69">
      <c r="A318" s="2">
        <v>44585</v>
      </c>
      <c r="B318">
        <v>2010.46341552236</v>
      </c>
      <c r="C318">
        <v>0.05770755332870747</v>
      </c>
      <c r="AN318" s="2">
        <v>44585</v>
      </c>
      <c r="AO318">
        <v>0.008148630382322818</v>
      </c>
      <c r="AP318">
        <v>0</v>
      </c>
      <c r="AQ318">
        <v>18.03572928581874</v>
      </c>
      <c r="AR318">
        <v>0.1187809228954017</v>
      </c>
      <c r="AS318">
        <v>0.7982012463805467</v>
      </c>
      <c r="AT318">
        <v>0</v>
      </c>
      <c r="AU318">
        <v>0</v>
      </c>
      <c r="AV318">
        <v>0</v>
      </c>
      <c r="AW318">
        <v>186.7083534831702</v>
      </c>
      <c r="AX318">
        <v>2.016207961361407</v>
      </c>
      <c r="AY318">
        <v>4.782773020092183</v>
      </c>
      <c r="AZ318">
        <v>0</v>
      </c>
      <c r="BE318" s="2">
        <v>44585</v>
      </c>
      <c r="BF318">
        <v>0</v>
      </c>
      <c r="BG318">
        <v>0</v>
      </c>
      <c r="BH318">
        <v>0.153731981632253</v>
      </c>
      <c r="BI318">
        <v>0.1522463640196111</v>
      </c>
      <c r="BJ318">
        <v>0.1470105747294833</v>
      </c>
      <c r="BK318">
        <v>0</v>
      </c>
      <c r="BL318">
        <v>0</v>
      </c>
      <c r="BM318">
        <v>0.1496822859446842</v>
      </c>
      <c r="BN318">
        <v>0.1481295835110124</v>
      </c>
      <c r="BO318">
        <v>0.1491817932588847</v>
      </c>
      <c r="BP318">
        <v>0.1000174169040713</v>
      </c>
      <c r="BQ318">
        <v>0</v>
      </c>
    </row>
    <row r="319" spans="1:69">
      <c r="A319" s="2">
        <v>44586</v>
      </c>
      <c r="B319">
        <v>1934.642429250179</v>
      </c>
      <c r="C319">
        <v>-0.03771318875378837</v>
      </c>
      <c r="AN319" s="2">
        <v>44586</v>
      </c>
      <c r="AO319">
        <v>0.008150245102123069</v>
      </c>
      <c r="AP319">
        <v>0</v>
      </c>
      <c r="AQ319">
        <v>18.03930321761137</v>
      </c>
      <c r="AR319">
        <v>0.1188044603365535</v>
      </c>
      <c r="AS319">
        <v>0.7983594166860635</v>
      </c>
      <c r="AT319">
        <v>0</v>
      </c>
      <c r="AU319">
        <v>0</v>
      </c>
      <c r="AV319">
        <v>0</v>
      </c>
      <c r="AW319">
        <v>186.7453513172965</v>
      </c>
      <c r="AX319">
        <v>2.016607489964851</v>
      </c>
      <c r="AY319">
        <v>4.783720766883153</v>
      </c>
      <c r="AZ319">
        <v>0</v>
      </c>
      <c r="BE319" s="2">
        <v>44586</v>
      </c>
      <c r="BF319">
        <v>0</v>
      </c>
      <c r="BG319">
        <v>0</v>
      </c>
      <c r="BH319">
        <v>0.1556299640201623</v>
      </c>
      <c r="BI319">
        <v>0.1533442929483905</v>
      </c>
      <c r="BJ319">
        <v>0.1544397772979832</v>
      </c>
      <c r="BK319">
        <v>0</v>
      </c>
      <c r="BL319">
        <v>0</v>
      </c>
      <c r="BM319">
        <v>0.1497841104762497</v>
      </c>
      <c r="BN319">
        <v>0.1454695373966292</v>
      </c>
      <c r="BO319">
        <v>0.1456132968004932</v>
      </c>
      <c r="BP319">
        <v>0.09571902106009191</v>
      </c>
      <c r="BQ319">
        <v>0</v>
      </c>
    </row>
    <row r="320" spans="1:69">
      <c r="A320" s="2">
        <v>44587</v>
      </c>
      <c r="B320">
        <v>1989.742575253686</v>
      </c>
      <c r="C320">
        <v>0.02848079064660136</v>
      </c>
      <c r="AN320" s="2">
        <v>44587</v>
      </c>
      <c r="AO320">
        <v>0.00815186014189366</v>
      </c>
      <c r="AP320">
        <v>0</v>
      </c>
      <c r="AQ320">
        <v>18.04287785760871</v>
      </c>
      <c r="AR320">
        <v>0.1188280024418476</v>
      </c>
      <c r="AS320">
        <v>0.7985176183343596</v>
      </c>
      <c r="AT320">
        <v>0</v>
      </c>
      <c r="AU320">
        <v>0</v>
      </c>
      <c r="AV320">
        <v>0</v>
      </c>
      <c r="AW320">
        <v>186.7823564828555</v>
      </c>
      <c r="AX320">
        <v>2.017007097738256</v>
      </c>
      <c r="AY320">
        <v>4.784668701478139</v>
      </c>
      <c r="AZ320">
        <v>0</v>
      </c>
      <c r="BE320" s="2">
        <v>44587</v>
      </c>
      <c r="BF320">
        <v>0</v>
      </c>
      <c r="BG320">
        <v>0</v>
      </c>
      <c r="BH320">
        <v>0.1633228816974043</v>
      </c>
      <c r="BI320">
        <v>0.1544319849408258</v>
      </c>
      <c r="BJ320">
        <v>0.1513926087741127</v>
      </c>
      <c r="BK320">
        <v>0</v>
      </c>
      <c r="BL320">
        <v>0</v>
      </c>
      <c r="BM320">
        <v>0.1468152845227424</v>
      </c>
      <c r="BN320">
        <v>0.1409551539806193</v>
      </c>
      <c r="BO320">
        <v>0.1467096337122803</v>
      </c>
      <c r="BP320">
        <v>0.09637245237201518</v>
      </c>
      <c r="BQ320">
        <v>0</v>
      </c>
    </row>
    <row r="321" spans="1:69">
      <c r="A321" s="2">
        <v>44588</v>
      </c>
      <c r="B321">
        <v>1969.413984245219</v>
      </c>
      <c r="C321">
        <v>-0.01021669398910807</v>
      </c>
      <c r="AN321" s="2">
        <v>44588</v>
      </c>
      <c r="AO321">
        <v>0.008153475501697996</v>
      </c>
      <c r="AP321">
        <v>0</v>
      </c>
      <c r="AQ321">
        <v>18.0464532059511</v>
      </c>
      <c r="AR321">
        <v>0.1188515492122083</v>
      </c>
      <c r="AS321">
        <v>0.798675851331646</v>
      </c>
      <c r="AT321">
        <v>0</v>
      </c>
      <c r="AU321">
        <v>0</v>
      </c>
      <c r="AV321">
        <v>0</v>
      </c>
      <c r="AW321">
        <v>186.8193689813</v>
      </c>
      <c r="AX321">
        <v>2.01740678469731</v>
      </c>
      <c r="AY321">
        <v>4.785616823914355</v>
      </c>
      <c r="AZ321">
        <v>0</v>
      </c>
      <c r="BE321" s="2">
        <v>44588</v>
      </c>
      <c r="BF321">
        <v>0</v>
      </c>
      <c r="BG321">
        <v>0</v>
      </c>
      <c r="BH321">
        <v>0.1607396143413451</v>
      </c>
      <c r="BI321">
        <v>0.1524912694945953</v>
      </c>
      <c r="BJ321">
        <v>0.1524608137764189</v>
      </c>
      <c r="BK321">
        <v>0</v>
      </c>
      <c r="BL321">
        <v>0</v>
      </c>
      <c r="BM321">
        <v>0.1488867161139604</v>
      </c>
      <c r="BN321">
        <v>0.1400764734909533</v>
      </c>
      <c r="BO321">
        <v>0.1507366198661041</v>
      </c>
      <c r="BP321">
        <v>0.09460849291662279</v>
      </c>
      <c r="BQ321">
        <v>0</v>
      </c>
    </row>
    <row r="322" spans="1:69">
      <c r="A322" s="2">
        <v>44589</v>
      </c>
      <c r="B322">
        <v>1955.622430822837</v>
      </c>
      <c r="C322">
        <v>-0.007002871683003842</v>
      </c>
      <c r="AN322" s="2">
        <v>44589</v>
      </c>
      <c r="AO322">
        <v>0.008155091181599494</v>
      </c>
      <c r="AP322">
        <v>0</v>
      </c>
      <c r="AQ322">
        <v>18.0500292627789</v>
      </c>
      <c r="AR322">
        <v>0.1188751006485601</v>
      </c>
      <c r="AS322">
        <v>0.7988341156841345</v>
      </c>
      <c r="AT322">
        <v>0</v>
      </c>
      <c r="AU322">
        <v>0</v>
      </c>
      <c r="AV322">
        <v>0</v>
      </c>
      <c r="AW322">
        <v>186.856388814083</v>
      </c>
      <c r="AX322">
        <v>2.017806550857704</v>
      </c>
      <c r="AY322">
        <v>4.786565134229025</v>
      </c>
      <c r="AZ322">
        <v>0</v>
      </c>
      <c r="BE322" s="2">
        <v>44589</v>
      </c>
      <c r="BF322">
        <v>0</v>
      </c>
      <c r="BG322">
        <v>0</v>
      </c>
      <c r="BH322">
        <v>0.1574912352287303</v>
      </c>
      <c r="BI322">
        <v>0.1591883004706925</v>
      </c>
      <c r="BJ322">
        <v>0.1543842350561039</v>
      </c>
      <c r="BK322">
        <v>0</v>
      </c>
      <c r="BL322">
        <v>0</v>
      </c>
      <c r="BM322">
        <v>0.146654575155094</v>
      </c>
      <c r="BN322">
        <v>0.1391087077516955</v>
      </c>
      <c r="BO322">
        <v>0.1511241962479028</v>
      </c>
      <c r="BP322">
        <v>0.09204875008978104</v>
      </c>
      <c r="BQ322">
        <v>0</v>
      </c>
    </row>
    <row r="323" spans="1:69">
      <c r="A323" s="2">
        <v>44590</v>
      </c>
      <c r="B323">
        <v>2028.219125815222</v>
      </c>
      <c r="C323">
        <v>0.03712204045534517</v>
      </c>
      <c r="AN323" s="2">
        <v>44590</v>
      </c>
      <c r="AO323">
        <v>0.008156707181661584</v>
      </c>
      <c r="AP323">
        <v>0</v>
      </c>
      <c r="AQ323">
        <v>18.05360602823251</v>
      </c>
      <c r="AR323">
        <v>0.1188986567518275</v>
      </c>
      <c r="AS323">
        <v>0.7989924113980387</v>
      </c>
      <c r="AT323">
        <v>0</v>
      </c>
      <c r="AU323">
        <v>0</v>
      </c>
      <c r="AV323">
        <v>0</v>
      </c>
      <c r="AW323">
        <v>186.893415982658</v>
      </c>
      <c r="AX323">
        <v>2.018206396235132</v>
      </c>
      <c r="AY323">
        <v>4.787513632459377</v>
      </c>
      <c r="AZ323">
        <v>0</v>
      </c>
      <c r="BE323" s="2">
        <v>44590</v>
      </c>
      <c r="BF323">
        <v>0</v>
      </c>
      <c r="BG323">
        <v>0</v>
      </c>
      <c r="BH323">
        <v>0.1582980011576963</v>
      </c>
      <c r="BI323">
        <v>0.1519606532731667</v>
      </c>
      <c r="BJ323">
        <v>0.1518915908008824</v>
      </c>
      <c r="BK323">
        <v>0</v>
      </c>
      <c r="BL323">
        <v>0</v>
      </c>
      <c r="BM323">
        <v>0.1492257220198495</v>
      </c>
      <c r="BN323">
        <v>0.1433165510259264</v>
      </c>
      <c r="BO323">
        <v>0.1546963964992386</v>
      </c>
      <c r="BP323">
        <v>0.09061108522324027</v>
      </c>
      <c r="BQ323">
        <v>0</v>
      </c>
    </row>
    <row r="324" spans="1:69">
      <c r="A324" s="2">
        <v>44591</v>
      </c>
      <c r="B324">
        <v>2074.676869915568</v>
      </c>
      <c r="C324">
        <v>0.02290568287668249</v>
      </c>
      <c r="AN324" s="2">
        <v>44591</v>
      </c>
      <c r="AO324">
        <v>0.008170530114477772</v>
      </c>
      <c r="AP324">
        <v>160.3242288277599</v>
      </c>
      <c r="AQ324">
        <v>19.22945719143015</v>
      </c>
      <c r="AR324">
        <v>0.1200068856874926</v>
      </c>
      <c r="AS324">
        <v>0.800838744321131</v>
      </c>
      <c r="AT324">
        <v>0</v>
      </c>
      <c r="AU324">
        <v>0</v>
      </c>
      <c r="AV324">
        <v>0</v>
      </c>
      <c r="AW324">
        <v>184.3385046641687</v>
      </c>
      <c r="AX324">
        <v>0.3941675481132156</v>
      </c>
      <c r="AY324">
        <v>4.334087229367911</v>
      </c>
      <c r="AZ324">
        <v>0</v>
      </c>
      <c r="BE324" s="2">
        <v>44591</v>
      </c>
      <c r="BF324">
        <v>0</v>
      </c>
      <c r="BG324">
        <v>0.08179999999999998</v>
      </c>
      <c r="BH324">
        <v>0.15</v>
      </c>
      <c r="BI324">
        <v>0.15</v>
      </c>
      <c r="BJ324">
        <v>0.15</v>
      </c>
      <c r="BK324">
        <v>0</v>
      </c>
      <c r="BL324">
        <v>0</v>
      </c>
      <c r="BM324">
        <v>0.15</v>
      </c>
      <c r="BN324">
        <v>0.15</v>
      </c>
      <c r="BO324">
        <v>0.15</v>
      </c>
      <c r="BP324">
        <v>0.0182</v>
      </c>
      <c r="BQ324">
        <v>0</v>
      </c>
    </row>
    <row r="325" spans="1:69">
      <c r="A325" s="2">
        <v>44592</v>
      </c>
      <c r="B325">
        <v>2064.385463538432</v>
      </c>
      <c r="C325">
        <v>-0.004960486390130803</v>
      </c>
      <c r="AN325" s="2">
        <v>44592</v>
      </c>
      <c r="AO325">
        <v>0.008172149173894555</v>
      </c>
      <c r="AP325">
        <v>160.3559984251771</v>
      </c>
      <c r="AQ325">
        <v>19.23326767046997</v>
      </c>
      <c r="AR325">
        <v>0.120030666063506</v>
      </c>
      <c r="AS325">
        <v>0.8009974372690979</v>
      </c>
      <c r="AT325">
        <v>0</v>
      </c>
      <c r="AU325">
        <v>0</v>
      </c>
      <c r="AV325">
        <v>0</v>
      </c>
      <c r="AW325">
        <v>184.3750328927745</v>
      </c>
      <c r="AX325">
        <v>0.3942456557355635</v>
      </c>
      <c r="AY325">
        <v>4.33494606528719</v>
      </c>
      <c r="AZ325">
        <v>0</v>
      </c>
      <c r="BE325" s="2">
        <v>44592</v>
      </c>
      <c r="BF325">
        <v>0</v>
      </c>
      <c r="BG325">
        <v>0.08074048448202058</v>
      </c>
      <c r="BH325">
        <v>0.1432894362520829</v>
      </c>
      <c r="BI325">
        <v>0.1467381226545156</v>
      </c>
      <c r="BJ325">
        <v>0.1503628492860228</v>
      </c>
      <c r="BK325">
        <v>0</v>
      </c>
      <c r="BL325">
        <v>0</v>
      </c>
      <c r="BM325">
        <v>0.1517869103724716</v>
      </c>
      <c r="BN325">
        <v>0.1657393639291933</v>
      </c>
      <c r="BO325">
        <v>0.1434917559429715</v>
      </c>
      <c r="BP325">
        <v>0.01785107708072176</v>
      </c>
      <c r="BQ325">
        <v>0</v>
      </c>
    </row>
    <row r="326" spans="1:69">
      <c r="A326" s="2">
        <v>44593</v>
      </c>
      <c r="B326">
        <v>2082.614396670878</v>
      </c>
      <c r="C326">
        <v>0.008830198358983132</v>
      </c>
      <c r="AN326" s="2">
        <v>44593</v>
      </c>
      <c r="AO326">
        <v>0.008173768554141611</v>
      </c>
      <c r="AP326">
        <v>160.3877743180079</v>
      </c>
      <c r="AQ326">
        <v>19.23707890458833</v>
      </c>
      <c r="AR326">
        <v>0.1200544511518014</v>
      </c>
      <c r="AS326">
        <v>0.8011561616634101</v>
      </c>
      <c r="AT326">
        <v>0</v>
      </c>
      <c r="AU326">
        <v>0</v>
      </c>
      <c r="AV326">
        <v>0</v>
      </c>
      <c r="AW326">
        <v>184.4115683597567</v>
      </c>
      <c r="AX326">
        <v>0.3943237788355951</v>
      </c>
      <c r="AY326">
        <v>4.335805071392048</v>
      </c>
      <c r="AZ326">
        <v>0</v>
      </c>
      <c r="BE326" s="2">
        <v>44593</v>
      </c>
      <c r="BF326">
        <v>0</v>
      </c>
      <c r="BG326">
        <v>0.0809692758990157</v>
      </c>
      <c r="BH326">
        <v>0.1456725184437138</v>
      </c>
      <c r="BI326">
        <v>0.1445119408022506</v>
      </c>
      <c r="BJ326">
        <v>0.1509568851047452</v>
      </c>
      <c r="BK326">
        <v>0</v>
      </c>
      <c r="BL326">
        <v>0</v>
      </c>
      <c r="BM326">
        <v>0.1548526747983816</v>
      </c>
      <c r="BN326">
        <v>0.1589853775922549</v>
      </c>
      <c r="BO326">
        <v>0.1451838867456371</v>
      </c>
      <c r="BP326">
        <v>0.0188674406140011</v>
      </c>
      <c r="BQ326">
        <v>0</v>
      </c>
    </row>
    <row r="327" spans="1:69">
      <c r="A327" s="2">
        <v>44594</v>
      </c>
      <c r="B327">
        <v>2129.389700052008</v>
      </c>
      <c r="C327">
        <v>0.02245989629952705</v>
      </c>
      <c r="AN327" s="2">
        <v>44594</v>
      </c>
      <c r="AO327">
        <v>0.008175388255282513</v>
      </c>
      <c r="AP327">
        <v>160.4195565074997</v>
      </c>
      <c r="AQ327">
        <v>19.24089089393486</v>
      </c>
      <c r="AR327">
        <v>0.1200782409533125</v>
      </c>
      <c r="AS327">
        <v>0.801314917510299</v>
      </c>
      <c r="AT327">
        <v>0</v>
      </c>
      <c r="AU327">
        <v>0</v>
      </c>
      <c r="AV327">
        <v>0</v>
      </c>
      <c r="AW327">
        <v>184.4481110665497</v>
      </c>
      <c r="AX327">
        <v>0.3944019174163776</v>
      </c>
      <c r="AY327">
        <v>4.336664247716206</v>
      </c>
      <c r="AZ327">
        <v>0</v>
      </c>
      <c r="BE327" s="2">
        <v>44594</v>
      </c>
      <c r="BF327">
        <v>0</v>
      </c>
      <c r="BG327">
        <v>0.08178936519900291</v>
      </c>
      <c r="BH327">
        <v>0.1491337061201717</v>
      </c>
      <c r="BI327">
        <v>0.1452338545691513</v>
      </c>
      <c r="BJ327">
        <v>0.148919038162856</v>
      </c>
      <c r="BK327">
        <v>0</v>
      </c>
      <c r="BL327">
        <v>0</v>
      </c>
      <c r="BM327">
        <v>0.1576452196757084</v>
      </c>
      <c r="BN327">
        <v>0.1539597884188116</v>
      </c>
      <c r="BO327">
        <v>0.1429092248395627</v>
      </c>
      <c r="BP327">
        <v>0.02040980301473546</v>
      </c>
      <c r="BQ327">
        <v>0</v>
      </c>
    </row>
    <row r="328" spans="1:69">
      <c r="A328" s="2">
        <v>44595</v>
      </c>
      <c r="B328">
        <v>2008.888472204483</v>
      </c>
      <c r="C328">
        <v>-0.05658956077630195</v>
      </c>
      <c r="AN328" s="2">
        <v>44595</v>
      </c>
      <c r="AO328">
        <v>0.008177008277380849</v>
      </c>
      <c r="AP328">
        <v>160.4513449949002</v>
      </c>
      <c r="AQ328">
        <v>19.24470363865921</v>
      </c>
      <c r="AR328">
        <v>0.1201020354689734</v>
      </c>
      <c r="AS328">
        <v>0.8014737048159973</v>
      </c>
      <c r="AT328">
        <v>0</v>
      </c>
      <c r="AU328">
        <v>0</v>
      </c>
      <c r="AV328">
        <v>0</v>
      </c>
      <c r="AW328">
        <v>184.4846610145881</v>
      </c>
      <c r="AX328">
        <v>0.3944800714809785</v>
      </c>
      <c r="AY328">
        <v>4.337523594293395</v>
      </c>
      <c r="AZ328">
        <v>0</v>
      </c>
      <c r="BE328" s="2">
        <v>44595</v>
      </c>
      <c r="BF328">
        <v>0</v>
      </c>
      <c r="BG328">
        <v>0.08221201322773712</v>
      </c>
      <c r="BH328">
        <v>0.1468340368935121</v>
      </c>
      <c r="BI328">
        <v>0.1467608034091025</v>
      </c>
      <c r="BJ328">
        <v>0.1503705897577807</v>
      </c>
      <c r="BK328">
        <v>0</v>
      </c>
      <c r="BL328">
        <v>0</v>
      </c>
      <c r="BM328">
        <v>0.1606221268873578</v>
      </c>
      <c r="BN328">
        <v>0.1516031961791357</v>
      </c>
      <c r="BO328">
        <v>0.1416093707750206</v>
      </c>
      <c r="BP328">
        <v>0.0199878628703536</v>
      </c>
      <c r="BQ328">
        <v>0</v>
      </c>
    </row>
    <row r="329" spans="1:69">
      <c r="A329" s="2">
        <v>44596</v>
      </c>
      <c r="B329">
        <v>2019.289257749884</v>
      </c>
      <c r="C329">
        <v>0.005177383259105106</v>
      </c>
      <c r="AN329" s="2">
        <v>44596</v>
      </c>
      <c r="AO329">
        <v>0.008178628620500221</v>
      </c>
      <c r="AP329">
        <v>160.4831397814575</v>
      </c>
      <c r="AQ329">
        <v>19.24851713891107</v>
      </c>
      <c r="AR329">
        <v>0.1201258346997181</v>
      </c>
      <c r="AS329">
        <v>0.8016325235867388</v>
      </c>
      <c r="AT329">
        <v>0</v>
      </c>
      <c r="AU329">
        <v>0</v>
      </c>
      <c r="AV329">
        <v>0</v>
      </c>
      <c r="AW329">
        <v>184.5212182053068</v>
      </c>
      <c r="AX329">
        <v>0.3945582410324662</v>
      </c>
      <c r="AY329">
        <v>4.338383111157352</v>
      </c>
      <c r="AZ329">
        <v>0</v>
      </c>
      <c r="BE329" s="2">
        <v>44596</v>
      </c>
      <c r="BF329">
        <v>0</v>
      </c>
      <c r="BG329">
        <v>0.0837427069873237</v>
      </c>
      <c r="BH329">
        <v>0.1459503001017748</v>
      </c>
      <c r="BI329">
        <v>0.14688388453094</v>
      </c>
      <c r="BJ329">
        <v>0.1500927980621471</v>
      </c>
      <c r="BK329">
        <v>0</v>
      </c>
      <c r="BL329">
        <v>0</v>
      </c>
      <c r="BM329">
        <v>0.1588749433257345</v>
      </c>
      <c r="BN329">
        <v>0.1538837974916179</v>
      </c>
      <c r="BO329">
        <v>0.140857686249282</v>
      </c>
      <c r="BP329">
        <v>0.0197138832511798</v>
      </c>
      <c r="BQ329">
        <v>0</v>
      </c>
    </row>
    <row r="330" spans="1:69">
      <c r="A330" s="2">
        <v>44597</v>
      </c>
      <c r="B330">
        <v>2213.277851800133</v>
      </c>
      <c r="C330">
        <v>0.09606775914135901</v>
      </c>
      <c r="AN330" s="2">
        <v>44597</v>
      </c>
      <c r="AO330">
        <v>0.00818024928470424</v>
      </c>
      <c r="AP330">
        <v>160.5149408684197</v>
      </c>
      <c r="AQ330">
        <v>19.25233139484016</v>
      </c>
      <c r="AR330">
        <v>0.120149638646481</v>
      </c>
      <c r="AS330">
        <v>0.8017913738287584</v>
      </c>
      <c r="AT330">
        <v>0</v>
      </c>
      <c r="AU330">
        <v>0</v>
      </c>
      <c r="AV330">
        <v>0</v>
      </c>
      <c r="AW330">
        <v>184.557782640141</v>
      </c>
      <c r="AX330">
        <v>0.3946364260739094</v>
      </c>
      <c r="AY330">
        <v>4.339242798341822</v>
      </c>
      <c r="AZ330">
        <v>0</v>
      </c>
      <c r="BE330" s="2">
        <v>44597</v>
      </c>
      <c r="BF330">
        <v>0</v>
      </c>
      <c r="BG330">
        <v>0.08176840590606446</v>
      </c>
      <c r="BH330">
        <v>0.1503132995900522</v>
      </c>
      <c r="BI330">
        <v>0.1440337641214182</v>
      </c>
      <c r="BJ330">
        <v>0.1518308567177288</v>
      </c>
      <c r="BK330">
        <v>0</v>
      </c>
      <c r="BL330">
        <v>0</v>
      </c>
      <c r="BM330">
        <v>0.1612252516460836</v>
      </c>
      <c r="BN330">
        <v>0.1507439886956629</v>
      </c>
      <c r="BO330">
        <v>0.1402574683375464</v>
      </c>
      <c r="BP330">
        <v>0.01982696498544341</v>
      </c>
      <c r="BQ330">
        <v>0</v>
      </c>
    </row>
    <row r="331" spans="1:69">
      <c r="A331" s="2">
        <v>44598</v>
      </c>
      <c r="B331">
        <v>2257.03716410712</v>
      </c>
      <c r="C331">
        <v>0.01977126923824568</v>
      </c>
      <c r="AN331" s="2">
        <v>44598</v>
      </c>
      <c r="AO331">
        <v>0.008156279034622104</v>
      </c>
      <c r="AP331">
        <v>0</v>
      </c>
      <c r="AQ331">
        <v>18.98568435071491</v>
      </c>
      <c r="AR331">
        <v>0.1121932867377927</v>
      </c>
      <c r="AS331">
        <v>0.8162345432707017</v>
      </c>
      <c r="AT331">
        <v>0</v>
      </c>
      <c r="AU331">
        <v>0</v>
      </c>
      <c r="AV331">
        <v>0</v>
      </c>
      <c r="AW331">
        <v>197.216961234992</v>
      </c>
      <c r="AX331">
        <v>1.978321546878924</v>
      </c>
      <c r="AY331">
        <v>4.37971595703747</v>
      </c>
      <c r="AZ331">
        <v>0</v>
      </c>
      <c r="BE331" s="2">
        <v>44598</v>
      </c>
      <c r="BF331">
        <v>0</v>
      </c>
      <c r="BG331">
        <v>0</v>
      </c>
      <c r="BH331">
        <v>0.15</v>
      </c>
      <c r="BI331">
        <v>0.15</v>
      </c>
      <c r="BJ331">
        <v>0.15</v>
      </c>
      <c r="BK331">
        <v>0</v>
      </c>
      <c r="BL331">
        <v>0</v>
      </c>
      <c r="BM331">
        <v>0.15</v>
      </c>
      <c r="BN331">
        <v>0.15</v>
      </c>
      <c r="BO331">
        <v>0.15</v>
      </c>
      <c r="BP331">
        <v>0.1</v>
      </c>
      <c r="BQ331">
        <v>0</v>
      </c>
    </row>
    <row r="332" spans="1:69">
      <c r="A332" s="2">
        <v>44599</v>
      </c>
      <c r="B332">
        <v>2281.893688446798</v>
      </c>
      <c r="C332">
        <v>0.01101289989148757</v>
      </c>
      <c r="AN332" s="2">
        <v>44599</v>
      </c>
      <c r="AO332">
        <v>0.008157895270067283</v>
      </c>
      <c r="AP332">
        <v>0</v>
      </c>
      <c r="AQ332">
        <v>18.98944652411142</v>
      </c>
      <c r="AR332">
        <v>0.1122155187833084</v>
      </c>
      <c r="AS332">
        <v>0.8163962870260114</v>
      </c>
      <c r="AT332">
        <v>0</v>
      </c>
      <c r="AU332">
        <v>0</v>
      </c>
      <c r="AV332">
        <v>0</v>
      </c>
      <c r="AW332">
        <v>197.256041438328</v>
      </c>
      <c r="AX332">
        <v>1.97871356796997</v>
      </c>
      <c r="AY332">
        <v>4.380583834673771</v>
      </c>
      <c r="AZ332">
        <v>0</v>
      </c>
      <c r="BE332" s="2">
        <v>44599</v>
      </c>
      <c r="BF332">
        <v>0</v>
      </c>
      <c r="BG332">
        <v>0</v>
      </c>
      <c r="BH332">
        <v>0.1500107783609834</v>
      </c>
      <c r="BI332">
        <v>0.1496384413136297</v>
      </c>
      <c r="BJ332">
        <v>0.1514329815359792</v>
      </c>
      <c r="BK332">
        <v>0</v>
      </c>
      <c r="BL332">
        <v>0</v>
      </c>
      <c r="BM332">
        <v>0.1499574165623924</v>
      </c>
      <c r="BN332">
        <v>0.1497454600892364</v>
      </c>
      <c r="BO332">
        <v>0.1495638817426713</v>
      </c>
      <c r="BP332">
        <v>0.09965104039510754</v>
      </c>
      <c r="BQ332">
        <v>0</v>
      </c>
    </row>
    <row r="333" spans="1:69">
      <c r="A333" s="2">
        <v>44600</v>
      </c>
      <c r="B333">
        <v>2419.735132991307</v>
      </c>
      <c r="C333">
        <v>0.06040660230684636</v>
      </c>
      <c r="AN333" s="2">
        <v>44600</v>
      </c>
      <c r="AO333">
        <v>0.008159511825783139</v>
      </c>
      <c r="AP333">
        <v>0</v>
      </c>
      <c r="AQ333">
        <v>18.99320944301431</v>
      </c>
      <c r="AR333">
        <v>0.1122377552342914</v>
      </c>
      <c r="AS333">
        <v>0.8165580628322097</v>
      </c>
      <c r="AT333">
        <v>0</v>
      </c>
      <c r="AU333">
        <v>0</v>
      </c>
      <c r="AV333">
        <v>0</v>
      </c>
      <c r="AW333">
        <v>197.2951293857357</v>
      </c>
      <c r="AX333">
        <v>1.9791056667433</v>
      </c>
      <c r="AY333">
        <v>4.381451884287341</v>
      </c>
      <c r="AZ333">
        <v>0</v>
      </c>
      <c r="BE333" s="2">
        <v>44600</v>
      </c>
      <c r="BF333">
        <v>0</v>
      </c>
      <c r="BG333">
        <v>0</v>
      </c>
      <c r="BH333">
        <v>0.1508330889370616</v>
      </c>
      <c r="BI333">
        <v>0.1463833816298165</v>
      </c>
      <c r="BJ333">
        <v>0.1479966329481987</v>
      </c>
      <c r="BK333">
        <v>0</v>
      </c>
      <c r="BL333">
        <v>0</v>
      </c>
      <c r="BM333">
        <v>0.1458960015685394</v>
      </c>
      <c r="BN333">
        <v>0.1482029836783836</v>
      </c>
      <c r="BO333">
        <v>0.1646663271699275</v>
      </c>
      <c r="BP333">
        <v>0.09602158406807257</v>
      </c>
      <c r="BQ333">
        <v>0</v>
      </c>
    </row>
    <row r="334" spans="1:69">
      <c r="A334" s="2">
        <v>44601</v>
      </c>
      <c r="B334">
        <v>2385.132467167483</v>
      </c>
      <c r="C334">
        <v>-0.01430018738499206</v>
      </c>
      <c r="AN334" s="2">
        <v>44601</v>
      </c>
      <c r="AO334">
        <v>0.008161128701833139</v>
      </c>
      <c r="AP334">
        <v>0</v>
      </c>
      <c r="AQ334">
        <v>18.9969731075713</v>
      </c>
      <c r="AR334">
        <v>0.1122599960916146</v>
      </c>
      <c r="AS334">
        <v>0.8167198706956477</v>
      </c>
      <c r="AT334">
        <v>0</v>
      </c>
      <c r="AU334">
        <v>0</v>
      </c>
      <c r="AV334">
        <v>0</v>
      </c>
      <c r="AW334">
        <v>197.3342250787498</v>
      </c>
      <c r="AX334">
        <v>1.979497843214306</v>
      </c>
      <c r="AY334">
        <v>4.38232010591226</v>
      </c>
      <c r="AZ334">
        <v>0</v>
      </c>
      <c r="BE334" s="2">
        <v>44601</v>
      </c>
      <c r="BF334">
        <v>0</v>
      </c>
      <c r="BG334">
        <v>0</v>
      </c>
      <c r="BH334">
        <v>0.1587937510732148</v>
      </c>
      <c r="BI334">
        <v>0.140203821941051</v>
      </c>
      <c r="BJ334">
        <v>0.1511262818151227</v>
      </c>
      <c r="BK334">
        <v>0</v>
      </c>
      <c r="BL334">
        <v>0</v>
      </c>
      <c r="BM334">
        <v>0.1471599439176193</v>
      </c>
      <c r="BN334">
        <v>0.1470621396424938</v>
      </c>
      <c r="BO334">
        <v>0.1611676668061883</v>
      </c>
      <c r="BP334">
        <v>0.09448639480431002</v>
      </c>
      <c r="BQ334">
        <v>0</v>
      </c>
    </row>
    <row r="335" spans="1:69">
      <c r="A335" s="2">
        <v>44602</v>
      </c>
      <c r="B335">
        <v>2451.857921941288</v>
      </c>
      <c r="C335">
        <v>0.02797557607064327</v>
      </c>
      <c r="AN335" s="2">
        <v>44602</v>
      </c>
      <c r="AO335">
        <v>0.008162745898280756</v>
      </c>
      <c r="AP335">
        <v>0</v>
      </c>
      <c r="AQ335">
        <v>19.00073751793014</v>
      </c>
      <c r="AR335">
        <v>0.1122822413561511</v>
      </c>
      <c r="AS335">
        <v>0.8168817106226778</v>
      </c>
      <c r="AT335">
        <v>0</v>
      </c>
      <c r="AU335">
        <v>0</v>
      </c>
      <c r="AV335">
        <v>0</v>
      </c>
      <c r="AW335">
        <v>197.373328518905</v>
      </c>
      <c r="AX335">
        <v>1.979890097398387</v>
      </c>
      <c r="AY335">
        <v>4.383188499582613</v>
      </c>
      <c r="AZ335">
        <v>0</v>
      </c>
      <c r="BE335" s="2">
        <v>44602</v>
      </c>
      <c r="BF335">
        <v>0</v>
      </c>
      <c r="BG335">
        <v>0</v>
      </c>
      <c r="BH335">
        <v>0.161072580407127</v>
      </c>
      <c r="BI335">
        <v>0.1408060693328776</v>
      </c>
      <c r="BJ335">
        <v>0.1478337410652226</v>
      </c>
      <c r="BK335">
        <v>0</v>
      </c>
      <c r="BL335">
        <v>0</v>
      </c>
      <c r="BM335">
        <v>0.1484539658236937</v>
      </c>
      <c r="BN335">
        <v>0.144564562227956</v>
      </c>
      <c r="BO335">
        <v>0.165026080442077</v>
      </c>
      <c r="BP335">
        <v>0.09224300070104616</v>
      </c>
      <c r="BQ335">
        <v>0</v>
      </c>
    </row>
    <row r="336" spans="1:69">
      <c r="A336" s="2">
        <v>44603</v>
      </c>
      <c r="B336">
        <v>2361.185018156965</v>
      </c>
      <c r="C336">
        <v>-0.03698130424805823</v>
      </c>
      <c r="AN336" s="2">
        <v>44603</v>
      </c>
      <c r="AO336">
        <v>0.008164363415189483</v>
      </c>
      <c r="AP336">
        <v>0</v>
      </c>
      <c r="AQ336">
        <v>19.00450267423864</v>
      </c>
      <c r="AR336">
        <v>0.1123044910287743</v>
      </c>
      <c r="AS336">
        <v>0.8170435826196537</v>
      </c>
      <c r="AT336">
        <v>0</v>
      </c>
      <c r="AU336">
        <v>0</v>
      </c>
      <c r="AV336">
        <v>0</v>
      </c>
      <c r="AW336">
        <v>197.4124397077364</v>
      </c>
      <c r="AX336">
        <v>1.98028242931094</v>
      </c>
      <c r="AY336">
        <v>4.384057065332492</v>
      </c>
      <c r="AZ336">
        <v>0</v>
      </c>
      <c r="BE336" s="2">
        <v>44603</v>
      </c>
      <c r="BF336">
        <v>0</v>
      </c>
      <c r="BG336">
        <v>0</v>
      </c>
      <c r="BH336">
        <v>0.1690385577421816</v>
      </c>
      <c r="BI336">
        <v>0.1439327089985248</v>
      </c>
      <c r="BJ336">
        <v>0.1508070486417829</v>
      </c>
      <c r="BK336">
        <v>0</v>
      </c>
      <c r="BL336">
        <v>0</v>
      </c>
      <c r="BM336">
        <v>0.1465202158506003</v>
      </c>
      <c r="BN336">
        <v>0.1412828634377409</v>
      </c>
      <c r="BO336">
        <v>0.1589390265106356</v>
      </c>
      <c r="BP336">
        <v>0.08947957881853409</v>
      </c>
      <c r="BQ336">
        <v>0</v>
      </c>
    </row>
    <row r="337" spans="1:69">
      <c r="A337" s="2">
        <v>44604</v>
      </c>
      <c r="B337">
        <v>2195.090283109607</v>
      </c>
      <c r="C337">
        <v>-0.07034380354361391</v>
      </c>
      <c r="AN337" s="2">
        <v>44604</v>
      </c>
      <c r="AO337">
        <v>0.008165981252622819</v>
      </c>
      <c r="AP337">
        <v>0</v>
      </c>
      <c r="AQ337">
        <v>19.00826857664459</v>
      </c>
      <c r="AR337">
        <v>0.1123267451103577</v>
      </c>
      <c r="AS337">
        <v>0.8172054866929304</v>
      </c>
      <c r="AT337">
        <v>0</v>
      </c>
      <c r="AU337">
        <v>0</v>
      </c>
      <c r="AV337">
        <v>0</v>
      </c>
      <c r="AW337">
        <v>197.4515586467797</v>
      </c>
      <c r="AX337">
        <v>1.98067483896737</v>
      </c>
      <c r="AY337">
        <v>4.384925803195996</v>
      </c>
      <c r="AZ337">
        <v>0</v>
      </c>
      <c r="BE337" s="2">
        <v>44604</v>
      </c>
      <c r="BF337">
        <v>0</v>
      </c>
      <c r="BG337">
        <v>0</v>
      </c>
      <c r="BH337">
        <v>0.1630469081514568</v>
      </c>
      <c r="BI337">
        <v>0.1489206405036998</v>
      </c>
      <c r="BJ337">
        <v>0.1575739722030063</v>
      </c>
      <c r="BK337">
        <v>0</v>
      </c>
      <c r="BL337">
        <v>0</v>
      </c>
      <c r="BM337">
        <v>0.1496304930849874</v>
      </c>
      <c r="BN337">
        <v>0.1398185346885065</v>
      </c>
      <c r="BO337">
        <v>0.1540469555022851</v>
      </c>
      <c r="BP337">
        <v>0.08696249586605818</v>
      </c>
      <c r="BQ337">
        <v>0</v>
      </c>
    </row>
    <row r="338" spans="1:69">
      <c r="A338" s="2">
        <v>44605</v>
      </c>
      <c r="B338">
        <v>2183.934800789531</v>
      </c>
      <c r="C338">
        <v>-0.005082015261929529</v>
      </c>
      <c r="AN338" s="2">
        <v>44605</v>
      </c>
      <c r="AO338">
        <v>0.007768152800386325</v>
      </c>
      <c r="AP338">
        <v>206.4824388157646</v>
      </c>
      <c r="AQ338">
        <v>20.54841091740623</v>
      </c>
      <c r="AR338">
        <v>0.112548373380446</v>
      </c>
      <c r="AS338">
        <v>0.8131821640159698</v>
      </c>
      <c r="AT338">
        <v>0</v>
      </c>
      <c r="AU338">
        <v>0</v>
      </c>
      <c r="AV338">
        <v>0</v>
      </c>
      <c r="AW338">
        <v>193.1527387847216</v>
      </c>
      <c r="AX338">
        <v>0</v>
      </c>
      <c r="AY338">
        <v>4.042456221049279</v>
      </c>
      <c r="AZ338">
        <v>0</v>
      </c>
      <c r="BE338" s="2">
        <v>44605</v>
      </c>
      <c r="BF338">
        <v>0</v>
      </c>
      <c r="BG338">
        <v>0.09994599675980562</v>
      </c>
      <c r="BH338">
        <v>0.1500090005400324</v>
      </c>
      <c r="BI338">
        <v>0.1500090005400324</v>
      </c>
      <c r="BJ338">
        <v>0.1500090005400324</v>
      </c>
      <c r="BK338">
        <v>0</v>
      </c>
      <c r="BL338">
        <v>0</v>
      </c>
      <c r="BM338">
        <v>0.1500090005400324</v>
      </c>
      <c r="BN338">
        <v>0.1500090005400324</v>
      </c>
      <c r="BO338">
        <v>0.1500090005400324</v>
      </c>
      <c r="BP338">
        <v>0</v>
      </c>
      <c r="BQ338">
        <v>0</v>
      </c>
    </row>
    <row r="339" spans="1:69">
      <c r="A339" s="2">
        <v>44606</v>
      </c>
      <c r="B339">
        <v>2153.872525613659</v>
      </c>
      <c r="C339">
        <v>-0.01376518894474477</v>
      </c>
      <c r="AN339" s="2">
        <v>44606</v>
      </c>
      <c r="AO339">
        <v>0.007769692125346428</v>
      </c>
      <c r="AP339">
        <v>206.5233550515879</v>
      </c>
      <c r="AQ339">
        <v>20.55248275824515</v>
      </c>
      <c r="AR339">
        <v>0.1125706757893732</v>
      </c>
      <c r="AS339">
        <v>0.8133433029165997</v>
      </c>
      <c r="AT339">
        <v>0</v>
      </c>
      <c r="AU339">
        <v>0</v>
      </c>
      <c r="AV339">
        <v>0</v>
      </c>
      <c r="AW339">
        <v>193.1910136281192</v>
      </c>
      <c r="AX339">
        <v>0</v>
      </c>
      <c r="AY339">
        <v>4.043257267825917</v>
      </c>
      <c r="AZ339">
        <v>0</v>
      </c>
      <c r="BE339" s="2">
        <v>44606</v>
      </c>
      <c r="BF339">
        <v>0</v>
      </c>
      <c r="BG339">
        <v>0.1001102703905799</v>
      </c>
      <c r="BH339">
        <v>0.1468110516699839</v>
      </c>
      <c r="BI339">
        <v>0.1506242702518583</v>
      </c>
      <c r="BJ339">
        <v>0.1522127128310499</v>
      </c>
      <c r="BK339">
        <v>0</v>
      </c>
      <c r="BL339">
        <v>0</v>
      </c>
      <c r="BM339">
        <v>0.1505576355088861</v>
      </c>
      <c r="BN339">
        <v>0.1499914154112737</v>
      </c>
      <c r="BO339">
        <v>0.1496926439363683</v>
      </c>
      <c r="BP339">
        <v>0</v>
      </c>
      <c r="BQ339">
        <v>0</v>
      </c>
    </row>
    <row r="340" spans="1:69">
      <c r="A340" s="2">
        <v>44607</v>
      </c>
      <c r="B340">
        <v>2188.123728455271</v>
      </c>
      <c r="C340">
        <v>0.01590214946998914</v>
      </c>
      <c r="AN340" s="2">
        <v>44607</v>
      </c>
      <c r="AO340">
        <v>0.007771231755336746</v>
      </c>
      <c r="AP340">
        <v>206.5642793953082</v>
      </c>
      <c r="AQ340">
        <v>20.55655540595366</v>
      </c>
      <c r="AR340">
        <v>0.1125929826177108</v>
      </c>
      <c r="AS340">
        <v>0.8135044737482612</v>
      </c>
      <c r="AT340">
        <v>0</v>
      </c>
      <c r="AU340">
        <v>0</v>
      </c>
      <c r="AV340">
        <v>0</v>
      </c>
      <c r="AW340">
        <v>193.2292960559997</v>
      </c>
      <c r="AX340">
        <v>0</v>
      </c>
      <c r="AY340">
        <v>4.044058473336726</v>
      </c>
      <c r="AZ340">
        <v>0</v>
      </c>
      <c r="BE340" s="2">
        <v>44607</v>
      </c>
      <c r="BF340">
        <v>0</v>
      </c>
      <c r="BG340">
        <v>0.0991688028636357</v>
      </c>
      <c r="BH340">
        <v>0.151526571706318</v>
      </c>
      <c r="BI340">
        <v>0.1501121789811574</v>
      </c>
      <c r="BJ340">
        <v>0.1514599942282708</v>
      </c>
      <c r="BK340">
        <v>0</v>
      </c>
      <c r="BL340">
        <v>0</v>
      </c>
      <c r="BM340">
        <v>0.1510913549774926</v>
      </c>
      <c r="BN340">
        <v>0.1499127252932057</v>
      </c>
      <c r="BO340">
        <v>0.1467283719499199</v>
      </c>
      <c r="BP340">
        <v>0</v>
      </c>
      <c r="BQ340">
        <v>0</v>
      </c>
    </row>
    <row r="341" spans="1:69">
      <c r="A341" s="2">
        <v>44608</v>
      </c>
      <c r="B341">
        <v>2374.297032377917</v>
      </c>
      <c r="C341">
        <v>0.08508353595437557</v>
      </c>
      <c r="AN341" s="2">
        <v>44608</v>
      </c>
      <c r="AO341">
        <v>0.007772771690417726</v>
      </c>
      <c r="AP341">
        <v>206.6052118485322</v>
      </c>
      <c r="AQ341">
        <v>20.56062886069164</v>
      </c>
      <c r="AR341">
        <v>0.1126152938663344</v>
      </c>
      <c r="AS341">
        <v>0.8136656765172815</v>
      </c>
      <c r="AT341">
        <v>0</v>
      </c>
      <c r="AU341">
        <v>0</v>
      </c>
      <c r="AV341">
        <v>0</v>
      </c>
      <c r="AW341">
        <v>193.267586069866</v>
      </c>
      <c r="AX341">
        <v>0</v>
      </c>
      <c r="AY341">
        <v>4.044859837613161</v>
      </c>
      <c r="AZ341">
        <v>0</v>
      </c>
      <c r="BE341" s="2">
        <v>44608</v>
      </c>
      <c r="BF341">
        <v>0</v>
      </c>
      <c r="BG341">
        <v>0.09638129148749353</v>
      </c>
      <c r="BH341">
        <v>0.1581405587010122</v>
      </c>
      <c r="BI341">
        <v>0.1482198534593941</v>
      </c>
      <c r="BJ341">
        <v>0.1457193002661625</v>
      </c>
      <c r="BK341">
        <v>0</v>
      </c>
      <c r="BL341">
        <v>0</v>
      </c>
      <c r="BM341">
        <v>0.1506056875430093</v>
      </c>
      <c r="BN341">
        <v>0.1496920158091843</v>
      </c>
      <c r="BO341">
        <v>0.151241292733744</v>
      </c>
      <c r="BP341">
        <v>0</v>
      </c>
      <c r="BQ341">
        <v>0</v>
      </c>
    </row>
    <row r="342" spans="1:69">
      <c r="A342" s="2">
        <v>44609</v>
      </c>
      <c r="B342">
        <v>2370.354403767048</v>
      </c>
      <c r="C342">
        <v>-0.001660545650819856</v>
      </c>
      <c r="AN342" s="2">
        <v>44609</v>
      </c>
      <c r="AO342">
        <v>0.007774311930649824</v>
      </c>
      <c r="AP342">
        <v>206.6461524128668</v>
      </c>
      <c r="AQ342">
        <v>20.56470312261902</v>
      </c>
      <c r="AR342">
        <v>0.1126376095361201</v>
      </c>
      <c r="AS342">
        <v>0.8138269112299894</v>
      </c>
      <c r="AT342">
        <v>0</v>
      </c>
      <c r="AU342">
        <v>0</v>
      </c>
      <c r="AV342">
        <v>0</v>
      </c>
      <c r="AW342">
        <v>193.3058836712212</v>
      </c>
      <c r="AX342">
        <v>0</v>
      </c>
      <c r="AY342">
        <v>4.045661360686682</v>
      </c>
      <c r="AZ342">
        <v>0</v>
      </c>
      <c r="BE342" s="2">
        <v>44609</v>
      </c>
      <c r="BF342">
        <v>0</v>
      </c>
      <c r="BG342">
        <v>0.09478708154400044</v>
      </c>
      <c r="BH342">
        <v>0.1639961555264249</v>
      </c>
      <c r="BI342">
        <v>0.1472708888150918</v>
      </c>
      <c r="BJ342">
        <v>0.1445271511912128</v>
      </c>
      <c r="BK342">
        <v>0</v>
      </c>
      <c r="BL342">
        <v>0</v>
      </c>
      <c r="BM342">
        <v>0.1492356563557806</v>
      </c>
      <c r="BN342">
        <v>0.1494607920117496</v>
      </c>
      <c r="BO342">
        <v>0.1507222745557398</v>
      </c>
      <c r="BP342">
        <v>0</v>
      </c>
      <c r="BQ342">
        <v>0</v>
      </c>
    </row>
    <row r="343" spans="1:69">
      <c r="A343" s="2">
        <v>44610</v>
      </c>
      <c r="B343">
        <v>2181.447080392969</v>
      </c>
      <c r="C343">
        <v>-0.07969581387233093</v>
      </c>
      <c r="AN343" s="2">
        <v>44610</v>
      </c>
      <c r="AO343">
        <v>0.007775852476093506</v>
      </c>
      <c r="AP343">
        <v>206.6871010899194</v>
      </c>
      <c r="AQ343">
        <v>20.56877819189575</v>
      </c>
      <c r="AR343">
        <v>0.1126599296279438</v>
      </c>
      <c r="AS343">
        <v>0.8139881778927148</v>
      </c>
      <c r="AT343">
        <v>0</v>
      </c>
      <c r="AU343">
        <v>0</v>
      </c>
      <c r="AV343">
        <v>0</v>
      </c>
      <c r="AW343">
        <v>193.3441888615691</v>
      </c>
      <c r="AX343">
        <v>0</v>
      </c>
      <c r="AY343">
        <v>4.046463042588758</v>
      </c>
      <c r="AZ343">
        <v>0</v>
      </c>
      <c r="BE343" s="2">
        <v>44610</v>
      </c>
      <c r="BF343">
        <v>0</v>
      </c>
      <c r="BG343">
        <v>0.09691364457714348</v>
      </c>
      <c r="BH343">
        <v>0.164194178821127</v>
      </c>
      <c r="BI343">
        <v>0.1504302368956856</v>
      </c>
      <c r="BJ343">
        <v>0.1447560018973515</v>
      </c>
      <c r="BK343">
        <v>0</v>
      </c>
      <c r="BL343">
        <v>0</v>
      </c>
      <c r="BM343">
        <v>0.1491486992703491</v>
      </c>
      <c r="BN343">
        <v>0.1470204562848987</v>
      </c>
      <c r="BO343">
        <v>0.1475367822534446</v>
      </c>
      <c r="BP343">
        <v>0</v>
      </c>
      <c r="BQ343">
        <v>0</v>
      </c>
    </row>
    <row r="344" spans="1:69">
      <c r="A344" s="2">
        <v>44611</v>
      </c>
      <c r="B344">
        <v>2118.884908837968</v>
      </c>
      <c r="C344">
        <v>-0.02867920662266554</v>
      </c>
      <c r="AN344" s="2">
        <v>44611</v>
      </c>
      <c r="AO344">
        <v>0.007777393326809256</v>
      </c>
      <c r="AP344">
        <v>206.7280578812976</v>
      </c>
      <c r="AQ344">
        <v>20.5728540686818</v>
      </c>
      <c r="AR344">
        <v>0.1126822541426818</v>
      </c>
      <c r="AS344">
        <v>0.8141494765117888</v>
      </c>
      <c r="AT344">
        <v>0</v>
      </c>
      <c r="AU344">
        <v>0</v>
      </c>
      <c r="AV344">
        <v>0</v>
      </c>
      <c r="AW344">
        <v>193.3825016424132</v>
      </c>
      <c r="AX344">
        <v>0</v>
      </c>
      <c r="AY344">
        <v>4.047264883350859</v>
      </c>
      <c r="AZ344">
        <v>0</v>
      </c>
      <c r="BE344" s="2">
        <v>44611</v>
      </c>
      <c r="BF344">
        <v>0</v>
      </c>
      <c r="BG344">
        <v>0.09722856867443114</v>
      </c>
      <c r="BH344">
        <v>0.160370982475797</v>
      </c>
      <c r="BI344">
        <v>0.1535176872413292</v>
      </c>
      <c r="BJ344">
        <v>0.1469828077417436</v>
      </c>
      <c r="BK344">
        <v>0</v>
      </c>
      <c r="BL344">
        <v>0</v>
      </c>
      <c r="BM344">
        <v>0.148091259357729</v>
      </c>
      <c r="BN344">
        <v>0.1478944956946554</v>
      </c>
      <c r="BO344">
        <v>0.1459141988143145</v>
      </c>
      <c r="BP344">
        <v>0</v>
      </c>
      <c r="BQ344">
        <v>0</v>
      </c>
    </row>
    <row r="345" spans="1:69">
      <c r="A345" s="2">
        <v>44612</v>
      </c>
      <c r="B345">
        <v>2132.11024006861</v>
      </c>
      <c r="C345">
        <v>0.006241646809356238</v>
      </c>
      <c r="AN345" s="2">
        <v>44612</v>
      </c>
      <c r="AO345">
        <v>0.007976292764964062</v>
      </c>
      <c r="AP345">
        <v>290.9867777541406</v>
      </c>
      <c r="AQ345">
        <v>15.66713713678571</v>
      </c>
      <c r="AR345">
        <v>0.1159766055354239</v>
      </c>
      <c r="AS345">
        <v>0.8001333500867899</v>
      </c>
      <c r="AT345">
        <v>0</v>
      </c>
      <c r="AU345">
        <v>0</v>
      </c>
      <c r="AV345">
        <v>0</v>
      </c>
      <c r="AW345">
        <v>196.5074032168172</v>
      </c>
      <c r="AX345">
        <v>0</v>
      </c>
      <c r="AY345">
        <v>3.763596865316296</v>
      </c>
      <c r="AZ345">
        <v>0</v>
      </c>
      <c r="BE345" s="2">
        <v>44612</v>
      </c>
      <c r="BF345">
        <v>0</v>
      </c>
      <c r="BG345">
        <v>0.1361</v>
      </c>
      <c r="BH345">
        <v>0.15</v>
      </c>
      <c r="BI345">
        <v>0.15</v>
      </c>
      <c r="BJ345">
        <v>0.15</v>
      </c>
      <c r="BK345">
        <v>0</v>
      </c>
      <c r="BL345">
        <v>0</v>
      </c>
      <c r="BM345">
        <v>0.15</v>
      </c>
      <c r="BN345">
        <v>0.1139</v>
      </c>
      <c r="BO345">
        <v>0.15</v>
      </c>
      <c r="BP345">
        <v>0</v>
      </c>
      <c r="BQ345">
        <v>0</v>
      </c>
    </row>
    <row r="346" spans="1:69">
      <c r="A346" s="2">
        <v>44613</v>
      </c>
      <c r="B346">
        <v>2015.079808864456</v>
      </c>
      <c r="C346">
        <v>-0.05488948413867545</v>
      </c>
      <c r="AN346" s="2">
        <v>44613</v>
      </c>
      <c r="AO346">
        <v>0.00797787333461269</v>
      </c>
      <c r="AP346">
        <v>291.0444392370654</v>
      </c>
      <c r="AQ346">
        <v>15.67024171207764</v>
      </c>
      <c r="AR346">
        <v>0.1159995872774514</v>
      </c>
      <c r="AS346">
        <v>0.800291903254943</v>
      </c>
      <c r="AT346">
        <v>0</v>
      </c>
      <c r="AU346">
        <v>0</v>
      </c>
      <c r="AV346">
        <v>0</v>
      </c>
      <c r="AW346">
        <v>196.5463428152506</v>
      </c>
      <c r="AX346">
        <v>0</v>
      </c>
      <c r="AY346">
        <v>3.764342653760913</v>
      </c>
      <c r="AZ346">
        <v>0</v>
      </c>
      <c r="BE346" s="2">
        <v>44613</v>
      </c>
      <c r="BF346">
        <v>0</v>
      </c>
      <c r="BG346">
        <v>0.1354502677288846</v>
      </c>
      <c r="BH346">
        <v>0.1452772714839338</v>
      </c>
      <c r="BI346">
        <v>0.1517718792508814</v>
      </c>
      <c r="BJ346">
        <v>0.1526291711971829</v>
      </c>
      <c r="BK346">
        <v>0</v>
      </c>
      <c r="BL346">
        <v>0</v>
      </c>
      <c r="BM346">
        <v>0.1517657156239318</v>
      </c>
      <c r="BN346">
        <v>0.1144115348257977</v>
      </c>
      <c r="BO346">
        <v>0.1486941598893879</v>
      </c>
      <c r="BP346">
        <v>0</v>
      </c>
      <c r="BQ346">
        <v>0</v>
      </c>
    </row>
    <row r="347" spans="1:69">
      <c r="A347" s="2">
        <v>44614</v>
      </c>
      <c r="B347">
        <v>1888.560566371332</v>
      </c>
      <c r="C347">
        <v>-0.06278621915447635</v>
      </c>
      <c r="AN347" s="2">
        <v>44614</v>
      </c>
      <c r="AO347">
        <v>0.007979454217464517</v>
      </c>
      <c r="AP347">
        <v>291.1021121460991</v>
      </c>
      <c r="AQ347">
        <v>15.67334690256734</v>
      </c>
      <c r="AR347">
        <v>0.1160225735735048</v>
      </c>
      <c r="AS347">
        <v>0.800450487841743</v>
      </c>
      <c r="AT347">
        <v>0</v>
      </c>
      <c r="AU347">
        <v>0</v>
      </c>
      <c r="AV347">
        <v>0</v>
      </c>
      <c r="AW347">
        <v>196.5852901298937</v>
      </c>
      <c r="AX347">
        <v>0</v>
      </c>
      <c r="AY347">
        <v>3.765088589989796</v>
      </c>
      <c r="AZ347">
        <v>0</v>
      </c>
      <c r="BE347" s="2">
        <v>44614</v>
      </c>
      <c r="BF347">
        <v>0</v>
      </c>
      <c r="BG347">
        <v>0.1330443442979437</v>
      </c>
      <c r="BH347">
        <v>0.1402016999077736</v>
      </c>
      <c r="BI347">
        <v>0.1517226048283895</v>
      </c>
      <c r="BJ347">
        <v>0.1567448167436411</v>
      </c>
      <c r="BK347">
        <v>0</v>
      </c>
      <c r="BL347">
        <v>0</v>
      </c>
      <c r="BM347">
        <v>0.1584314484709877</v>
      </c>
      <c r="BN347">
        <v>0.1127818500007975</v>
      </c>
      <c r="BO347">
        <v>0.147073235750467</v>
      </c>
      <c r="BP347">
        <v>0</v>
      </c>
      <c r="BQ347">
        <v>0</v>
      </c>
    </row>
    <row r="348" spans="1:69">
      <c r="A348" s="2">
        <v>44615</v>
      </c>
      <c r="B348">
        <v>1954.266984357756</v>
      </c>
      <c r="C348">
        <v>0.03479179813262312</v>
      </c>
      <c r="AN348" s="2">
        <v>44615</v>
      </c>
      <c r="AO348">
        <v>0.007981035413581607</v>
      </c>
      <c r="AP348">
        <v>291.1597964835059</v>
      </c>
      <c r="AQ348">
        <v>15.6764527083767</v>
      </c>
      <c r="AR348">
        <v>0.1160455644244865</v>
      </c>
      <c r="AS348">
        <v>0.8006091038534157</v>
      </c>
      <c r="AT348">
        <v>0</v>
      </c>
      <c r="AU348">
        <v>0</v>
      </c>
      <c r="AV348">
        <v>0</v>
      </c>
      <c r="AW348">
        <v>196.6242451622755</v>
      </c>
      <c r="AX348">
        <v>0</v>
      </c>
      <c r="AY348">
        <v>3.765834674032231</v>
      </c>
      <c r="AZ348">
        <v>0</v>
      </c>
      <c r="BE348" s="2">
        <v>44615</v>
      </c>
      <c r="BF348">
        <v>0</v>
      </c>
      <c r="BG348">
        <v>0.1322884496262396</v>
      </c>
      <c r="BH348">
        <v>0.1429398328930443</v>
      </c>
      <c r="BI348">
        <v>0.1530104052827607</v>
      </c>
      <c r="BJ348">
        <v>0.1560156614721282</v>
      </c>
      <c r="BK348">
        <v>0</v>
      </c>
      <c r="BL348">
        <v>0</v>
      </c>
      <c r="BM348">
        <v>0.1565408986651488</v>
      </c>
      <c r="BN348">
        <v>0.1122507367271711</v>
      </c>
      <c r="BO348">
        <v>0.1469540153335072</v>
      </c>
      <c r="BP348">
        <v>0</v>
      </c>
      <c r="BQ348">
        <v>0</v>
      </c>
    </row>
    <row r="349" spans="1:69">
      <c r="A349" s="2">
        <v>44616</v>
      </c>
      <c r="B349">
        <v>1918.887598460509</v>
      </c>
      <c r="C349">
        <v>-0.01810366044170475</v>
      </c>
      <c r="AN349" s="2">
        <v>44616</v>
      </c>
      <c r="AO349">
        <v>0.007982616923026037</v>
      </c>
      <c r="AP349">
        <v>291.2174922515504</v>
      </c>
      <c r="AQ349">
        <v>15.67955912962766</v>
      </c>
      <c r="AR349">
        <v>0.1160685598312992</v>
      </c>
      <c r="AS349">
        <v>0.800767751296188</v>
      </c>
      <c r="AT349">
        <v>0</v>
      </c>
      <c r="AU349">
        <v>0</v>
      </c>
      <c r="AV349">
        <v>0</v>
      </c>
      <c r="AW349">
        <v>196.6632079139254</v>
      </c>
      <c r="AX349">
        <v>0</v>
      </c>
      <c r="AY349">
        <v>3.766580905917509</v>
      </c>
      <c r="AZ349">
        <v>0</v>
      </c>
      <c r="BE349" s="2">
        <v>44616</v>
      </c>
      <c r="BF349">
        <v>0</v>
      </c>
      <c r="BG349">
        <v>0.1321082711085591</v>
      </c>
      <c r="BH349">
        <v>0.145032057347533</v>
      </c>
      <c r="BI349">
        <v>0.153141357017773</v>
      </c>
      <c r="BJ349">
        <v>0.1552032633944545</v>
      </c>
      <c r="BK349">
        <v>0</v>
      </c>
      <c r="BL349">
        <v>0</v>
      </c>
      <c r="BM349">
        <v>0.1567708200310491</v>
      </c>
      <c r="BN349">
        <v>0.1096068404797328</v>
      </c>
      <c r="BO349">
        <v>0.1481373906208985</v>
      </c>
      <c r="BP349">
        <v>0</v>
      </c>
      <c r="BQ349">
        <v>0</v>
      </c>
    </row>
    <row r="350" spans="1:69">
      <c r="A350" s="2">
        <v>44617</v>
      </c>
      <c r="B350">
        <v>1920.697081339544</v>
      </c>
      <c r="C350">
        <v>0.0009429853423861267</v>
      </c>
      <c r="AN350" s="2">
        <v>44617</v>
      </c>
      <c r="AO350">
        <v>0.007984198745859894</v>
      </c>
      <c r="AP350">
        <v>291.2751994524976</v>
      </c>
      <c r="AQ350">
        <v>15.68266616644219</v>
      </c>
      <c r="AR350">
        <v>0.1160915597948455</v>
      </c>
      <c r="AS350">
        <v>0.8009264301762886</v>
      </c>
      <c r="AT350">
        <v>0</v>
      </c>
      <c r="AU350">
        <v>0</v>
      </c>
      <c r="AV350">
        <v>0</v>
      </c>
      <c r="AW350">
        <v>196.7021783863729</v>
      </c>
      <c r="AX350">
        <v>0</v>
      </c>
      <c r="AY350">
        <v>3.767327285674925</v>
      </c>
      <c r="AZ350">
        <v>0</v>
      </c>
      <c r="BE350" s="2">
        <v>44617</v>
      </c>
      <c r="BF350">
        <v>0</v>
      </c>
      <c r="BG350">
        <v>0.1289879389537721</v>
      </c>
      <c r="BH350">
        <v>0.1496497785690415</v>
      </c>
      <c r="BI350">
        <v>0.1502227548056169</v>
      </c>
      <c r="BJ350">
        <v>0.1591429456966024</v>
      </c>
      <c r="BK350">
        <v>0</v>
      </c>
      <c r="BL350">
        <v>0</v>
      </c>
      <c r="BM350">
        <v>0.1567907392829281</v>
      </c>
      <c r="BN350">
        <v>0.1080517751509213</v>
      </c>
      <c r="BO350">
        <v>0.1471540675411175</v>
      </c>
      <c r="BP350">
        <v>0</v>
      </c>
      <c r="BQ350">
        <v>0</v>
      </c>
    </row>
    <row r="351" spans="1:69">
      <c r="A351" s="2">
        <v>44618</v>
      </c>
      <c r="B351">
        <v>2038.311305486345</v>
      </c>
      <c r="C351">
        <v>0.06123517617092089</v>
      </c>
      <c r="AN351" s="2">
        <v>44618</v>
      </c>
      <c r="AO351">
        <v>0.007985780882145282</v>
      </c>
      <c r="AP351">
        <v>291.3329180886133</v>
      </c>
      <c r="AQ351">
        <v>15.68577381894224</v>
      </c>
      <c r="AR351">
        <v>0.1161145643160286</v>
      </c>
      <c r="AS351">
        <v>0.8010851404999468</v>
      </c>
      <c r="AT351">
        <v>0</v>
      </c>
      <c r="AU351">
        <v>0</v>
      </c>
      <c r="AV351">
        <v>0</v>
      </c>
      <c r="AW351">
        <v>196.7411565811481</v>
      </c>
      <c r="AX351">
        <v>0</v>
      </c>
      <c r="AY351">
        <v>3.768073813333781</v>
      </c>
      <c r="AZ351">
        <v>0</v>
      </c>
      <c r="BE351" s="2">
        <v>44618</v>
      </c>
      <c r="BF351">
        <v>0</v>
      </c>
      <c r="BG351">
        <v>0.1285769096421629</v>
      </c>
      <c r="BH351">
        <v>0.1499402354065734</v>
      </c>
      <c r="BI351">
        <v>0.1474471496821997</v>
      </c>
      <c r="BJ351">
        <v>0.1540643038962051</v>
      </c>
      <c r="BK351">
        <v>0</v>
      </c>
      <c r="BL351">
        <v>0</v>
      </c>
      <c r="BM351">
        <v>0.1588549900586226</v>
      </c>
      <c r="BN351">
        <v>0.1106357053516206</v>
      </c>
      <c r="BO351">
        <v>0.150480705962616</v>
      </c>
      <c r="BP351">
        <v>0</v>
      </c>
      <c r="BQ351">
        <v>0</v>
      </c>
    </row>
    <row r="352" spans="1:69">
      <c r="A352" s="2">
        <v>44619</v>
      </c>
      <c r="B352">
        <v>2026.25811791054</v>
      </c>
      <c r="C352">
        <v>-0.005913320278096212</v>
      </c>
      <c r="AN352" s="2">
        <v>44619</v>
      </c>
      <c r="AO352">
        <v>0.007782010920191568</v>
      </c>
      <c r="AP352">
        <v>342.7004880356384</v>
      </c>
      <c r="AQ352">
        <v>13.84206377870954</v>
      </c>
      <c r="AR352">
        <v>0.1094216248782784</v>
      </c>
      <c r="AS352">
        <v>0.815009684663308</v>
      </c>
      <c r="AT352">
        <v>0</v>
      </c>
      <c r="AU352">
        <v>0</v>
      </c>
      <c r="AV352">
        <v>0</v>
      </c>
      <c r="AW352">
        <v>201.062873621765</v>
      </c>
      <c r="AX352">
        <v>0</v>
      </c>
      <c r="AY352">
        <v>3.727073980959685</v>
      </c>
      <c r="AZ352">
        <v>0</v>
      </c>
      <c r="BE352" s="2">
        <v>44619</v>
      </c>
      <c r="BF352">
        <v>0</v>
      </c>
      <c r="BG352">
        <v>0.15</v>
      </c>
      <c r="BH352">
        <v>0.15</v>
      </c>
      <c r="BI352">
        <v>0.15</v>
      </c>
      <c r="BJ352">
        <v>0.15</v>
      </c>
      <c r="BK352">
        <v>0</v>
      </c>
      <c r="BL352">
        <v>0</v>
      </c>
      <c r="BM352">
        <v>0.15</v>
      </c>
      <c r="BN352">
        <v>0.1</v>
      </c>
      <c r="BO352">
        <v>0.15</v>
      </c>
      <c r="BP352">
        <v>0</v>
      </c>
      <c r="BQ352">
        <v>0</v>
      </c>
    </row>
    <row r="353" spans="1:69">
      <c r="A353" s="2">
        <v>44620</v>
      </c>
      <c r="B353">
        <v>1923.454742571333</v>
      </c>
      <c r="C353">
        <v>-0.05073557728430811</v>
      </c>
      <c r="AN353" s="2">
        <v>44620</v>
      </c>
      <c r="AO353">
        <v>0.007783552991254928</v>
      </c>
      <c r="AP353">
        <v>342.7683970261833</v>
      </c>
      <c r="AQ353">
        <v>13.84480670033086</v>
      </c>
      <c r="AR353">
        <v>0.1094433076956326</v>
      </c>
      <c r="AS353">
        <v>0.8151711857025595</v>
      </c>
      <c r="AT353">
        <v>0</v>
      </c>
      <c r="AU353">
        <v>0</v>
      </c>
      <c r="AV353">
        <v>0</v>
      </c>
      <c r="AW353">
        <v>201.1027159250602</v>
      </c>
      <c r="AX353">
        <v>0</v>
      </c>
      <c r="AY353">
        <v>3.727812532086892</v>
      </c>
      <c r="AZ353">
        <v>0</v>
      </c>
      <c r="BE353" s="2">
        <v>44620</v>
      </c>
      <c r="BF353">
        <v>0</v>
      </c>
      <c r="BG353">
        <v>0.1522101887791361</v>
      </c>
      <c r="BH353">
        <v>0.1446187387488797</v>
      </c>
      <c r="BI353">
        <v>0.1527814393679665</v>
      </c>
      <c r="BJ353">
        <v>0.1524162741985129</v>
      </c>
      <c r="BK353">
        <v>0</v>
      </c>
      <c r="BL353">
        <v>0</v>
      </c>
      <c r="BM353">
        <v>0.1487623101840905</v>
      </c>
      <c r="BN353">
        <v>0.09799034772675191</v>
      </c>
      <c r="BO353">
        <v>0.1512207009946623</v>
      </c>
      <c r="BP353">
        <v>0</v>
      </c>
      <c r="BQ353">
        <v>0</v>
      </c>
    </row>
    <row r="354" spans="1:69">
      <c r="A354" s="2">
        <v>44621</v>
      </c>
      <c r="B354">
        <v>2151.059647160759</v>
      </c>
      <c r="C354">
        <v>0.1183313022926431</v>
      </c>
      <c r="AN354" s="2">
        <v>44621</v>
      </c>
      <c r="AO354">
        <v>0.007785095367892669</v>
      </c>
      <c r="AP354">
        <v>342.836319473467</v>
      </c>
      <c r="AQ354">
        <v>13.84755016548522</v>
      </c>
      <c r="AR354">
        <v>0.1094649948096198</v>
      </c>
      <c r="AS354">
        <v>0.8153327187446034</v>
      </c>
      <c r="AT354">
        <v>0</v>
      </c>
      <c r="AU354">
        <v>0</v>
      </c>
      <c r="AV354">
        <v>0</v>
      </c>
      <c r="AW354">
        <v>201.1425661234435</v>
      </c>
      <c r="AX354">
        <v>0</v>
      </c>
      <c r="AY354">
        <v>3.72855122956423</v>
      </c>
      <c r="AZ354">
        <v>0</v>
      </c>
      <c r="BE354" s="2">
        <v>44621</v>
      </c>
      <c r="BF354">
        <v>0</v>
      </c>
      <c r="BG354">
        <v>0.1525159571915264</v>
      </c>
      <c r="BH354">
        <v>0.1458020488106201</v>
      </c>
      <c r="BI354">
        <v>0.1498003351181446</v>
      </c>
      <c r="BJ354">
        <v>0.156273962346841</v>
      </c>
      <c r="BK354">
        <v>0</v>
      </c>
      <c r="BL354">
        <v>0</v>
      </c>
      <c r="BM354">
        <v>0.148313833891304</v>
      </c>
      <c r="BN354">
        <v>0.09719250672143485</v>
      </c>
      <c r="BO354">
        <v>0.150101355920129</v>
      </c>
      <c r="BP354">
        <v>0</v>
      </c>
      <c r="BQ354">
        <v>0</v>
      </c>
    </row>
    <row r="355" spans="1:69">
      <c r="A355" s="2">
        <v>44622</v>
      </c>
      <c r="B355">
        <v>2195.181405364381</v>
      </c>
      <c r="C355">
        <v>0.02051163865300487</v>
      </c>
      <c r="AN355" s="2">
        <v>44622</v>
      </c>
      <c r="AO355">
        <v>0.007786638050165343</v>
      </c>
      <c r="AP355">
        <v>342.9042553801563</v>
      </c>
      <c r="AQ355">
        <v>13.85029417428033</v>
      </c>
      <c r="AR355">
        <v>0.1094866862210915</v>
      </c>
      <c r="AS355">
        <v>0.8154942837957813</v>
      </c>
      <c r="AT355">
        <v>0</v>
      </c>
      <c r="AU355">
        <v>0</v>
      </c>
      <c r="AV355">
        <v>0</v>
      </c>
      <c r="AW355">
        <v>201.1824242184797</v>
      </c>
      <c r="AX355">
        <v>0</v>
      </c>
      <c r="AY355">
        <v>3.7292900734207</v>
      </c>
      <c r="AZ355">
        <v>0</v>
      </c>
      <c r="BE355" s="2">
        <v>44622</v>
      </c>
      <c r="BF355">
        <v>0</v>
      </c>
      <c r="BG355">
        <v>0.1503399281240475</v>
      </c>
      <c r="BH355">
        <v>0.1473408775924619</v>
      </c>
      <c r="BI355">
        <v>0.1516175977351021</v>
      </c>
      <c r="BJ355">
        <v>0.1572609778403788</v>
      </c>
      <c r="BK355">
        <v>0</v>
      </c>
      <c r="BL355">
        <v>0</v>
      </c>
      <c r="BM355">
        <v>0.1481082661189528</v>
      </c>
      <c r="BN355">
        <v>0.09678920111286274</v>
      </c>
      <c r="BO355">
        <v>0.148543151476194</v>
      </c>
      <c r="BP355">
        <v>0</v>
      </c>
      <c r="BQ355">
        <v>0</v>
      </c>
    </row>
    <row r="356" spans="1:69">
      <c r="A356" s="2">
        <v>44623</v>
      </c>
      <c r="B356">
        <v>2175.902177888162</v>
      </c>
      <c r="C356">
        <v>-0.00878252131195445</v>
      </c>
      <c r="AN356" s="2">
        <v>44623</v>
      </c>
      <c r="AO356">
        <v>0.007788181038133513</v>
      </c>
      <c r="AP356">
        <v>342.9722047489182</v>
      </c>
      <c r="AQ356">
        <v>13.85303872682391</v>
      </c>
      <c r="AR356">
        <v>0.1095083819308992</v>
      </c>
      <c r="AS356">
        <v>0.8156558808624359</v>
      </c>
      <c r="AT356">
        <v>0</v>
      </c>
      <c r="AU356">
        <v>0</v>
      </c>
      <c r="AV356">
        <v>0</v>
      </c>
      <c r="AW356">
        <v>201.2222902117333</v>
      </c>
      <c r="AX356">
        <v>0</v>
      </c>
      <c r="AY356">
        <v>3.730029063685309</v>
      </c>
      <c r="AZ356">
        <v>0</v>
      </c>
      <c r="BE356" s="2">
        <v>44623</v>
      </c>
      <c r="BF356">
        <v>0</v>
      </c>
      <c r="BG356">
        <v>0.1481642821203416</v>
      </c>
      <c r="BH356">
        <v>0.1432989954417535</v>
      </c>
      <c r="BI356">
        <v>0.1534214269098587</v>
      </c>
      <c r="BJ356">
        <v>0.1574335067899522</v>
      </c>
      <c r="BK356">
        <v>0</v>
      </c>
      <c r="BL356">
        <v>0</v>
      </c>
      <c r="BM356">
        <v>0.148701396093189</v>
      </c>
      <c r="BN356">
        <v>0.09747540772851526</v>
      </c>
      <c r="BO356">
        <v>0.1515049849163897</v>
      </c>
      <c r="BP356">
        <v>0</v>
      </c>
      <c r="BQ356">
        <v>0</v>
      </c>
    </row>
    <row r="357" spans="1:69">
      <c r="A357" s="2">
        <v>44624</v>
      </c>
      <c r="B357">
        <v>2101.320161705694</v>
      </c>
      <c r="C357">
        <v>-0.0342763645077343</v>
      </c>
      <c r="AN357" s="2">
        <v>44624</v>
      </c>
      <c r="AO357">
        <v>0.007789724331857755</v>
      </c>
      <c r="AP357">
        <v>343.0401675824202</v>
      </c>
      <c r="AQ357">
        <v>13.85578382322371</v>
      </c>
      <c r="AR357">
        <v>0.1095300819398947</v>
      </c>
      <c r="AS357">
        <v>0.8158175099509115</v>
      </c>
      <c r="AT357">
        <v>0</v>
      </c>
      <c r="AU357">
        <v>0</v>
      </c>
      <c r="AV357">
        <v>0</v>
      </c>
      <c r="AW357">
        <v>201.2621641047696</v>
      </c>
      <c r="AX357">
        <v>0</v>
      </c>
      <c r="AY357">
        <v>3.730768200387068</v>
      </c>
      <c r="AZ357">
        <v>0</v>
      </c>
      <c r="BE357" s="2">
        <v>44624</v>
      </c>
      <c r="BF357">
        <v>0</v>
      </c>
      <c r="BG357">
        <v>0.1476364003463593</v>
      </c>
      <c r="BH357">
        <v>0.1401391675553162</v>
      </c>
      <c r="BI357">
        <v>0.156394100560464</v>
      </c>
      <c r="BJ357">
        <v>0.1575233537158012</v>
      </c>
      <c r="BK357">
        <v>0</v>
      </c>
      <c r="BL357">
        <v>0</v>
      </c>
      <c r="BM357">
        <v>0.1478745610900658</v>
      </c>
      <c r="BN357">
        <v>0.09842686178913271</v>
      </c>
      <c r="BO357">
        <v>0.1520055549428607</v>
      </c>
      <c r="BP357">
        <v>0</v>
      </c>
      <c r="BQ357">
        <v>0</v>
      </c>
    </row>
    <row r="358" spans="1:69">
      <c r="A358" s="2">
        <v>44625</v>
      </c>
      <c r="B358">
        <v>1955.452881241832</v>
      </c>
      <c r="C358">
        <v>-0.06941697087485166</v>
      </c>
      <c r="AN358" s="2">
        <v>44625</v>
      </c>
      <c r="AO358">
        <v>0.007791267931398659</v>
      </c>
      <c r="AP358">
        <v>343.1081438833306</v>
      </c>
      <c r="AQ358">
        <v>13.85852946358751</v>
      </c>
      <c r="AR358">
        <v>0.1095517862489298</v>
      </c>
      <c r="AS358">
        <v>0.8159791710675535</v>
      </c>
      <c r="AT358">
        <v>0</v>
      </c>
      <c r="AU358">
        <v>0</v>
      </c>
      <c r="AV358">
        <v>0</v>
      </c>
      <c r="AW358">
        <v>201.3020458991539</v>
      </c>
      <c r="AX358">
        <v>0</v>
      </c>
      <c r="AY358">
        <v>3.731507483554995</v>
      </c>
      <c r="AZ358">
        <v>0</v>
      </c>
      <c r="BE358" s="2">
        <v>44625</v>
      </c>
      <c r="BF358">
        <v>0</v>
      </c>
      <c r="BG358">
        <v>0.1478220624571887</v>
      </c>
      <c r="BH358">
        <v>0.1444777001090647</v>
      </c>
      <c r="BI358">
        <v>0.1561294724955182</v>
      </c>
      <c r="BJ358">
        <v>0.1558147904222885</v>
      </c>
      <c r="BK358">
        <v>0</v>
      </c>
      <c r="BL358">
        <v>0</v>
      </c>
      <c r="BM358">
        <v>0.1466602105961733</v>
      </c>
      <c r="BN358">
        <v>0.09718103089657001</v>
      </c>
      <c r="BO358">
        <v>0.1519147330231967</v>
      </c>
      <c r="BP358">
        <v>0</v>
      </c>
      <c r="BQ358">
        <v>0</v>
      </c>
    </row>
    <row r="359" spans="1:69">
      <c r="A359" s="2">
        <v>44626</v>
      </c>
      <c r="B359">
        <v>1993.312995276</v>
      </c>
      <c r="C359">
        <v>0.01936130212972675</v>
      </c>
      <c r="AN359" s="2">
        <v>44626</v>
      </c>
      <c r="AO359">
        <v>0.00759186063620555</v>
      </c>
      <c r="AP359">
        <v>345.7319291143891</v>
      </c>
      <c r="AQ359">
        <v>14.22939464495844</v>
      </c>
      <c r="AR359">
        <v>0.1122830473513925</v>
      </c>
      <c r="AS359">
        <v>0.7777833141591202</v>
      </c>
      <c r="AT359">
        <v>0</v>
      </c>
      <c r="AU359">
        <v>0</v>
      </c>
      <c r="AV359">
        <v>0</v>
      </c>
      <c r="AW359">
        <v>198.3833164320019</v>
      </c>
      <c r="AX359">
        <v>0</v>
      </c>
      <c r="AY359">
        <v>3.895583654815868</v>
      </c>
      <c r="AZ359">
        <v>0</v>
      </c>
      <c r="BE359" s="2">
        <v>44626</v>
      </c>
      <c r="BF359">
        <v>0</v>
      </c>
      <c r="BG359">
        <v>0.1499999819096409</v>
      </c>
      <c r="BH359">
        <v>0.1500000062210751</v>
      </c>
      <c r="BI359">
        <v>0.1500000047553307</v>
      </c>
      <c r="BJ359">
        <v>0.1500000079023247</v>
      </c>
      <c r="BK359">
        <v>0</v>
      </c>
      <c r="BL359">
        <v>0</v>
      </c>
      <c r="BM359">
        <v>0.1500000046548339</v>
      </c>
      <c r="BN359">
        <v>0.1000000037043284</v>
      </c>
      <c r="BO359">
        <v>0.1499999908524663</v>
      </c>
      <c r="BP359">
        <v>0</v>
      </c>
      <c r="BQ359">
        <v>0</v>
      </c>
    </row>
    <row r="360" spans="1:69">
      <c r="A360" s="2">
        <v>44627</v>
      </c>
      <c r="B360">
        <v>1914.48192951401</v>
      </c>
      <c r="C360">
        <v>-0.03954776091301937</v>
      </c>
      <c r="AN360" s="2">
        <v>44627</v>
      </c>
      <c r="AO360">
        <v>0.00759336502738724</v>
      </c>
      <c r="AP360">
        <v>345.8004388105376</v>
      </c>
      <c r="AQ360">
        <v>14.23221431945597</v>
      </c>
      <c r="AR360">
        <v>0.1123052971837305</v>
      </c>
      <c r="AS360">
        <v>0.7779374384792516</v>
      </c>
      <c r="AT360">
        <v>0</v>
      </c>
      <c r="AU360">
        <v>0</v>
      </c>
      <c r="AV360">
        <v>0</v>
      </c>
      <c r="AW360">
        <v>198.4226277584521</v>
      </c>
      <c r="AX360">
        <v>0</v>
      </c>
      <c r="AY360">
        <v>3.896355597555425</v>
      </c>
      <c r="AZ360">
        <v>0</v>
      </c>
      <c r="BE360" s="2">
        <v>44627</v>
      </c>
      <c r="BF360">
        <v>0</v>
      </c>
      <c r="BG360">
        <v>0.1488891902124528</v>
      </c>
      <c r="BH360">
        <v>0.1478422265246942</v>
      </c>
      <c r="BI360">
        <v>0.1524556470928021</v>
      </c>
      <c r="BJ360">
        <v>0.1523024171093749</v>
      </c>
      <c r="BK360">
        <v>0</v>
      </c>
      <c r="BL360">
        <v>0</v>
      </c>
      <c r="BM360">
        <v>0.1500490460997028</v>
      </c>
      <c r="BN360">
        <v>0.09927487373737312</v>
      </c>
      <c r="BO360">
        <v>0.1491865992235999</v>
      </c>
      <c r="BP360">
        <v>0</v>
      </c>
      <c r="BQ360">
        <v>0</v>
      </c>
    </row>
    <row r="361" spans="1:69">
      <c r="A361" s="2">
        <v>44628</v>
      </c>
      <c r="B361">
        <v>1887.882414770277</v>
      </c>
      <c r="C361">
        <v>-0.01389384477004962</v>
      </c>
      <c r="AN361" s="2">
        <v>44628</v>
      </c>
      <c r="AO361">
        <v>0.007594869716676726</v>
      </c>
      <c r="AP361">
        <v>345.86896208246</v>
      </c>
      <c r="AQ361">
        <v>14.23503455269576</v>
      </c>
      <c r="AR361">
        <v>0.1123275514250603</v>
      </c>
      <c r="AS361">
        <v>0.7780915933404162</v>
      </c>
      <c r="AT361">
        <v>0</v>
      </c>
      <c r="AU361">
        <v>0</v>
      </c>
      <c r="AV361">
        <v>0</v>
      </c>
      <c r="AW361">
        <v>198.4619468747731</v>
      </c>
      <c r="AX361">
        <v>0</v>
      </c>
      <c r="AY361">
        <v>3.897127693261943</v>
      </c>
      <c r="AZ361">
        <v>0</v>
      </c>
      <c r="BE361" s="2">
        <v>44628</v>
      </c>
      <c r="BF361">
        <v>0</v>
      </c>
      <c r="BG361">
        <v>0.1464990841414342</v>
      </c>
      <c r="BH361">
        <v>0.1487669530887763</v>
      </c>
      <c r="BI361">
        <v>0.1573383341880876</v>
      </c>
      <c r="BJ361">
        <v>0.1534626704794736</v>
      </c>
      <c r="BK361">
        <v>0</v>
      </c>
      <c r="BL361">
        <v>0</v>
      </c>
      <c r="BM361">
        <v>0.1488076160440083</v>
      </c>
      <c r="BN361">
        <v>0.09596049047593665</v>
      </c>
      <c r="BO361">
        <v>0.1491648515822833</v>
      </c>
      <c r="BP361">
        <v>0</v>
      </c>
      <c r="BQ361">
        <v>0</v>
      </c>
    </row>
    <row r="362" spans="1:69">
      <c r="A362" s="2">
        <v>44629</v>
      </c>
      <c r="B362">
        <v>1914.664125384121</v>
      </c>
      <c r="C362">
        <v>0.01418611159482763</v>
      </c>
      <c r="AN362" s="2">
        <v>44629</v>
      </c>
      <c r="AO362">
        <v>0.007596374704133077</v>
      </c>
      <c r="AP362">
        <v>345.9374989328463</v>
      </c>
      <c r="AQ362">
        <v>14.23785534478855</v>
      </c>
      <c r="AR362">
        <v>0.1123498100762556</v>
      </c>
      <c r="AS362">
        <v>0.7782457787486661</v>
      </c>
      <c r="AT362">
        <v>0</v>
      </c>
      <c r="AU362">
        <v>0</v>
      </c>
      <c r="AV362">
        <v>0</v>
      </c>
      <c r="AW362">
        <v>198.5012737825085</v>
      </c>
      <c r="AX362">
        <v>0</v>
      </c>
      <c r="AY362">
        <v>3.897899941965733</v>
      </c>
      <c r="AZ362">
        <v>0</v>
      </c>
      <c r="BE362" s="2">
        <v>44629</v>
      </c>
      <c r="BF362">
        <v>0</v>
      </c>
      <c r="BG362">
        <v>0.1445846285242215</v>
      </c>
      <c r="BH362">
        <v>0.1485019018280865</v>
      </c>
      <c r="BI362">
        <v>0.155093143078028</v>
      </c>
      <c r="BJ362">
        <v>0.1536422143053674</v>
      </c>
      <c r="BK362">
        <v>0</v>
      </c>
      <c r="BL362">
        <v>0</v>
      </c>
      <c r="BM362">
        <v>0.1512596329384496</v>
      </c>
      <c r="BN362">
        <v>0.09716839096990568</v>
      </c>
      <c r="BO362">
        <v>0.1497500883559417</v>
      </c>
      <c r="BP362">
        <v>0</v>
      </c>
      <c r="BQ362">
        <v>0</v>
      </c>
    </row>
    <row r="363" spans="1:69">
      <c r="A363" s="2">
        <v>44630</v>
      </c>
      <c r="B363">
        <v>2025.648355405466</v>
      </c>
      <c r="C363">
        <v>0.05796537813078828</v>
      </c>
      <c r="AN363" s="2">
        <v>44630</v>
      </c>
      <c r="AO363">
        <v>0.00759787998981538</v>
      </c>
      <c r="AP363">
        <v>346.0060493643873</v>
      </c>
      <c r="AQ363">
        <v>14.24067669584507</v>
      </c>
      <c r="AR363">
        <v>0.1123720731381903</v>
      </c>
      <c r="AS363">
        <v>0.7783999947100543</v>
      </c>
      <c r="AT363">
        <v>0</v>
      </c>
      <c r="AU363">
        <v>0</v>
      </c>
      <c r="AV363">
        <v>0</v>
      </c>
      <c r="AW363">
        <v>198.5406084832021</v>
      </c>
      <c r="AX363">
        <v>0</v>
      </c>
      <c r="AY363">
        <v>3.898672343697114</v>
      </c>
      <c r="AZ363">
        <v>0</v>
      </c>
      <c r="BE363" s="2">
        <v>44630</v>
      </c>
      <c r="BF363">
        <v>0</v>
      </c>
      <c r="BG363">
        <v>0.1449030791493761</v>
      </c>
      <c r="BH363">
        <v>0.1492963015085566</v>
      </c>
      <c r="BI363">
        <v>0.1512092735880259</v>
      </c>
      <c r="BJ363">
        <v>0.1574954718095112</v>
      </c>
      <c r="BK363">
        <v>0</v>
      </c>
      <c r="BL363">
        <v>0</v>
      </c>
      <c r="BM363">
        <v>0.1512776957915862</v>
      </c>
      <c r="BN363">
        <v>0.09834704318465091</v>
      </c>
      <c r="BO363">
        <v>0.1474711349682931</v>
      </c>
      <c r="BP363">
        <v>0</v>
      </c>
      <c r="BQ363">
        <v>0</v>
      </c>
    </row>
    <row r="364" spans="1:69">
      <c r="A364" s="2">
        <v>44631</v>
      </c>
      <c r="B364">
        <v>1926.130430782223</v>
      </c>
      <c r="C364">
        <v>-0.04912892425661086</v>
      </c>
      <c r="AN364" s="2">
        <v>44631</v>
      </c>
      <c r="AO364">
        <v>0.00759938557378273</v>
      </c>
      <c r="AP364">
        <v>346.0746133797741</v>
      </c>
      <c r="AQ364">
        <v>14.24349860597608</v>
      </c>
      <c r="AR364">
        <v>0.1123943406117384</v>
      </c>
      <c r="AS364">
        <v>0.7785542412306352</v>
      </c>
      <c r="AT364">
        <v>0</v>
      </c>
      <c r="AU364">
        <v>0</v>
      </c>
      <c r="AV364">
        <v>0</v>
      </c>
      <c r="AW364">
        <v>198.5799509783982</v>
      </c>
      <c r="AX364">
        <v>0</v>
      </c>
      <c r="AY364">
        <v>3.899444898486409</v>
      </c>
      <c r="AZ364">
        <v>0</v>
      </c>
      <c r="BE364" s="2">
        <v>44631</v>
      </c>
      <c r="BF364">
        <v>0</v>
      </c>
      <c r="BG364">
        <v>0.1450059610942519</v>
      </c>
      <c r="BH364">
        <v>0.1499479107417264</v>
      </c>
      <c r="BI364">
        <v>0.1504842450959915</v>
      </c>
      <c r="BJ364">
        <v>0.1557739292321379</v>
      </c>
      <c r="BK364">
        <v>0</v>
      </c>
      <c r="BL364">
        <v>0</v>
      </c>
      <c r="BM364">
        <v>0.1523821328705705</v>
      </c>
      <c r="BN364">
        <v>0.09769750452564949</v>
      </c>
      <c r="BO364">
        <v>0.1487083164396723</v>
      </c>
      <c r="BP364">
        <v>0</v>
      </c>
      <c r="BQ364">
        <v>0</v>
      </c>
    </row>
    <row r="365" spans="1:69">
      <c r="A365" s="2">
        <v>44632</v>
      </c>
      <c r="B365">
        <v>1892.082329077808</v>
      </c>
      <c r="C365">
        <v>-0.01767694500864514</v>
      </c>
      <c r="AN365" s="2">
        <v>44632</v>
      </c>
      <c r="AO365">
        <v>0.007600891456094234</v>
      </c>
      <c r="AP365">
        <v>346.1431909816985</v>
      </c>
      <c r="AQ365">
        <v>14.24632107529237</v>
      </c>
      <c r="AR365">
        <v>0.112416612497774</v>
      </c>
      <c r="AS365">
        <v>0.7787085183164645</v>
      </c>
      <c r="AT365">
        <v>0</v>
      </c>
      <c r="AU365">
        <v>0</v>
      </c>
      <c r="AV365">
        <v>0</v>
      </c>
      <c r="AW365">
        <v>198.6193012696414</v>
      </c>
      <c r="AX365">
        <v>0</v>
      </c>
      <c r="AY365">
        <v>3.900217606363948</v>
      </c>
      <c r="AZ365">
        <v>0</v>
      </c>
      <c r="BE365" s="2">
        <v>44632</v>
      </c>
      <c r="BF365">
        <v>0</v>
      </c>
      <c r="BG365">
        <v>0.1446584166816579</v>
      </c>
      <c r="BH365">
        <v>0.1472512952790965</v>
      </c>
      <c r="BI365">
        <v>0.1534263853830867</v>
      </c>
      <c r="BJ365">
        <v>0.1559696299550421</v>
      </c>
      <c r="BK365">
        <v>0</v>
      </c>
      <c r="BL365">
        <v>0</v>
      </c>
      <c r="BM365">
        <v>0.1522553172505415</v>
      </c>
      <c r="BN365">
        <v>0.09855737925205417</v>
      </c>
      <c r="BO365">
        <v>0.1478815761985212</v>
      </c>
      <c r="BP365">
        <v>0</v>
      </c>
      <c r="BQ365">
        <v>0</v>
      </c>
    </row>
    <row r="366" spans="1:69">
      <c r="A366" s="2">
        <v>44633</v>
      </c>
      <c r="B366">
        <v>1894.31238039402</v>
      </c>
      <c r="C366">
        <v>0.001178622770235949</v>
      </c>
      <c r="AN366" s="2">
        <v>44633</v>
      </c>
      <c r="AO366">
        <v>0.00729495798822748</v>
      </c>
      <c r="AP366">
        <v>359.1543051288359</v>
      </c>
      <c r="AQ366">
        <v>7.164026385506222</v>
      </c>
      <c r="AR366">
        <v>0.1102120961348576</v>
      </c>
      <c r="AS366">
        <v>0.7609706301148593</v>
      </c>
      <c r="AT366">
        <v>0</v>
      </c>
      <c r="AU366">
        <v>5.220989345214283</v>
      </c>
      <c r="AV366">
        <v>0</v>
      </c>
      <c r="AW366">
        <v>202.8689184220615</v>
      </c>
      <c r="AX366">
        <v>0</v>
      </c>
      <c r="AY366">
        <v>3.997762138051947</v>
      </c>
      <c r="AZ366">
        <v>0</v>
      </c>
      <c r="BE366" s="2">
        <v>44633</v>
      </c>
      <c r="BF366">
        <v>0</v>
      </c>
      <c r="BG366">
        <v>0.15</v>
      </c>
      <c r="BH366">
        <v>0.15</v>
      </c>
      <c r="BI366">
        <v>0.15</v>
      </c>
      <c r="BJ366">
        <v>0.15</v>
      </c>
      <c r="BK366">
        <v>0</v>
      </c>
      <c r="BL366">
        <v>0.05009000000000001</v>
      </c>
      <c r="BM366">
        <v>0.15</v>
      </c>
      <c r="BN366">
        <v>0.04991</v>
      </c>
      <c r="BO366">
        <v>0.15</v>
      </c>
      <c r="BP366">
        <v>0</v>
      </c>
      <c r="BQ366">
        <v>0</v>
      </c>
    </row>
    <row r="367" spans="1:69">
      <c r="A367" s="2">
        <v>44634</v>
      </c>
      <c r="B367">
        <v>1841.154513073723</v>
      </c>
      <c r="C367">
        <v>-0.02806182753725117</v>
      </c>
      <c r="AN367" s="2">
        <v>44634</v>
      </c>
      <c r="AO367">
        <v>0.007296403545646693</v>
      </c>
      <c r="AP367">
        <v>359.2254745819375</v>
      </c>
      <c r="AQ367">
        <v>7.16544599772465</v>
      </c>
      <c r="AR367">
        <v>0.1102339355907547</v>
      </c>
      <c r="AS367">
        <v>0.7611214228599225</v>
      </c>
      <c r="AT367">
        <v>0</v>
      </c>
      <c r="AU367">
        <v>5.222023928264081</v>
      </c>
      <c r="AV367">
        <v>0</v>
      </c>
      <c r="AW367">
        <v>202.9091186083581</v>
      </c>
      <c r="AX367">
        <v>0</v>
      </c>
      <c r="AY367">
        <v>3.998554328319284</v>
      </c>
      <c r="AZ367">
        <v>0</v>
      </c>
      <c r="BE367" s="2">
        <v>44634</v>
      </c>
      <c r="BF367">
        <v>0</v>
      </c>
      <c r="BG367">
        <v>0.153973322890118</v>
      </c>
      <c r="BH367">
        <v>0.147659653748293</v>
      </c>
      <c r="BI367">
        <v>0.1494961511093227</v>
      </c>
      <c r="BJ367">
        <v>0.1498324769466181</v>
      </c>
      <c r="BK367">
        <v>0</v>
      </c>
      <c r="BL367">
        <v>0.04889167082761596</v>
      </c>
      <c r="BM367">
        <v>0.1506678607307954</v>
      </c>
      <c r="BN367">
        <v>0.04950814709316456</v>
      </c>
      <c r="BO367">
        <v>0.1499707166540724</v>
      </c>
      <c r="BP367">
        <v>0</v>
      </c>
      <c r="BQ367">
        <v>0</v>
      </c>
    </row>
    <row r="368" spans="1:69">
      <c r="A368" s="2">
        <v>44635</v>
      </c>
      <c r="B368">
        <v>1889.153069496536</v>
      </c>
      <c r="C368">
        <v>0.0260698143919933</v>
      </c>
      <c r="AN368" s="2">
        <v>44635</v>
      </c>
      <c r="AO368">
        <v>0.007297849389515294</v>
      </c>
      <c r="AP368">
        <v>359.2966581378661</v>
      </c>
      <c r="AQ368">
        <v>7.166865891251205</v>
      </c>
      <c r="AR368">
        <v>0.110255779374324</v>
      </c>
      <c r="AS368">
        <v>0.7612722454858392</v>
      </c>
      <c r="AT368">
        <v>0</v>
      </c>
      <c r="AU368">
        <v>5.223058716325231</v>
      </c>
      <c r="AV368">
        <v>0</v>
      </c>
      <c r="AW368">
        <v>202.9493267606605</v>
      </c>
      <c r="AX368">
        <v>0</v>
      </c>
      <c r="AY368">
        <v>3.999346675565801</v>
      </c>
      <c r="AZ368">
        <v>0</v>
      </c>
      <c r="BE368" s="2">
        <v>44635</v>
      </c>
      <c r="BF368">
        <v>0</v>
      </c>
      <c r="BG368">
        <v>0.1528041167963883</v>
      </c>
      <c r="BH368">
        <v>0.1450966194800319</v>
      </c>
      <c r="BI368">
        <v>0.1503483085438033</v>
      </c>
      <c r="BJ368">
        <v>0.1531653341846161</v>
      </c>
      <c r="BK368">
        <v>0</v>
      </c>
      <c r="BL368">
        <v>0.04888552245384096</v>
      </c>
      <c r="BM368">
        <v>0.1511226654178953</v>
      </c>
      <c r="BN368">
        <v>0.05075987230884965</v>
      </c>
      <c r="BO368">
        <v>0.1478175608145744</v>
      </c>
      <c r="BP368">
        <v>0</v>
      </c>
      <c r="BQ368">
        <v>0</v>
      </c>
    </row>
    <row r="369" spans="1:69">
      <c r="A369" s="2">
        <v>44636</v>
      </c>
      <c r="B369">
        <v>1899.032622523577</v>
      </c>
      <c r="C369">
        <v>0.005229620186189887</v>
      </c>
      <c r="AN369" s="2">
        <v>44636</v>
      </c>
      <c r="AO369">
        <v>0.007299295519890045</v>
      </c>
      <c r="AP369">
        <v>359.3678557994164</v>
      </c>
      <c r="AQ369">
        <v>7.168286066141632</v>
      </c>
      <c r="AR369">
        <v>0.1102776274864232</v>
      </c>
      <c r="AS369">
        <v>0.7614230979985306</v>
      </c>
      <c r="AT369">
        <v>0</v>
      </c>
      <c r="AU369">
        <v>5.224093709438359</v>
      </c>
      <c r="AV369">
        <v>0</v>
      </c>
      <c r="AW369">
        <v>202.9895428805472</v>
      </c>
      <c r="AX369">
        <v>0</v>
      </c>
      <c r="AY369">
        <v>4.000139179822604</v>
      </c>
      <c r="AZ369">
        <v>0</v>
      </c>
      <c r="BE369" s="2">
        <v>44636</v>
      </c>
      <c r="BF369">
        <v>0</v>
      </c>
      <c r="BG369">
        <v>0.1514883833489554</v>
      </c>
      <c r="BH369">
        <v>0.1473350664220323</v>
      </c>
      <c r="BI369">
        <v>0.1490724473223806</v>
      </c>
      <c r="BJ369">
        <v>0.1512754504428087</v>
      </c>
      <c r="BK369">
        <v>0</v>
      </c>
      <c r="BL369">
        <v>0.04906733628882289</v>
      </c>
      <c r="BM369">
        <v>0.152216342208063</v>
      </c>
      <c r="BN369">
        <v>0.05177126472082639</v>
      </c>
      <c r="BO369">
        <v>0.1477737092461105</v>
      </c>
      <c r="BP369">
        <v>0</v>
      </c>
      <c r="BQ369">
        <v>0</v>
      </c>
    </row>
    <row r="370" spans="1:69">
      <c r="A370" s="2">
        <v>44637</v>
      </c>
      <c r="B370">
        <v>1996.077447219602</v>
      </c>
      <c r="C370">
        <v>0.05110224202839886</v>
      </c>
      <c r="AN370" s="2">
        <v>44637</v>
      </c>
      <c r="AO370">
        <v>0.00730074193682772</v>
      </c>
      <c r="AP370">
        <v>359.4390675693836</v>
      </c>
      <c r="AQ370">
        <v>7.169706522451685</v>
      </c>
      <c r="AR370">
        <v>0.1102994799279099</v>
      </c>
      <c r="AS370">
        <v>0.7615739804039191</v>
      </c>
      <c r="AT370">
        <v>0</v>
      </c>
      <c r="AU370">
        <v>5.225128907644096</v>
      </c>
      <c r="AV370">
        <v>0</v>
      </c>
      <c r="AW370">
        <v>203.0297669695971</v>
      </c>
      <c r="AX370">
        <v>0</v>
      </c>
      <c r="AY370">
        <v>4.000931841120805</v>
      </c>
      <c r="AZ370">
        <v>0</v>
      </c>
      <c r="BE370" s="2">
        <v>44637</v>
      </c>
      <c r="BF370">
        <v>0</v>
      </c>
      <c r="BG370">
        <v>0.1504924746465962</v>
      </c>
      <c r="BH370">
        <v>0.148041698383974</v>
      </c>
      <c r="BI370">
        <v>0.1468832272031478</v>
      </c>
      <c r="BJ370">
        <v>0.1503315444806314</v>
      </c>
      <c r="BK370">
        <v>0</v>
      </c>
      <c r="BL370">
        <v>0.0497955785843911</v>
      </c>
      <c r="BM370">
        <v>0.1530050565108896</v>
      </c>
      <c r="BN370">
        <v>0.05259903491018914</v>
      </c>
      <c r="BO370">
        <v>0.1488513852801808</v>
      </c>
      <c r="BP370">
        <v>0</v>
      </c>
      <c r="BQ370">
        <v>0</v>
      </c>
    </row>
    <row r="371" spans="1:69">
      <c r="A371" s="2">
        <v>44638</v>
      </c>
      <c r="B371">
        <v>2023.112302518258</v>
      </c>
      <c r="C371">
        <v>0.01354399115941796</v>
      </c>
      <c r="AN371" s="2">
        <v>44638</v>
      </c>
      <c r="AO371">
        <v>0.007302188640385105</v>
      </c>
      <c r="AP371">
        <v>359.5102934505632</v>
      </c>
      <c r="AQ371">
        <v>7.17112726023713</v>
      </c>
      <c r="AR371">
        <v>0.1103213366996422</v>
      </c>
      <c r="AS371">
        <v>0.7617248927079281</v>
      </c>
      <c r="AT371">
        <v>0</v>
      </c>
      <c r="AU371">
        <v>5.226164310983084</v>
      </c>
      <c r="AV371">
        <v>0</v>
      </c>
      <c r="AW371">
        <v>203.0699990293893</v>
      </c>
      <c r="AX371">
        <v>0</v>
      </c>
      <c r="AY371">
        <v>4.001724659491526</v>
      </c>
      <c r="AZ371">
        <v>0</v>
      </c>
      <c r="BE371" s="2">
        <v>44638</v>
      </c>
      <c r="BF371">
        <v>0</v>
      </c>
      <c r="BG371">
        <v>0.1487269448645887</v>
      </c>
      <c r="BH371">
        <v>0.1572542980429136</v>
      </c>
      <c r="BI371">
        <v>0.1474544992957768</v>
      </c>
      <c r="BJ371">
        <v>0.1478635189897224</v>
      </c>
      <c r="BK371">
        <v>0</v>
      </c>
      <c r="BL371">
        <v>0.04842158386351345</v>
      </c>
      <c r="BM371">
        <v>0.1535617821332317</v>
      </c>
      <c r="BN371">
        <v>0.05116582899743547</v>
      </c>
      <c r="BO371">
        <v>0.1455515438128178</v>
      </c>
      <c r="BP371">
        <v>0</v>
      </c>
      <c r="BQ371">
        <v>0</v>
      </c>
    </row>
    <row r="372" spans="1:69">
      <c r="A372" s="2">
        <v>44639</v>
      </c>
      <c r="B372">
        <v>2095.790840979249</v>
      </c>
      <c r="C372">
        <v>0.03592412461262007</v>
      </c>
      <c r="AN372" s="2">
        <v>44639</v>
      </c>
      <c r="AO372">
        <v>0.007303635630618994</v>
      </c>
      <c r="AP372">
        <v>359.5815334457515</v>
      </c>
      <c r="AQ372">
        <v>7.172548279553743</v>
      </c>
      <c r="AR372">
        <v>0.110343197802478</v>
      </c>
      <c r="AS372">
        <v>0.7618758349164823</v>
      </c>
      <c r="AT372">
        <v>0</v>
      </c>
      <c r="AU372">
        <v>5.227199919495972</v>
      </c>
      <c r="AV372">
        <v>0</v>
      </c>
      <c r="AW372">
        <v>203.1102390615033</v>
      </c>
      <c r="AX372">
        <v>0</v>
      </c>
      <c r="AY372">
        <v>4.002517634965889</v>
      </c>
      <c r="AZ372">
        <v>0</v>
      </c>
      <c r="BE372" s="2">
        <v>44639</v>
      </c>
      <c r="BF372">
        <v>0</v>
      </c>
      <c r="BG372">
        <v>0.1464414494077387</v>
      </c>
      <c r="BH372">
        <v>0.1639825930060704</v>
      </c>
      <c r="BI372">
        <v>0.1445256032344606</v>
      </c>
      <c r="BJ372">
        <v>0.1457601138689522</v>
      </c>
      <c r="BK372">
        <v>0</v>
      </c>
      <c r="BL372">
        <v>0.04742541577899954</v>
      </c>
      <c r="BM372">
        <v>0.155101709667213</v>
      </c>
      <c r="BN372">
        <v>0.05140320427721991</v>
      </c>
      <c r="BO372">
        <v>0.1453599107593456</v>
      </c>
      <c r="BP372">
        <v>0</v>
      </c>
      <c r="BQ372">
        <v>0</v>
      </c>
    </row>
    <row r="373" spans="1:69">
      <c r="A373" s="2">
        <v>44640</v>
      </c>
      <c r="B373">
        <v>2140.694741869374</v>
      </c>
      <c r="C373">
        <v>0.02142575490459886</v>
      </c>
      <c r="AN373" s="2">
        <v>44640</v>
      </c>
      <c r="AO373">
        <v>0.007610337779610022</v>
      </c>
      <c r="AP373">
        <v>228.6319682037296</v>
      </c>
      <c r="AQ373">
        <v>18.31624985386592</v>
      </c>
      <c r="AR373">
        <v>0.1088921364084838</v>
      </c>
      <c r="AS373">
        <v>0.803001648497096</v>
      </c>
      <c r="AT373">
        <v>0</v>
      </c>
      <c r="AU373">
        <v>0</v>
      </c>
      <c r="AV373">
        <v>0.3510118961833437</v>
      </c>
      <c r="AW373">
        <v>210.2938512585902</v>
      </c>
      <c r="AX373">
        <v>0</v>
      </c>
      <c r="AY373">
        <v>3.574032249729681</v>
      </c>
      <c r="AZ373">
        <v>0</v>
      </c>
      <c r="BE373" s="2">
        <v>44640</v>
      </c>
      <c r="BF373">
        <v>0.02578</v>
      </c>
      <c r="BG373">
        <v>0.09615000000000003</v>
      </c>
      <c r="BH373">
        <v>0.15</v>
      </c>
      <c r="BI373">
        <v>0.15</v>
      </c>
      <c r="BJ373">
        <v>0.15</v>
      </c>
      <c r="BK373">
        <v>0</v>
      </c>
      <c r="BL373">
        <v>0</v>
      </c>
      <c r="BM373">
        <v>0.15</v>
      </c>
      <c r="BN373">
        <v>0.12807</v>
      </c>
      <c r="BO373">
        <v>0.15</v>
      </c>
      <c r="BP373">
        <v>0</v>
      </c>
      <c r="BQ373">
        <v>0</v>
      </c>
    </row>
    <row r="374" spans="1:69">
      <c r="A374" s="2">
        <v>44641</v>
      </c>
      <c r="B374">
        <v>2074.82309376514</v>
      </c>
      <c r="C374">
        <v>-0.03077115425000321</v>
      </c>
      <c r="AN374" s="2">
        <v>44641</v>
      </c>
      <c r="AO374">
        <v>0.007611845832193434</v>
      </c>
      <c r="AP374">
        <v>228.6772735555136</v>
      </c>
      <c r="AQ374">
        <v>18.31987937317379</v>
      </c>
      <c r="AR374">
        <v>0.1089137143032343</v>
      </c>
      <c r="AS374">
        <v>0.8031607700427579</v>
      </c>
      <c r="AT374">
        <v>0</v>
      </c>
      <c r="AU374">
        <v>0</v>
      </c>
      <c r="AV374">
        <v>0.3510814521494751</v>
      </c>
      <c r="AW374">
        <v>210.3355227579178</v>
      </c>
      <c r="AX374">
        <v>0</v>
      </c>
      <c r="AY374">
        <v>3.574740474347759</v>
      </c>
      <c r="AZ374">
        <v>0</v>
      </c>
      <c r="BE374" s="2">
        <v>44641</v>
      </c>
      <c r="BF374">
        <v>0.0259157639057256</v>
      </c>
      <c r="BG374">
        <v>0.09683726857350712</v>
      </c>
      <c r="BH374">
        <v>0.1466049806741414</v>
      </c>
      <c r="BI374">
        <v>0.1514541520886916</v>
      </c>
      <c r="BJ374">
        <v>0.1514968047193682</v>
      </c>
      <c r="BK374">
        <v>0</v>
      </c>
      <c r="BL374">
        <v>0</v>
      </c>
      <c r="BM374">
        <v>0.150225304549181</v>
      </c>
      <c r="BN374">
        <v>0.1287595404659862</v>
      </c>
      <c r="BO374">
        <v>0.1487061850233988</v>
      </c>
      <c r="BP374">
        <v>0</v>
      </c>
      <c r="BQ374">
        <v>0</v>
      </c>
    </row>
    <row r="375" spans="1:69">
      <c r="A375" s="2">
        <v>44642</v>
      </c>
      <c r="B375">
        <v>2102.441719743479</v>
      </c>
      <c r="C375">
        <v>0.01331131606416625</v>
      </c>
      <c r="AN375" s="2">
        <v>44642</v>
      </c>
      <c r="AO375">
        <v>0.007613354183610178</v>
      </c>
      <c r="AP375">
        <v>228.722587884935</v>
      </c>
      <c r="AQ375">
        <v>18.32350961170151</v>
      </c>
      <c r="AR375">
        <v>0.1089352964738265</v>
      </c>
      <c r="AS375">
        <v>0.8033199231196954</v>
      </c>
      <c r="AT375">
        <v>0</v>
      </c>
      <c r="AU375">
        <v>0</v>
      </c>
      <c r="AV375">
        <v>0.3511510218987076</v>
      </c>
      <c r="AW375">
        <v>210.3772025148043</v>
      </c>
      <c r="AX375">
        <v>0</v>
      </c>
      <c r="AY375">
        <v>3.575448839306514</v>
      </c>
      <c r="AZ375">
        <v>0</v>
      </c>
      <c r="BE375" s="2">
        <v>44642</v>
      </c>
      <c r="BF375">
        <v>0.02580310460336025</v>
      </c>
      <c r="BG375">
        <v>0.09932119350220424</v>
      </c>
      <c r="BH375">
        <v>0.1471415381745214</v>
      </c>
      <c r="BI375">
        <v>0.151401201261691</v>
      </c>
      <c r="BJ375">
        <v>0.1487023608423839</v>
      </c>
      <c r="BK375">
        <v>0</v>
      </c>
      <c r="BL375">
        <v>0</v>
      </c>
      <c r="BM375">
        <v>0.1501723147469424</v>
      </c>
      <c r="BN375">
        <v>0.1307191036006154</v>
      </c>
      <c r="BO375">
        <v>0.1467391832682813</v>
      </c>
      <c r="BP375">
        <v>0</v>
      </c>
      <c r="BQ375">
        <v>0</v>
      </c>
    </row>
    <row r="376" spans="1:69">
      <c r="A376" s="2">
        <v>44643</v>
      </c>
      <c r="B376">
        <v>2149.828419820969</v>
      </c>
      <c r="C376">
        <v>0.022538888775129</v>
      </c>
      <c r="AN376" s="2">
        <v>44643</v>
      </c>
      <c r="AO376">
        <v>0.007614862833919469</v>
      </c>
      <c r="AP376">
        <v>228.7679111937727</v>
      </c>
      <c r="AQ376">
        <v>18.3271405695916</v>
      </c>
      <c r="AR376">
        <v>0.1089568829211078</v>
      </c>
      <c r="AS376">
        <v>0.8034791077341567</v>
      </c>
      <c r="AT376">
        <v>0</v>
      </c>
      <c r="AU376">
        <v>0</v>
      </c>
      <c r="AV376">
        <v>0.3512206054337724</v>
      </c>
      <c r="AW376">
        <v>210.418890530886</v>
      </c>
      <c r="AX376">
        <v>0</v>
      </c>
      <c r="AY376">
        <v>3.576157344633757</v>
      </c>
      <c r="AZ376">
        <v>0</v>
      </c>
      <c r="BE376" s="2">
        <v>44643</v>
      </c>
      <c r="BF376">
        <v>0.02503153358384358</v>
      </c>
      <c r="BG376">
        <v>0.1033937418364448</v>
      </c>
      <c r="BH376">
        <v>0.1401559671803247</v>
      </c>
      <c r="BI376">
        <v>0.1512106032075296</v>
      </c>
      <c r="BJ376">
        <v>0.1501245491856502</v>
      </c>
      <c r="BK376">
        <v>0</v>
      </c>
      <c r="BL376">
        <v>0</v>
      </c>
      <c r="BM376">
        <v>0.1508608078501863</v>
      </c>
      <c r="BN376">
        <v>0.1318221703591415</v>
      </c>
      <c r="BO376">
        <v>0.1474006267968792</v>
      </c>
      <c r="BP376">
        <v>0</v>
      </c>
      <c r="BQ376">
        <v>0</v>
      </c>
    </row>
    <row r="377" spans="1:69">
      <c r="A377" s="2">
        <v>44644</v>
      </c>
      <c r="B377">
        <v>2211.266510871669</v>
      </c>
      <c r="C377">
        <v>0.02857813697328293</v>
      </c>
      <c r="AN377" s="2">
        <v>44644</v>
      </c>
      <c r="AO377">
        <v>0.007616371783180537</v>
      </c>
      <c r="AP377">
        <v>228.8132434838061</v>
      </c>
      <c r="AQ377">
        <v>18.3307722469866</v>
      </c>
      <c r="AR377">
        <v>0.1089784736459255</v>
      </c>
      <c r="AS377">
        <v>0.8036383238923911</v>
      </c>
      <c r="AT377">
        <v>0</v>
      </c>
      <c r="AU377">
        <v>0</v>
      </c>
      <c r="AV377">
        <v>0.3512902027574011</v>
      </c>
      <c r="AW377">
        <v>210.4605868077995</v>
      </c>
      <c r="AX377">
        <v>0</v>
      </c>
      <c r="AY377">
        <v>3.576865990357303</v>
      </c>
      <c r="AZ377">
        <v>0</v>
      </c>
      <c r="BE377" s="2">
        <v>44644</v>
      </c>
      <c r="BF377">
        <v>0.02475095005218626</v>
      </c>
      <c r="BG377">
        <v>0.1136802603241114</v>
      </c>
      <c r="BH377">
        <v>0.1389116381862132</v>
      </c>
      <c r="BI377">
        <v>0.1481746342443707</v>
      </c>
      <c r="BJ377">
        <v>0.1471914641349959</v>
      </c>
      <c r="BK377">
        <v>0</v>
      </c>
      <c r="BL377">
        <v>0</v>
      </c>
      <c r="BM377">
        <v>0.1488910657073473</v>
      </c>
      <c r="BN377">
        <v>0.1305935936812526</v>
      </c>
      <c r="BO377">
        <v>0.1478063936695226</v>
      </c>
      <c r="BP377">
        <v>0</v>
      </c>
      <c r="BQ377">
        <v>0</v>
      </c>
    </row>
    <row r="378" spans="1:69">
      <c r="A378" s="2">
        <v>44645</v>
      </c>
      <c r="B378">
        <v>2277.165477307778</v>
      </c>
      <c r="C378">
        <v>0.02980145817436219</v>
      </c>
      <c r="AN378" s="2">
        <v>44645</v>
      </c>
      <c r="AO378">
        <v>0.007617881031452621</v>
      </c>
      <c r="AP378">
        <v>228.8585847568149</v>
      </c>
      <c r="AQ378">
        <v>18.33440464402909</v>
      </c>
      <c r="AR378">
        <v>0.1090000686491274</v>
      </c>
      <c r="AS378">
        <v>0.8037975716006495</v>
      </c>
      <c r="AT378">
        <v>0</v>
      </c>
      <c r="AU378">
        <v>0</v>
      </c>
      <c r="AV378">
        <v>0.3513598138723263</v>
      </c>
      <c r="AW378">
        <v>210.5022913471817</v>
      </c>
      <c r="AX378">
        <v>0</v>
      </c>
      <c r="AY378">
        <v>3.577574776504973</v>
      </c>
      <c r="AZ378">
        <v>0</v>
      </c>
      <c r="BE378" s="2">
        <v>44645</v>
      </c>
      <c r="BF378">
        <v>0.02592197834600573</v>
      </c>
      <c r="BG378">
        <v>0.1136664355034609</v>
      </c>
      <c r="BH378">
        <v>0.137447412917546</v>
      </c>
      <c r="BI378">
        <v>0.1461432772587887</v>
      </c>
      <c r="BJ378">
        <v>0.1471097404646406</v>
      </c>
      <c r="BK378">
        <v>0</v>
      </c>
      <c r="BL378">
        <v>0</v>
      </c>
      <c r="BM378">
        <v>0.1488685109926806</v>
      </c>
      <c r="BN378">
        <v>0.1302892211929378</v>
      </c>
      <c r="BO378">
        <v>0.1505534233239396</v>
      </c>
      <c r="BP378">
        <v>0</v>
      </c>
      <c r="BQ378">
        <v>0</v>
      </c>
    </row>
    <row r="379" spans="1:69">
      <c r="A379" s="2">
        <v>44646</v>
      </c>
      <c r="B379">
        <v>2232.429141420079</v>
      </c>
      <c r="C379">
        <v>-0.01964562362002342</v>
      </c>
      <c r="AN379" s="2">
        <v>44646</v>
      </c>
      <c r="AO379">
        <v>0.007619390578794972</v>
      </c>
      <c r="AP379">
        <v>228.9039350145792</v>
      </c>
      <c r="AQ379">
        <v>18.33803776086168</v>
      </c>
      <c r="AR379">
        <v>0.1090216679315612</v>
      </c>
      <c r="AS379">
        <v>0.8039568508651836</v>
      </c>
      <c r="AT379">
        <v>0</v>
      </c>
      <c r="AU379">
        <v>0</v>
      </c>
      <c r="AV379">
        <v>0.3514294387812806</v>
      </c>
      <c r="AW379">
        <v>210.54400415067</v>
      </c>
      <c r="AX379">
        <v>0</v>
      </c>
      <c r="AY379">
        <v>3.578283703104594</v>
      </c>
      <c r="AZ379">
        <v>0</v>
      </c>
      <c r="BE379" s="2">
        <v>44646</v>
      </c>
      <c r="BF379">
        <v>0.02557149111412167</v>
      </c>
      <c r="BG379">
        <v>0.1126374407040489</v>
      </c>
      <c r="BH379">
        <v>0.1340691924276582</v>
      </c>
      <c r="BI379">
        <v>0.1479517665821136</v>
      </c>
      <c r="BJ379">
        <v>0.1513586115315649</v>
      </c>
      <c r="BK379">
        <v>0</v>
      </c>
      <c r="BL379">
        <v>0</v>
      </c>
      <c r="BM379">
        <v>0.1516074642929779</v>
      </c>
      <c r="BN379">
        <v>0.1278637778700321</v>
      </c>
      <c r="BO379">
        <v>0.148940255477483</v>
      </c>
      <c r="BP379">
        <v>0</v>
      </c>
      <c r="BQ379">
        <v>0</v>
      </c>
    </row>
    <row r="380" spans="1:69">
      <c r="A380" s="2">
        <v>44647</v>
      </c>
      <c r="B380">
        <v>2275.667750398584</v>
      </c>
      <c r="C380">
        <v>0.01936841271969825</v>
      </c>
      <c r="AN380" s="2">
        <v>44647</v>
      </c>
      <c r="AO380">
        <v>0.00766735676816519</v>
      </c>
      <c r="AP380">
        <v>296.1201667208563</v>
      </c>
      <c r="AQ380">
        <v>8.638370464993516</v>
      </c>
      <c r="AR380">
        <v>0.1085153043822798</v>
      </c>
      <c r="AS380">
        <v>0.8207708065518322</v>
      </c>
      <c r="AT380">
        <v>0</v>
      </c>
      <c r="AU380">
        <v>0</v>
      </c>
      <c r="AV380">
        <v>0.5561530960845572</v>
      </c>
      <c r="AW380">
        <v>211.7635372381067</v>
      </c>
      <c r="AX380">
        <v>0</v>
      </c>
      <c r="AY380">
        <v>3.969134494045679</v>
      </c>
      <c r="AZ380">
        <v>0</v>
      </c>
      <c r="BE380" s="2">
        <v>44647</v>
      </c>
      <c r="BF380">
        <v>0.0399</v>
      </c>
      <c r="BG380">
        <v>0.15</v>
      </c>
      <c r="BH380">
        <v>0.15</v>
      </c>
      <c r="BI380">
        <v>0.15</v>
      </c>
      <c r="BJ380">
        <v>0.15</v>
      </c>
      <c r="BK380">
        <v>0</v>
      </c>
      <c r="BL380">
        <v>0</v>
      </c>
      <c r="BM380">
        <v>0.15</v>
      </c>
      <c r="BN380">
        <v>0.06009999999999999</v>
      </c>
      <c r="BO380">
        <v>0.15</v>
      </c>
      <c r="BP380">
        <v>0</v>
      </c>
      <c r="BQ380">
        <v>0</v>
      </c>
    </row>
    <row r="381" spans="1:69">
      <c r="A381" s="2">
        <v>44648</v>
      </c>
      <c r="B381">
        <v>2369.196187160167</v>
      </c>
      <c r="C381">
        <v>0.04109933743412286</v>
      </c>
      <c r="AN381" s="2">
        <v>44648</v>
      </c>
      <c r="AO381">
        <v>0.007668876119541834</v>
      </c>
      <c r="AP381">
        <v>296.1788454280774</v>
      </c>
      <c r="AQ381">
        <v>8.640082230919479</v>
      </c>
      <c r="AR381">
        <v>0.1085368076045878</v>
      </c>
      <c r="AS381">
        <v>0.8209334492059501</v>
      </c>
      <c r="AT381">
        <v>0</v>
      </c>
      <c r="AU381">
        <v>0</v>
      </c>
      <c r="AV381">
        <v>0.5562633025087149</v>
      </c>
      <c r="AW381">
        <v>211.8054999681001</v>
      </c>
      <c r="AX381">
        <v>0</v>
      </c>
      <c r="AY381">
        <v>3.969921011504036</v>
      </c>
      <c r="AZ381">
        <v>0</v>
      </c>
      <c r="BE381" s="2">
        <v>44648</v>
      </c>
      <c r="BF381">
        <v>0.03958094206926419</v>
      </c>
      <c r="BG381">
        <v>0.1474189126935364</v>
      </c>
      <c r="BH381">
        <v>0.149338178267652</v>
      </c>
      <c r="BI381">
        <v>0.1490613490021575</v>
      </c>
      <c r="BJ381">
        <v>0.1514136301216217</v>
      </c>
      <c r="BK381">
        <v>0</v>
      </c>
      <c r="BL381">
        <v>0</v>
      </c>
      <c r="BM381">
        <v>0.1506626127226473</v>
      </c>
      <c r="BN381">
        <v>0.06133672226899124</v>
      </c>
      <c r="BO381">
        <v>0.1511876528541297</v>
      </c>
      <c r="BP381">
        <v>0</v>
      </c>
      <c r="BQ381">
        <v>0</v>
      </c>
    </row>
    <row r="382" spans="1:69">
      <c r="A382" s="2">
        <v>44649</v>
      </c>
      <c r="B382">
        <v>2380.289372546404</v>
      </c>
      <c r="C382">
        <v>0.00468225698080893</v>
      </c>
      <c r="AN382" s="2">
        <v>44649</v>
      </c>
      <c r="AO382">
        <v>0.00767039577199076</v>
      </c>
      <c r="AP382">
        <v>296.2375357629791</v>
      </c>
      <c r="AQ382">
        <v>8.641794336046289</v>
      </c>
      <c r="AR382">
        <v>0.1085583150879405</v>
      </c>
      <c r="AS382">
        <v>0.8210961240890809</v>
      </c>
      <c r="AT382">
        <v>0</v>
      </c>
      <c r="AU382">
        <v>0</v>
      </c>
      <c r="AV382">
        <v>0.5563735307712045</v>
      </c>
      <c r="AW382">
        <v>211.8474710133622</v>
      </c>
      <c r="AX382">
        <v>0</v>
      </c>
      <c r="AY382">
        <v>3.970707684817457</v>
      </c>
      <c r="AZ382">
        <v>0</v>
      </c>
      <c r="BE382" s="2">
        <v>44649</v>
      </c>
      <c r="BF382">
        <v>0.03956420181335112</v>
      </c>
      <c r="BG382">
        <v>0.146771910305608</v>
      </c>
      <c r="BH382">
        <v>0.1511097011834461</v>
      </c>
      <c r="BI382">
        <v>0.1488828670142735</v>
      </c>
      <c r="BJ382">
        <v>0.1521765007283435</v>
      </c>
      <c r="BK382">
        <v>0</v>
      </c>
      <c r="BL382">
        <v>0</v>
      </c>
      <c r="BM382">
        <v>0.1526235737762636</v>
      </c>
      <c r="BN382">
        <v>0.06026660753517706</v>
      </c>
      <c r="BO382">
        <v>0.1486046376435371</v>
      </c>
      <c r="BP382">
        <v>0</v>
      </c>
      <c r="BQ382">
        <v>0</v>
      </c>
    </row>
    <row r="383" spans="1:69">
      <c r="A383" s="2">
        <v>44650</v>
      </c>
      <c r="B383">
        <v>2430.935128390274</v>
      </c>
      <c r="C383">
        <v>0.0212771423626068</v>
      </c>
      <c r="AN383" s="2">
        <v>44650</v>
      </c>
      <c r="AO383">
        <v>0.00767191572557163</v>
      </c>
      <c r="AP383">
        <v>296.2962377278653</v>
      </c>
      <c r="AQ383">
        <v>8.643506780441163</v>
      </c>
      <c r="AR383">
        <v>0.1085798268331823</v>
      </c>
      <c r="AS383">
        <v>0.8212588312076112</v>
      </c>
      <c r="AT383">
        <v>0</v>
      </c>
      <c r="AU383">
        <v>0</v>
      </c>
      <c r="AV383">
        <v>0.5564837808763535</v>
      </c>
      <c r="AW383">
        <v>211.8894503755407</v>
      </c>
      <c r="AX383">
        <v>0</v>
      </c>
      <c r="AY383">
        <v>3.971494514016827</v>
      </c>
      <c r="AZ383">
        <v>0</v>
      </c>
      <c r="BE383" s="2">
        <v>44650</v>
      </c>
      <c r="BF383">
        <v>0.04981280532331407</v>
      </c>
      <c r="BG383">
        <v>0.1449306759823263</v>
      </c>
      <c r="BH383">
        <v>0.1511349775715086</v>
      </c>
      <c r="BI383">
        <v>0.1467048303757684</v>
      </c>
      <c r="BJ383">
        <v>0.1497932118438531</v>
      </c>
      <c r="BK383">
        <v>0</v>
      </c>
      <c r="BL383">
        <v>0</v>
      </c>
      <c r="BM383">
        <v>0.1518046383994813</v>
      </c>
      <c r="BN383">
        <v>0.06020982747440777</v>
      </c>
      <c r="BO383">
        <v>0.1456090330293406</v>
      </c>
      <c r="BP383">
        <v>0</v>
      </c>
      <c r="BQ383">
        <v>0</v>
      </c>
    </row>
    <row r="384" spans="1:69">
      <c r="A384" s="2">
        <v>44651</v>
      </c>
      <c r="B384">
        <v>2459.954522626293</v>
      </c>
      <c r="C384">
        <v>0.01193754366256372</v>
      </c>
      <c r="AN384" s="2">
        <v>44651</v>
      </c>
      <c r="AO384">
        <v>0.007673435980344114</v>
      </c>
      <c r="AP384">
        <v>296.3549513250407</v>
      </c>
      <c r="AQ384">
        <v>8.645219564171329</v>
      </c>
      <c r="AR384">
        <v>0.1086013428411578</v>
      </c>
      <c r="AS384">
        <v>0.8214215705679285</v>
      </c>
      <c r="AT384">
        <v>0</v>
      </c>
      <c r="AU384">
        <v>0</v>
      </c>
      <c r="AV384">
        <v>0.5565940528284903</v>
      </c>
      <c r="AW384">
        <v>211.9314380562837</v>
      </c>
      <c r="AX384">
        <v>0</v>
      </c>
      <c r="AY384">
        <v>3.972281499133036</v>
      </c>
      <c r="AZ384">
        <v>0</v>
      </c>
      <c r="BE384" s="2">
        <v>44651</v>
      </c>
      <c r="BF384">
        <v>0.05079253155546407</v>
      </c>
      <c r="BG384">
        <v>0.143684349220519</v>
      </c>
      <c r="BH384">
        <v>0.1550113576078431</v>
      </c>
      <c r="BI384">
        <v>0.1479878540750531</v>
      </c>
      <c r="BJ384">
        <v>0.1469936133050294</v>
      </c>
      <c r="BK384">
        <v>0</v>
      </c>
      <c r="BL384">
        <v>0</v>
      </c>
      <c r="BM384">
        <v>0.1496187479310566</v>
      </c>
      <c r="BN384">
        <v>0.0605680504546136</v>
      </c>
      <c r="BO384">
        <v>0.1453434958504213</v>
      </c>
      <c r="BP384">
        <v>0</v>
      </c>
      <c r="BQ384">
        <v>0</v>
      </c>
    </row>
    <row r="385" spans="1:69">
      <c r="A385" s="2">
        <v>44652</v>
      </c>
      <c r="B385">
        <v>2385.732121153893</v>
      </c>
      <c r="C385">
        <v>-0.03017226570235876</v>
      </c>
      <c r="AN385" s="2">
        <v>44652</v>
      </c>
      <c r="AO385">
        <v>0.007674956536367896</v>
      </c>
      <c r="AP385">
        <v>296.4136765568103</v>
      </c>
      <c r="AQ385">
        <v>8.64693268730403</v>
      </c>
      <c r="AR385">
        <v>0.1086228631127116</v>
      </c>
      <c r="AS385">
        <v>0.821584342176422</v>
      </c>
      <c r="AT385">
        <v>0</v>
      </c>
      <c r="AU385">
        <v>0</v>
      </c>
      <c r="AV385">
        <v>0.5567043466319439</v>
      </c>
      <c r="AW385">
        <v>211.9734340572396</v>
      </c>
      <c r="AX385">
        <v>0</v>
      </c>
      <c r="AY385">
        <v>3.973068640196979</v>
      </c>
      <c r="AZ385">
        <v>0</v>
      </c>
      <c r="BE385" s="2">
        <v>44652</v>
      </c>
      <c r="BF385">
        <v>0.04815164402585205</v>
      </c>
      <c r="BG385">
        <v>0.1422194887869943</v>
      </c>
      <c r="BH385">
        <v>0.1605154760952094</v>
      </c>
      <c r="BI385">
        <v>0.1479010954151545</v>
      </c>
      <c r="BJ385">
        <v>0.1465747069698779</v>
      </c>
      <c r="BK385">
        <v>0</v>
      </c>
      <c r="BL385">
        <v>0</v>
      </c>
      <c r="BM385">
        <v>0.1494204451502148</v>
      </c>
      <c r="BN385">
        <v>0.06134510314144017</v>
      </c>
      <c r="BO385">
        <v>0.143872040415257</v>
      </c>
      <c r="BP385">
        <v>0</v>
      </c>
      <c r="BQ385">
        <v>0</v>
      </c>
    </row>
    <row r="386" spans="1:69">
      <c r="A386" s="2">
        <v>44653</v>
      </c>
      <c r="B386">
        <v>2469.440841561695</v>
      </c>
      <c r="C386">
        <v>0.03508722528634745</v>
      </c>
      <c r="AN386" s="2">
        <v>44653</v>
      </c>
      <c r="AO386">
        <v>0.007676477393702673</v>
      </c>
      <c r="AP386">
        <v>296.4724134254797</v>
      </c>
      <c r="AQ386">
        <v>8.64864614990652</v>
      </c>
      <c r="AR386">
        <v>0.1086443876486887</v>
      </c>
      <c r="AS386">
        <v>0.8217471460394817</v>
      </c>
      <c r="AT386">
        <v>0</v>
      </c>
      <c r="AU386">
        <v>0</v>
      </c>
      <c r="AV386">
        <v>0.5568146622910444</v>
      </c>
      <c r="AW386">
        <v>212.015438380057</v>
      </c>
      <c r="AX386">
        <v>0</v>
      </c>
      <c r="AY386">
        <v>3.973855937239559</v>
      </c>
      <c r="AZ386">
        <v>0</v>
      </c>
      <c r="BE386" s="2">
        <v>44653</v>
      </c>
      <c r="BF386">
        <v>0.05531580568307451</v>
      </c>
      <c r="BG386">
        <v>0.1398333319881919</v>
      </c>
      <c r="BH386">
        <v>0.1553831017608456</v>
      </c>
      <c r="BI386">
        <v>0.1483901554613802</v>
      </c>
      <c r="BJ386">
        <v>0.1437733008174621</v>
      </c>
      <c r="BK386">
        <v>0</v>
      </c>
      <c r="BL386">
        <v>0</v>
      </c>
      <c r="BM386">
        <v>0.151631507379471</v>
      </c>
      <c r="BN386">
        <v>0.06042293061268749</v>
      </c>
      <c r="BO386">
        <v>0.1452498662968874</v>
      </c>
      <c r="BP386">
        <v>0</v>
      </c>
      <c r="BQ386">
        <v>0</v>
      </c>
    </row>
    <row r="387" spans="1:69">
      <c r="A387" s="2">
        <v>44654</v>
      </c>
      <c r="B387">
        <v>2453.498258975056</v>
      </c>
      <c r="C387">
        <v>-0.006455948374352261</v>
      </c>
      <c r="AN387" s="2">
        <v>44654</v>
      </c>
      <c r="AO387">
        <v>0.008011004814640054</v>
      </c>
      <c r="AP387">
        <v>316.4071206725572</v>
      </c>
      <c r="AQ387">
        <v>14.04183095635119</v>
      </c>
      <c r="AR387">
        <v>0.1066130969993734</v>
      </c>
      <c r="AS387">
        <v>0.8404215127451256</v>
      </c>
      <c r="AT387">
        <v>0</v>
      </c>
      <c r="AU387">
        <v>0</v>
      </c>
      <c r="AV387">
        <v>1.546459902741716</v>
      </c>
      <c r="AW387">
        <v>0</v>
      </c>
      <c r="AX387">
        <v>0</v>
      </c>
      <c r="AY387">
        <v>3.803864503382973</v>
      </c>
      <c r="AZ387">
        <v>0</v>
      </c>
      <c r="BE387" s="2">
        <v>44654</v>
      </c>
      <c r="BF387">
        <v>0.15</v>
      </c>
      <c r="BG387">
        <v>0.15</v>
      </c>
      <c r="BH387">
        <v>0.15</v>
      </c>
      <c r="BI387">
        <v>0.15</v>
      </c>
      <c r="BJ387">
        <v>0.15</v>
      </c>
      <c r="BK387">
        <v>0</v>
      </c>
      <c r="BL387">
        <v>0</v>
      </c>
      <c r="BM387">
        <v>0.15</v>
      </c>
      <c r="BN387">
        <v>0.09999999999999999</v>
      </c>
      <c r="BO387">
        <v>0</v>
      </c>
      <c r="BP387">
        <v>0</v>
      </c>
      <c r="BQ387">
        <v>0</v>
      </c>
    </row>
    <row r="388" spans="1:69">
      <c r="A388" s="2">
        <v>44655</v>
      </c>
      <c r="B388">
        <v>2503.119168523243</v>
      </c>
      <c r="C388">
        <v>0.02022455461978456</v>
      </c>
      <c r="AN388" s="2">
        <v>44655</v>
      </c>
      <c r="AO388">
        <v>0.008012592262773935</v>
      </c>
      <c r="AP388">
        <v>316.4698194107156</v>
      </c>
      <c r="AQ388">
        <v>14.04461346352272</v>
      </c>
      <c r="AR388">
        <v>0.1066342232832535</v>
      </c>
      <c r="AS388">
        <v>0.840588049352324</v>
      </c>
      <c r="AT388">
        <v>0</v>
      </c>
      <c r="AU388">
        <v>0</v>
      </c>
      <c r="AV388">
        <v>1.546766346807539</v>
      </c>
      <c r="AW388">
        <v>0</v>
      </c>
      <c r="AX388">
        <v>0</v>
      </c>
      <c r="AY388">
        <v>3.804618271199514</v>
      </c>
      <c r="AZ388">
        <v>0</v>
      </c>
      <c r="BE388" s="2">
        <v>44655</v>
      </c>
      <c r="BF388">
        <v>0.1502706237449246</v>
      </c>
      <c r="BG388">
        <v>0.1498348305901646</v>
      </c>
      <c r="BH388">
        <v>0.1487290514692874</v>
      </c>
      <c r="BI388">
        <v>0.1509423123366612</v>
      </c>
      <c r="BJ388">
        <v>0.1486581809775351</v>
      </c>
      <c r="BK388">
        <v>0</v>
      </c>
      <c r="BL388">
        <v>0</v>
      </c>
      <c r="BM388">
        <v>0.1500191812997125</v>
      </c>
      <c r="BN388">
        <v>0.1015458195817145</v>
      </c>
      <c r="BO388">
        <v>0</v>
      </c>
      <c r="BP388">
        <v>0</v>
      </c>
      <c r="BQ388">
        <v>0</v>
      </c>
    </row>
    <row r="389" spans="1:69">
      <c r="A389" s="2">
        <v>44656</v>
      </c>
      <c r="B389">
        <v>2489.746149413742</v>
      </c>
      <c r="C389">
        <v>-0.005342541928353595</v>
      </c>
      <c r="AN389" s="2">
        <v>44656</v>
      </c>
      <c r="AO389">
        <v>0.008014180025474046</v>
      </c>
      <c r="AP389">
        <v>316.5325305731574</v>
      </c>
      <c r="AQ389">
        <v>14.04739652207151</v>
      </c>
      <c r="AR389">
        <v>0.1066553537534849</v>
      </c>
      <c r="AS389">
        <v>0.840754618960155</v>
      </c>
      <c r="AT389">
        <v>0</v>
      </c>
      <c r="AU389">
        <v>0</v>
      </c>
      <c r="AV389">
        <v>1.547072851597837</v>
      </c>
      <c r="AW389">
        <v>0</v>
      </c>
      <c r="AX389">
        <v>0</v>
      </c>
      <c r="AY389">
        <v>3.805372188381502</v>
      </c>
      <c r="AZ389">
        <v>0</v>
      </c>
      <c r="BE389" s="2">
        <v>44656</v>
      </c>
      <c r="BF389">
        <v>0.1485352358103789</v>
      </c>
      <c r="BG389">
        <v>0.1541379853454055</v>
      </c>
      <c r="BH389">
        <v>0.1461055537077954</v>
      </c>
      <c r="BI389">
        <v>0.1512968897317842</v>
      </c>
      <c r="BJ389">
        <v>0.1502023473729236</v>
      </c>
      <c r="BK389">
        <v>0</v>
      </c>
      <c r="BL389">
        <v>0</v>
      </c>
      <c r="BM389">
        <v>0.1510207830514039</v>
      </c>
      <c r="BN389">
        <v>0.09870120498030863</v>
      </c>
      <c r="BO389">
        <v>0</v>
      </c>
      <c r="BP389">
        <v>0</v>
      </c>
      <c r="BQ389">
        <v>0</v>
      </c>
    </row>
    <row r="390" spans="1:69">
      <c r="A390" s="2">
        <v>44657</v>
      </c>
      <c r="B390">
        <v>2406.631661992008</v>
      </c>
      <c r="C390">
        <v>-0.03338271551953387</v>
      </c>
      <c r="AN390" s="2">
        <v>44657</v>
      </c>
      <c r="AO390">
        <v>0.008015768102802719</v>
      </c>
      <c r="AP390">
        <v>316.5952541623446</v>
      </c>
      <c r="AQ390">
        <v>14.05018013210681</v>
      </c>
      <c r="AR390">
        <v>0.106676488410897</v>
      </c>
      <c r="AS390">
        <v>0.8409212215751579</v>
      </c>
      <c r="AT390">
        <v>0</v>
      </c>
      <c r="AU390">
        <v>0</v>
      </c>
      <c r="AV390">
        <v>1.547379417124643</v>
      </c>
      <c r="AW390">
        <v>0</v>
      </c>
      <c r="AX390">
        <v>0</v>
      </c>
      <c r="AY390">
        <v>3.806126254958535</v>
      </c>
      <c r="AZ390">
        <v>0</v>
      </c>
      <c r="BE390" s="2">
        <v>44657</v>
      </c>
      <c r="BF390">
        <v>0.1428495464010619</v>
      </c>
      <c r="BG390">
        <v>0.1543079429390375</v>
      </c>
      <c r="BH390">
        <v>0.1444872503632939</v>
      </c>
      <c r="BI390">
        <v>0.1561041297160366</v>
      </c>
      <c r="BJ390">
        <v>0.1521897923783977</v>
      </c>
      <c r="BK390">
        <v>0</v>
      </c>
      <c r="BL390">
        <v>0</v>
      </c>
      <c r="BM390">
        <v>0.1518324699006834</v>
      </c>
      <c r="BN390">
        <v>0.09822886830148889</v>
      </c>
      <c r="BO390">
        <v>0</v>
      </c>
      <c r="BP390">
        <v>0</v>
      </c>
      <c r="BQ390">
        <v>0</v>
      </c>
    </row>
    <row r="391" spans="1:69">
      <c r="A391" s="2">
        <v>44658</v>
      </c>
      <c r="B391">
        <v>2211.694331016681</v>
      </c>
      <c r="C391">
        <v>-0.08100006912315549</v>
      </c>
      <c r="AN391" s="2">
        <v>44658</v>
      </c>
      <c r="AO391">
        <v>0.008017356494822303</v>
      </c>
      <c r="AP391">
        <v>316.6579901807399</v>
      </c>
      <c r="AQ391">
        <v>14.0529642937379</v>
      </c>
      <c r="AR391">
        <v>0.1066976272563196</v>
      </c>
      <c r="AS391">
        <v>0.8410878572038734</v>
      </c>
      <c r="AT391">
        <v>0</v>
      </c>
      <c r="AU391">
        <v>0</v>
      </c>
      <c r="AV391">
        <v>1.547686043399993</v>
      </c>
      <c r="AW391">
        <v>0</v>
      </c>
      <c r="AX391">
        <v>0</v>
      </c>
      <c r="AY391">
        <v>3.806880470960216</v>
      </c>
      <c r="AZ391">
        <v>0</v>
      </c>
      <c r="BE391" s="2">
        <v>44658</v>
      </c>
      <c r="BF391">
        <v>0.1350602052811193</v>
      </c>
      <c r="BG391">
        <v>0.1519123000045623</v>
      </c>
      <c r="BH391">
        <v>0.1439268789136117</v>
      </c>
      <c r="BI391">
        <v>0.1603753391584383</v>
      </c>
      <c r="BJ391">
        <v>0.1569797031358884</v>
      </c>
      <c r="BK391">
        <v>0</v>
      </c>
      <c r="BL391">
        <v>0</v>
      </c>
      <c r="BM391">
        <v>0.1535897572305538</v>
      </c>
      <c r="BN391">
        <v>0.09815581627582613</v>
      </c>
      <c r="BO391">
        <v>0</v>
      </c>
      <c r="BP391">
        <v>0</v>
      </c>
      <c r="BQ391">
        <v>0</v>
      </c>
    </row>
    <row r="392" spans="1:69">
      <c r="A392" s="2">
        <v>44659</v>
      </c>
      <c r="B392">
        <v>2279.892235728115</v>
      </c>
      <c r="C392">
        <v>0.03083514017060618</v>
      </c>
      <c r="AN392" s="2">
        <v>44659</v>
      </c>
      <c r="AO392">
        <v>0.008018945201595153</v>
      </c>
      <c r="AP392">
        <v>316.720738630806</v>
      </c>
      <c r="AQ392">
        <v>14.05574900707408</v>
      </c>
      <c r="AR392">
        <v>0.1067187702905827</v>
      </c>
      <c r="AS392">
        <v>0.8412545258528433</v>
      </c>
      <c r="AT392">
        <v>0</v>
      </c>
      <c r="AU392">
        <v>0</v>
      </c>
      <c r="AV392">
        <v>1.547992730435924</v>
      </c>
      <c r="AW392">
        <v>0</v>
      </c>
      <c r="AX392">
        <v>0</v>
      </c>
      <c r="AY392">
        <v>3.807634836416156</v>
      </c>
      <c r="AZ392">
        <v>0</v>
      </c>
      <c r="BE392" s="2">
        <v>44659</v>
      </c>
      <c r="BF392">
        <v>0.137746007950044</v>
      </c>
      <c r="BG392">
        <v>0.1518937170971253</v>
      </c>
      <c r="BH392">
        <v>0.1469448079256417</v>
      </c>
      <c r="BI392">
        <v>0.1612324720292106</v>
      </c>
      <c r="BJ392">
        <v>0.1532431209971778</v>
      </c>
      <c r="BK392">
        <v>0</v>
      </c>
      <c r="BL392">
        <v>0</v>
      </c>
      <c r="BM392">
        <v>0.151575379876067</v>
      </c>
      <c r="BN392">
        <v>0.0973644941247335</v>
      </c>
      <c r="BO392">
        <v>0</v>
      </c>
      <c r="BP392">
        <v>0</v>
      </c>
      <c r="BQ392">
        <v>0</v>
      </c>
    </row>
    <row r="393" spans="1:69">
      <c r="A393" s="2">
        <v>44660</v>
      </c>
      <c r="B393">
        <v>2169.934429879333</v>
      </c>
      <c r="C393">
        <v>-0.04822938739192917</v>
      </c>
      <c r="AN393" s="2">
        <v>44660</v>
      </c>
      <c r="AO393">
        <v>0.008020534223183644</v>
      </c>
      <c r="AP393">
        <v>316.7834995150064</v>
      </c>
      <c r="AQ393">
        <v>14.05853427222469</v>
      </c>
      <c r="AR393">
        <v>0.1067399175145163</v>
      </c>
      <c r="AS393">
        <v>0.841421227528611</v>
      </c>
      <c r="AT393">
        <v>0</v>
      </c>
      <c r="AU393">
        <v>0</v>
      </c>
      <c r="AV393">
        <v>1.548299478244476</v>
      </c>
      <c r="AW393">
        <v>0</v>
      </c>
      <c r="AX393">
        <v>0</v>
      </c>
      <c r="AY393">
        <v>3.80838935135597</v>
      </c>
      <c r="AZ393">
        <v>0</v>
      </c>
      <c r="BE393" s="2">
        <v>44660</v>
      </c>
      <c r="BF393">
        <v>0.130504980968119</v>
      </c>
      <c r="BG393">
        <v>0.1495074698295574</v>
      </c>
      <c r="BH393">
        <v>0.1462466392714873</v>
      </c>
      <c r="BI393">
        <v>0.163082855170394</v>
      </c>
      <c r="BJ393">
        <v>0.1560616507772242</v>
      </c>
      <c r="BK393">
        <v>0</v>
      </c>
      <c r="BL393">
        <v>0</v>
      </c>
      <c r="BM393">
        <v>0.156709065394363</v>
      </c>
      <c r="BN393">
        <v>0.0978873385888548</v>
      </c>
      <c r="BO393">
        <v>0</v>
      </c>
      <c r="BP393">
        <v>0</v>
      </c>
      <c r="BQ393">
        <v>0</v>
      </c>
    </row>
    <row r="394" spans="1:69">
      <c r="A394" s="2">
        <v>44661</v>
      </c>
      <c r="B394">
        <v>2201.041810307041</v>
      </c>
      <c r="C394">
        <v>0.01433563152847839</v>
      </c>
      <c r="AN394" s="2">
        <v>44661</v>
      </c>
      <c r="AO394">
        <v>0.007735439944438012</v>
      </c>
      <c r="AP394">
        <v>317.0129807095493</v>
      </c>
      <c r="AQ394">
        <v>19.39230195800618</v>
      </c>
      <c r="AR394">
        <v>0.1013382481501691</v>
      </c>
      <c r="AS394">
        <v>0.5909627025562934</v>
      </c>
      <c r="AT394">
        <v>0</v>
      </c>
      <c r="AU394">
        <v>0</v>
      </c>
      <c r="AV394">
        <v>1.79431051255538</v>
      </c>
      <c r="AW394">
        <v>0</v>
      </c>
      <c r="AX394">
        <v>0</v>
      </c>
      <c r="AY394">
        <v>3.917363726832577</v>
      </c>
      <c r="AZ394">
        <v>0</v>
      </c>
      <c r="BE394" s="2">
        <v>44661</v>
      </c>
      <c r="BF394">
        <v>0.15</v>
      </c>
      <c r="BG394">
        <v>0.15</v>
      </c>
      <c r="BH394">
        <v>0.15</v>
      </c>
      <c r="BI394">
        <v>0.11431</v>
      </c>
      <c r="BJ394">
        <v>0.15</v>
      </c>
      <c r="BK394">
        <v>0</v>
      </c>
      <c r="BL394">
        <v>0</v>
      </c>
      <c r="BM394">
        <v>0.15</v>
      </c>
      <c r="BN394">
        <v>0.13569</v>
      </c>
      <c r="BO394">
        <v>0</v>
      </c>
      <c r="BP394">
        <v>0</v>
      </c>
      <c r="BQ394">
        <v>0</v>
      </c>
    </row>
    <row r="395" spans="1:69">
      <c r="A395" s="2">
        <v>44662</v>
      </c>
      <c r="B395">
        <v>2169.627115689191</v>
      </c>
      <c r="C395">
        <v>-0.01427264783010573</v>
      </c>
      <c r="AN395" s="2">
        <v>44662</v>
      </c>
      <c r="AO395">
        <v>0.007736972787069951</v>
      </c>
      <c r="AP395">
        <v>317.0757995039811</v>
      </c>
      <c r="AQ395">
        <v>19.39614470610922</v>
      </c>
      <c r="AR395">
        <v>0.1013583291782846</v>
      </c>
      <c r="AS395">
        <v>0.5910798067974058</v>
      </c>
      <c r="AT395">
        <v>0</v>
      </c>
      <c r="AU395">
        <v>0</v>
      </c>
      <c r="AV395">
        <v>1.794666070308829</v>
      </c>
      <c r="AW395">
        <v>0</v>
      </c>
      <c r="AX395">
        <v>0</v>
      </c>
      <c r="AY395">
        <v>3.918139985477002</v>
      </c>
      <c r="AZ395">
        <v>0</v>
      </c>
      <c r="BE395" s="2">
        <v>44662</v>
      </c>
      <c r="BF395">
        <v>0.1474726933578538</v>
      </c>
      <c r="BG395">
        <v>0.1511045760887779</v>
      </c>
      <c r="BH395">
        <v>0.1486392960947149</v>
      </c>
      <c r="BI395">
        <v>0.1143679371332859</v>
      </c>
      <c r="BJ395">
        <v>0.1507166834114737</v>
      </c>
      <c r="BK395">
        <v>0</v>
      </c>
      <c r="BL395">
        <v>0</v>
      </c>
      <c r="BM395">
        <v>0.1503412533646048</v>
      </c>
      <c r="BN395">
        <v>0.137357560549289</v>
      </c>
      <c r="BO395">
        <v>0</v>
      </c>
      <c r="BP395">
        <v>0</v>
      </c>
      <c r="BQ395">
        <v>0</v>
      </c>
    </row>
    <row r="396" spans="1:69">
      <c r="A396" s="2">
        <v>44663</v>
      </c>
      <c r="B396">
        <v>1977.036090414108</v>
      </c>
      <c r="C396">
        <v>-0.08876687790376614</v>
      </c>
      <c r="AN396" s="2">
        <v>44663</v>
      </c>
      <c r="AO396">
        <v>0.007738505933447578</v>
      </c>
      <c r="AP396">
        <v>317.1386307464866</v>
      </c>
      <c r="AQ396">
        <v>19.39998821568519</v>
      </c>
      <c r="AR396">
        <v>0.1013784141856252</v>
      </c>
      <c r="AS396">
        <v>0.5911969342437107</v>
      </c>
      <c r="AT396">
        <v>0</v>
      </c>
      <c r="AU396">
        <v>0</v>
      </c>
      <c r="AV396">
        <v>1.795021698519043</v>
      </c>
      <c r="AW396">
        <v>0</v>
      </c>
      <c r="AX396">
        <v>0</v>
      </c>
      <c r="AY396">
        <v>3.918916397943621</v>
      </c>
      <c r="AZ396">
        <v>0</v>
      </c>
      <c r="BE396" s="2">
        <v>44663</v>
      </c>
      <c r="BF396">
        <v>0.1436692144273872</v>
      </c>
      <c r="BG396">
        <v>0.1482600800714573</v>
      </c>
      <c r="BH396">
        <v>0.1471529007153205</v>
      </c>
      <c r="BI396">
        <v>0.1179771711200591</v>
      </c>
      <c r="BJ396">
        <v>0.1547830487257118</v>
      </c>
      <c r="BK396">
        <v>0</v>
      </c>
      <c r="BL396">
        <v>0</v>
      </c>
      <c r="BM396">
        <v>0.1530800814967697</v>
      </c>
      <c r="BN396">
        <v>0.1350775034432944</v>
      </c>
      <c r="BO396">
        <v>0</v>
      </c>
      <c r="BP396">
        <v>0</v>
      </c>
      <c r="BQ396">
        <v>0</v>
      </c>
    </row>
    <row r="397" spans="1:69">
      <c r="A397" s="2">
        <v>44664</v>
      </c>
      <c r="B397">
        <v>2030.185495723971</v>
      </c>
      <c r="C397">
        <v>0.02688337636705995</v>
      </c>
      <c r="AN397" s="2">
        <v>44664</v>
      </c>
      <c r="AO397">
        <v>0.007740039383631084</v>
      </c>
      <c r="AP397">
        <v>317.2014744395325</v>
      </c>
      <c r="AQ397">
        <v>19.40383248688498</v>
      </c>
      <c r="AR397">
        <v>0.1013985031729793</v>
      </c>
      <c r="AS397">
        <v>0.5913140848998064</v>
      </c>
      <c r="AT397">
        <v>0</v>
      </c>
      <c r="AU397">
        <v>0</v>
      </c>
      <c r="AV397">
        <v>1.795377397199986</v>
      </c>
      <c r="AW397">
        <v>0</v>
      </c>
      <c r="AX397">
        <v>0</v>
      </c>
      <c r="AY397">
        <v>3.919692964262914</v>
      </c>
      <c r="AZ397">
        <v>0</v>
      </c>
      <c r="BE397" s="2">
        <v>44664</v>
      </c>
      <c r="BF397">
        <v>0.145317068336123</v>
      </c>
      <c r="BG397">
        <v>0.1492190775335688</v>
      </c>
      <c r="BH397">
        <v>0.1472956814177151</v>
      </c>
      <c r="BI397">
        <v>0.1205351945704622</v>
      </c>
      <c r="BJ397">
        <v>0.1528665534157685</v>
      </c>
      <c r="BK397">
        <v>0</v>
      </c>
      <c r="BL397">
        <v>0</v>
      </c>
      <c r="BM397">
        <v>0.1512325383456022</v>
      </c>
      <c r="BN397">
        <v>0.1335338863807601</v>
      </c>
      <c r="BO397">
        <v>0</v>
      </c>
      <c r="BP397">
        <v>0</v>
      </c>
      <c r="BQ397">
        <v>0</v>
      </c>
    </row>
    <row r="398" spans="1:69">
      <c r="A398" s="2">
        <v>44665</v>
      </c>
      <c r="B398">
        <v>2102.016803540142</v>
      </c>
      <c r="C398">
        <v>0.03538164762159091</v>
      </c>
      <c r="AN398" s="2">
        <v>44665</v>
      </c>
      <c r="AO398">
        <v>0.007741573137680671</v>
      </c>
      <c r="AP398">
        <v>317.2643305855859</v>
      </c>
      <c r="AQ398">
        <v>19.40767751985951</v>
      </c>
      <c r="AR398">
        <v>0.1014185961411355</v>
      </c>
      <c r="AS398">
        <v>0.5914312587702922</v>
      </c>
      <c r="AT398">
        <v>0</v>
      </c>
      <c r="AU398">
        <v>0</v>
      </c>
      <c r="AV398">
        <v>1.79573316636562</v>
      </c>
      <c r="AW398">
        <v>0</v>
      </c>
      <c r="AX398">
        <v>0</v>
      </c>
      <c r="AY398">
        <v>3.92046968446537</v>
      </c>
      <c r="AZ398">
        <v>0</v>
      </c>
      <c r="BE398" s="2">
        <v>44665</v>
      </c>
      <c r="BF398">
        <v>0.1519290687599097</v>
      </c>
      <c r="BG398">
        <v>0.1471396426708433</v>
      </c>
      <c r="BH398">
        <v>0.1490127242144108</v>
      </c>
      <c r="BI398">
        <v>0.1190341644831409</v>
      </c>
      <c r="BJ398">
        <v>0.1515625686771433</v>
      </c>
      <c r="BK398">
        <v>0</v>
      </c>
      <c r="BL398">
        <v>0</v>
      </c>
      <c r="BM398">
        <v>0.1504640082548047</v>
      </c>
      <c r="BN398">
        <v>0.1308578229397474</v>
      </c>
      <c r="BO398">
        <v>0</v>
      </c>
      <c r="BP398">
        <v>0</v>
      </c>
      <c r="BQ398">
        <v>0</v>
      </c>
    </row>
    <row r="399" spans="1:69">
      <c r="A399" s="2">
        <v>44666</v>
      </c>
      <c r="B399">
        <v>2031.430638270467</v>
      </c>
      <c r="C399">
        <v>-0.03358020980174647</v>
      </c>
      <c r="AN399" s="2">
        <v>44666</v>
      </c>
      <c r="AO399">
        <v>0.007743107195656551</v>
      </c>
      <c r="AP399">
        <v>317.3271991871144</v>
      </c>
      <c r="AQ399">
        <v>19.41152331475974</v>
      </c>
      <c r="AR399">
        <v>0.1014386930908828</v>
      </c>
      <c r="AS399">
        <v>0.5915484558597682</v>
      </c>
      <c r="AT399">
        <v>0</v>
      </c>
      <c r="AU399">
        <v>0</v>
      </c>
      <c r="AV399">
        <v>1.796089006029914</v>
      </c>
      <c r="AW399">
        <v>0</v>
      </c>
      <c r="AX399">
        <v>0</v>
      </c>
      <c r="AY399">
        <v>3.921246558581482</v>
      </c>
      <c r="AZ399">
        <v>0</v>
      </c>
      <c r="BE399" s="2">
        <v>44666</v>
      </c>
      <c r="BF399">
        <v>0.1522289164573539</v>
      </c>
      <c r="BG399">
        <v>0.1454716807491586</v>
      </c>
      <c r="BH399">
        <v>0.1482241070609243</v>
      </c>
      <c r="BI399">
        <v>0.1207688971678925</v>
      </c>
      <c r="BJ399">
        <v>0.1521478038953119</v>
      </c>
      <c r="BK399">
        <v>0</v>
      </c>
      <c r="BL399">
        <v>0</v>
      </c>
      <c r="BM399">
        <v>0.1507918823631637</v>
      </c>
      <c r="BN399">
        <v>0.1303667123061949</v>
      </c>
      <c r="BO399">
        <v>0</v>
      </c>
      <c r="BP399">
        <v>0</v>
      </c>
      <c r="BQ399">
        <v>0</v>
      </c>
    </row>
    <row r="400" spans="1:69">
      <c r="A400" s="2">
        <v>44667</v>
      </c>
      <c r="B400">
        <v>2064.955289748409</v>
      </c>
      <c r="C400">
        <v>0.01650297620128649</v>
      </c>
      <c r="AN400" s="2">
        <v>44667</v>
      </c>
      <c r="AO400">
        <v>0.00774464155761895</v>
      </c>
      <c r="AP400">
        <v>317.3900802465864</v>
      </c>
      <c r="AQ400">
        <v>19.41536987173665</v>
      </c>
      <c r="AR400">
        <v>0.1014587940230101</v>
      </c>
      <c r="AS400">
        <v>0.5916656761728354</v>
      </c>
      <c r="AT400">
        <v>0</v>
      </c>
      <c r="AU400">
        <v>0</v>
      </c>
      <c r="AV400">
        <v>1.796444916206836</v>
      </c>
      <c r="AW400">
        <v>0</v>
      </c>
      <c r="AX400">
        <v>0</v>
      </c>
      <c r="AY400">
        <v>3.922023586641749</v>
      </c>
      <c r="AZ400">
        <v>0</v>
      </c>
      <c r="BE400" s="2">
        <v>44667</v>
      </c>
      <c r="BF400">
        <v>0.1530327300800603</v>
      </c>
      <c r="BG400">
        <v>0.1465120027231246</v>
      </c>
      <c r="BH400">
        <v>0.1468397123455937</v>
      </c>
      <c r="BI400">
        <v>0.1193959337962509</v>
      </c>
      <c r="BJ400">
        <v>0.1519982833768324</v>
      </c>
      <c r="BK400">
        <v>0</v>
      </c>
      <c r="BL400">
        <v>0</v>
      </c>
      <c r="BM400">
        <v>0.1493332473458599</v>
      </c>
      <c r="BN400">
        <v>0.1328880903322782</v>
      </c>
      <c r="BO400">
        <v>0</v>
      </c>
      <c r="BP400">
        <v>0</v>
      </c>
      <c r="BQ400">
        <v>0</v>
      </c>
    </row>
    <row r="401" spans="1:69">
      <c r="A401" s="2">
        <v>44668</v>
      </c>
      <c r="B401">
        <v>2065.14971626407</v>
      </c>
      <c r="C401">
        <v>9.415531494849638E-05</v>
      </c>
      <c r="AN401" s="2">
        <v>44668</v>
      </c>
      <c r="AO401">
        <v>0.007660128894312018</v>
      </c>
      <c r="AP401">
        <v>325.0212234897784</v>
      </c>
      <c r="AQ401">
        <v>21.88283438837307</v>
      </c>
      <c r="AR401">
        <v>0.1010460781311021</v>
      </c>
      <c r="AS401">
        <v>0.7416479151165886</v>
      </c>
      <c r="AT401">
        <v>0</v>
      </c>
      <c r="AU401">
        <v>11.07674115705618</v>
      </c>
      <c r="AV401">
        <v>1.792906044131914</v>
      </c>
      <c r="AW401">
        <v>0</v>
      </c>
      <c r="AX401">
        <v>0</v>
      </c>
      <c r="AY401">
        <v>0</v>
      </c>
      <c r="AZ401">
        <v>0</v>
      </c>
      <c r="BE401" s="2">
        <v>44668</v>
      </c>
      <c r="BF401">
        <v>0.15</v>
      </c>
      <c r="BG401">
        <v>0.15</v>
      </c>
      <c r="BH401">
        <v>0</v>
      </c>
      <c r="BI401">
        <v>0.15</v>
      </c>
      <c r="BJ401">
        <v>0.15</v>
      </c>
      <c r="BK401">
        <v>0</v>
      </c>
      <c r="BL401">
        <v>0.1</v>
      </c>
      <c r="BM401">
        <v>0.15</v>
      </c>
      <c r="BN401">
        <v>0.15</v>
      </c>
      <c r="BO401">
        <v>0</v>
      </c>
      <c r="BP401">
        <v>0</v>
      </c>
      <c r="BQ401">
        <v>0</v>
      </c>
    </row>
    <row r="402" spans="1:69">
      <c r="A402" s="2">
        <v>44669</v>
      </c>
      <c r="B402">
        <v>2007.326763602426</v>
      </c>
      <c r="C402">
        <v>-0.02799939985283373</v>
      </c>
      <c r="AN402" s="2">
        <v>44669</v>
      </c>
      <c r="AO402">
        <v>0.007661646813424529</v>
      </c>
      <c r="AP402">
        <v>325.0856291850237</v>
      </c>
      <c r="AQ402">
        <v>21.88717065647146</v>
      </c>
      <c r="AR402">
        <v>0.1010661012632655</v>
      </c>
      <c r="AS402">
        <v>0.7417948789027914</v>
      </c>
      <c r="AT402">
        <v>0</v>
      </c>
      <c r="AU402">
        <v>11.07893610668936</v>
      </c>
      <c r="AV402">
        <v>1.793261323578105</v>
      </c>
      <c r="AW402">
        <v>0</v>
      </c>
      <c r="AX402">
        <v>0</v>
      </c>
      <c r="AY402">
        <v>0</v>
      </c>
      <c r="AZ402">
        <v>0</v>
      </c>
      <c r="BE402" s="2">
        <v>44669</v>
      </c>
      <c r="BF402">
        <v>0.1500172467754728</v>
      </c>
      <c r="BG402">
        <v>0.1488133863655639</v>
      </c>
      <c r="BH402">
        <v>0</v>
      </c>
      <c r="BI402">
        <v>0.1506452688160577</v>
      </c>
      <c r="BJ402">
        <v>0.1515468418858156</v>
      </c>
      <c r="BK402">
        <v>0</v>
      </c>
      <c r="BL402">
        <v>0.09810029485193758</v>
      </c>
      <c r="BM402">
        <v>0.1508709468958562</v>
      </c>
      <c r="BN402">
        <v>0.1500060144092962</v>
      </c>
      <c r="BO402">
        <v>0</v>
      </c>
      <c r="BP402">
        <v>0</v>
      </c>
      <c r="BQ402">
        <v>0</v>
      </c>
    </row>
    <row r="403" spans="1:69">
      <c r="A403" s="2">
        <v>44670</v>
      </c>
      <c r="B403">
        <v>2046.311959585826</v>
      </c>
      <c r="C403">
        <v>0.01942144980592753</v>
      </c>
      <c r="AN403" s="2">
        <v>44670</v>
      </c>
      <c r="AO403">
        <v>0.007663165033325509</v>
      </c>
      <c r="AP403">
        <v>325.1500476428005</v>
      </c>
      <c r="AQ403">
        <v>21.89150778383794</v>
      </c>
      <c r="AR403">
        <v>0.1010861283631813</v>
      </c>
      <c r="AS403">
        <v>0.7419418718111073</v>
      </c>
      <c r="AT403">
        <v>0</v>
      </c>
      <c r="AU403">
        <v>11.0811314912703</v>
      </c>
      <c r="AV403">
        <v>1.793616673425914</v>
      </c>
      <c r="AW403">
        <v>0</v>
      </c>
      <c r="AX403">
        <v>0</v>
      </c>
      <c r="AY403">
        <v>0</v>
      </c>
      <c r="AZ403">
        <v>0</v>
      </c>
      <c r="BE403" s="2">
        <v>44670</v>
      </c>
      <c r="BF403">
        <v>0.1476949419750316</v>
      </c>
      <c r="BG403">
        <v>0.1486926944116835</v>
      </c>
      <c r="BH403">
        <v>0</v>
      </c>
      <c r="BI403">
        <v>0.1511054841454044</v>
      </c>
      <c r="BJ403">
        <v>0.1528612495966142</v>
      </c>
      <c r="BK403">
        <v>0</v>
      </c>
      <c r="BL403">
        <v>0.09840537322942187</v>
      </c>
      <c r="BM403">
        <v>0.1510749917789809</v>
      </c>
      <c r="BN403">
        <v>0.1501652648628636</v>
      </c>
      <c r="BO403">
        <v>0</v>
      </c>
      <c r="BP403">
        <v>0</v>
      </c>
      <c r="BQ403">
        <v>0</v>
      </c>
    </row>
    <row r="404" spans="1:69">
      <c r="A404" s="2">
        <v>44671</v>
      </c>
      <c r="B404">
        <v>2104.218109318846</v>
      </c>
      <c r="C404">
        <v>0.02829781131941411</v>
      </c>
      <c r="AN404" s="2">
        <v>44671</v>
      </c>
      <c r="AO404">
        <v>0.007664683554074559</v>
      </c>
      <c r="AP404">
        <v>325.2144788656377</v>
      </c>
      <c r="AQ404">
        <v>21.89584577064277</v>
      </c>
      <c r="AR404">
        <v>0.1011061594316358</v>
      </c>
      <c r="AS404">
        <v>0.742088893847307</v>
      </c>
      <c r="AT404">
        <v>0</v>
      </c>
      <c r="AU404">
        <v>11.08332731088521</v>
      </c>
      <c r="AV404">
        <v>1.79397209368929</v>
      </c>
      <c r="AW404">
        <v>0</v>
      </c>
      <c r="AX404">
        <v>0</v>
      </c>
      <c r="AY404">
        <v>0</v>
      </c>
      <c r="AZ404">
        <v>0</v>
      </c>
      <c r="BE404" s="2">
        <v>44671</v>
      </c>
      <c r="BF404">
        <v>0.155947358196698</v>
      </c>
      <c r="BG404">
        <v>0.1472332358356381</v>
      </c>
      <c r="BH404">
        <v>0</v>
      </c>
      <c r="BI404">
        <v>0.148854967960216</v>
      </c>
      <c r="BJ404">
        <v>0.1511274626867663</v>
      </c>
      <c r="BK404">
        <v>0</v>
      </c>
      <c r="BL404">
        <v>0.09944918916795392</v>
      </c>
      <c r="BM404">
        <v>0.1491632500583066</v>
      </c>
      <c r="BN404">
        <v>0.148224536094421</v>
      </c>
      <c r="BO404">
        <v>0</v>
      </c>
      <c r="BP404">
        <v>0</v>
      </c>
      <c r="BQ404">
        <v>0</v>
      </c>
    </row>
    <row r="405" spans="1:69">
      <c r="A405" s="2">
        <v>44672</v>
      </c>
      <c r="B405">
        <v>2096.249582292029</v>
      </c>
      <c r="C405">
        <v>-0.003786930162575586</v>
      </c>
      <c r="AN405" s="2">
        <v>44672</v>
      </c>
      <c r="AO405">
        <v>0.007666202375731296</v>
      </c>
      <c r="AP405">
        <v>325.2789228560648</v>
      </c>
      <c r="AQ405">
        <v>21.90018461705624</v>
      </c>
      <c r="AR405">
        <v>0.1011261944694154</v>
      </c>
      <c r="AS405">
        <v>0.7422359450171626</v>
      </c>
      <c r="AT405">
        <v>0</v>
      </c>
      <c r="AU405">
        <v>11.08552356562029</v>
      </c>
      <c r="AV405">
        <v>1.794327584382187</v>
      </c>
      <c r="AW405">
        <v>0</v>
      </c>
      <c r="AX405">
        <v>0</v>
      </c>
      <c r="AY405">
        <v>0</v>
      </c>
      <c r="AZ405">
        <v>0</v>
      </c>
      <c r="BE405" s="2">
        <v>44672</v>
      </c>
      <c r="BF405">
        <v>0.1592497855564761</v>
      </c>
      <c r="BG405">
        <v>0.1453531899382573</v>
      </c>
      <c r="BH405">
        <v>0</v>
      </c>
      <c r="BI405">
        <v>0.1480850976517044</v>
      </c>
      <c r="BJ405">
        <v>0.1513881703454717</v>
      </c>
      <c r="BK405">
        <v>0</v>
      </c>
      <c r="BL405">
        <v>0.1009299767935523</v>
      </c>
      <c r="BM405">
        <v>0.1485131958864851</v>
      </c>
      <c r="BN405">
        <v>0.1464805838280531</v>
      </c>
      <c r="BO405">
        <v>0</v>
      </c>
      <c r="BP405">
        <v>0</v>
      </c>
      <c r="BQ405">
        <v>0</v>
      </c>
    </row>
    <row r="406" spans="1:69">
      <c r="A406" s="2">
        <v>44673</v>
      </c>
      <c r="B406">
        <v>2018.50766022808</v>
      </c>
      <c r="C406">
        <v>-0.03708619561366655</v>
      </c>
      <c r="AN406" s="2">
        <v>44673</v>
      </c>
      <c r="AO406">
        <v>0.007667721498355348</v>
      </c>
      <c r="AP406">
        <v>325.3433796166118</v>
      </c>
      <c r="AQ406">
        <v>21.90452432324871</v>
      </c>
      <c r="AR406">
        <v>0.1011462334773066</v>
      </c>
      <c r="AS406">
        <v>0.7423830253264471</v>
      </c>
      <c r="AT406">
        <v>0</v>
      </c>
      <c r="AU406">
        <v>11.08772025556175</v>
      </c>
      <c r="AV406">
        <v>1.794683145518562</v>
      </c>
      <c r="AW406">
        <v>0</v>
      </c>
      <c r="AX406">
        <v>0</v>
      </c>
      <c r="AY406">
        <v>0</v>
      </c>
      <c r="AZ406">
        <v>0</v>
      </c>
      <c r="BE406" s="2">
        <v>44673</v>
      </c>
      <c r="BF406">
        <v>0.1544396446090664</v>
      </c>
      <c r="BG406">
        <v>0.1463893450103084</v>
      </c>
      <c r="BH406">
        <v>0</v>
      </c>
      <c r="BI406">
        <v>0.1488009046099447</v>
      </c>
      <c r="BJ406">
        <v>0.1536862195350158</v>
      </c>
      <c r="BK406">
        <v>0</v>
      </c>
      <c r="BL406">
        <v>0.09981410597882315</v>
      </c>
      <c r="BM406">
        <v>0.1495415625427287</v>
      </c>
      <c r="BN406">
        <v>0.147328217714113</v>
      </c>
      <c r="BO406">
        <v>0</v>
      </c>
      <c r="BP406">
        <v>0</v>
      </c>
      <c r="BQ406">
        <v>0</v>
      </c>
    </row>
    <row r="407" spans="1:69">
      <c r="A407" s="2">
        <v>44674</v>
      </c>
      <c r="B407">
        <v>2021.251219520501</v>
      </c>
      <c r="C407">
        <v>0.001359201823445844</v>
      </c>
      <c r="AN407" s="2">
        <v>44674</v>
      </c>
      <c r="AO407">
        <v>0.007669240922006353</v>
      </c>
      <c r="AP407">
        <v>325.4078491498093</v>
      </c>
      <c r="AQ407">
        <v>21.90886488939055</v>
      </c>
      <c r="AR407">
        <v>0.1011662764560961</v>
      </c>
      <c r="AS407">
        <v>0.7425301347809347</v>
      </c>
      <c r="AT407">
        <v>0</v>
      </c>
      <c r="AU407">
        <v>11.08991738079584</v>
      </c>
      <c r="AV407">
        <v>1.795038777112374</v>
      </c>
      <c r="AW407">
        <v>0</v>
      </c>
      <c r="AX407">
        <v>0</v>
      </c>
      <c r="AY407">
        <v>0</v>
      </c>
      <c r="AZ407">
        <v>0</v>
      </c>
      <c r="BE407" s="2">
        <v>44674</v>
      </c>
      <c r="BF407">
        <v>0.1573934023928492</v>
      </c>
      <c r="BG407">
        <v>0.1459923555540041</v>
      </c>
      <c r="BH407">
        <v>0</v>
      </c>
      <c r="BI407">
        <v>0.1495646339369032</v>
      </c>
      <c r="BJ407">
        <v>0.1507779387400831</v>
      </c>
      <c r="BK407">
        <v>0</v>
      </c>
      <c r="BL407">
        <v>0.1004581049588355</v>
      </c>
      <c r="BM407">
        <v>0.1483489313085645</v>
      </c>
      <c r="BN407">
        <v>0.1474646331087603</v>
      </c>
      <c r="BO407">
        <v>0</v>
      </c>
      <c r="BP407">
        <v>0</v>
      </c>
      <c r="BQ407">
        <v>0</v>
      </c>
    </row>
    <row r="408" spans="1:69">
      <c r="A408" s="2">
        <v>44675</v>
      </c>
      <c r="B408">
        <v>2004.604118607888</v>
      </c>
      <c r="C408">
        <v>-0.008236037535483409</v>
      </c>
      <c r="AN408" s="2">
        <v>44675</v>
      </c>
      <c r="AO408">
        <v>0.007596563143026567</v>
      </c>
      <c r="AP408">
        <v>337.3048516870227</v>
      </c>
      <c r="AQ408">
        <v>14.99880797852867</v>
      </c>
      <c r="AR408">
        <v>0.1022265404811063</v>
      </c>
      <c r="AS408">
        <v>0.7474670079760752</v>
      </c>
      <c r="AT408">
        <v>0</v>
      </c>
      <c r="AU408">
        <v>15.97058170608827</v>
      </c>
      <c r="AV408">
        <v>0</v>
      </c>
      <c r="AW408">
        <v>0</v>
      </c>
      <c r="AX408">
        <v>0</v>
      </c>
      <c r="AY408">
        <v>0</v>
      </c>
      <c r="AZ408">
        <v>32.23863884913617</v>
      </c>
      <c r="BE408" s="2">
        <v>44675</v>
      </c>
      <c r="BF408">
        <v>0</v>
      </c>
      <c r="BG408">
        <v>0.15</v>
      </c>
      <c r="BH408">
        <v>0</v>
      </c>
      <c r="BI408">
        <v>0.15</v>
      </c>
      <c r="BJ408">
        <v>0.15</v>
      </c>
      <c r="BK408">
        <v>0.15</v>
      </c>
      <c r="BL408">
        <v>0.15</v>
      </c>
      <c r="BM408">
        <v>0.15</v>
      </c>
      <c r="BN408">
        <v>0.09999999999999999</v>
      </c>
      <c r="BO408">
        <v>0</v>
      </c>
      <c r="BP408">
        <v>0</v>
      </c>
      <c r="BQ408">
        <v>0</v>
      </c>
    </row>
    <row r="409" spans="1:69">
      <c r="A409" s="2">
        <v>44676</v>
      </c>
      <c r="B409">
        <v>1986.929233052972</v>
      </c>
      <c r="C409">
        <v>-0.008817145186347686</v>
      </c>
      <c r="AN409" s="2">
        <v>44676</v>
      </c>
      <c r="AO409">
        <v>0.007598068466049625</v>
      </c>
      <c r="AP409">
        <v>337.3716914867418</v>
      </c>
      <c r="AQ409">
        <v>15.00178011876411</v>
      </c>
      <c r="AR409">
        <v>0.1022467975318352</v>
      </c>
      <c r="AS409">
        <v>0.747615124864581</v>
      </c>
      <c r="AT409">
        <v>0</v>
      </c>
      <c r="AU409">
        <v>15.97374641147953</v>
      </c>
      <c r="AV409">
        <v>0</v>
      </c>
      <c r="AW409">
        <v>0</v>
      </c>
      <c r="AX409">
        <v>0</v>
      </c>
      <c r="AY409">
        <v>0</v>
      </c>
      <c r="AZ409">
        <v>32.24502720718414</v>
      </c>
      <c r="BE409" s="2">
        <v>44676</v>
      </c>
      <c r="BF409">
        <v>0</v>
      </c>
      <c r="BG409">
        <v>0.1504088056374657</v>
      </c>
      <c r="BH409">
        <v>0</v>
      </c>
      <c r="BI409">
        <v>0.1503717138564604</v>
      </c>
      <c r="BJ409">
        <v>0.151093548872616</v>
      </c>
      <c r="BK409">
        <v>0.1510484925819655</v>
      </c>
      <c r="BL409">
        <v>0.1463258726690107</v>
      </c>
      <c r="BM409">
        <v>0.1504770485634311</v>
      </c>
      <c r="BN409">
        <v>0.1002745178190507</v>
      </c>
      <c r="BO409">
        <v>0</v>
      </c>
      <c r="BP409">
        <v>0</v>
      </c>
      <c r="BQ409">
        <v>0</v>
      </c>
    </row>
    <row r="410" spans="1:69">
      <c r="A410" s="2">
        <v>44677</v>
      </c>
      <c r="B410">
        <v>2001.711657684662</v>
      </c>
      <c r="C410">
        <v>0.007439834487198427</v>
      </c>
      <c r="AN410" s="2">
        <v>44677</v>
      </c>
      <c r="AO410">
        <v>0.007599574087365129</v>
      </c>
      <c r="AP410">
        <v>337.4385445313306</v>
      </c>
      <c r="AQ410">
        <v>15.0047528479542</v>
      </c>
      <c r="AR410">
        <v>0.1022670585966695</v>
      </c>
      <c r="AS410">
        <v>0.7477632711036968</v>
      </c>
      <c r="AT410">
        <v>0</v>
      </c>
      <c r="AU410">
        <v>15.97691174398384</v>
      </c>
      <c r="AV410">
        <v>0</v>
      </c>
      <c r="AW410">
        <v>0</v>
      </c>
      <c r="AX410">
        <v>0</v>
      </c>
      <c r="AY410">
        <v>0</v>
      </c>
      <c r="AZ410">
        <v>32.2514168311391</v>
      </c>
      <c r="BE410" s="2">
        <v>44677</v>
      </c>
      <c r="BF410">
        <v>0</v>
      </c>
      <c r="BG410">
        <v>0.1514240669591953</v>
      </c>
      <c r="BH410">
        <v>0</v>
      </c>
      <c r="BI410">
        <v>0.1511324098422263</v>
      </c>
      <c r="BJ410">
        <v>0.1536601177060285</v>
      </c>
      <c r="BK410">
        <v>0.1441206509045042</v>
      </c>
      <c r="BL410">
        <v>0.1447997823973005</v>
      </c>
      <c r="BM410">
        <v>0.1538934916470988</v>
      </c>
      <c r="BN410">
        <v>0.1009694805436464</v>
      </c>
      <c r="BO410">
        <v>0</v>
      </c>
      <c r="BP410">
        <v>0</v>
      </c>
      <c r="BQ410">
        <v>0</v>
      </c>
    </row>
    <row r="411" spans="1:69">
      <c r="A411" s="2">
        <v>44678</v>
      </c>
      <c r="B411">
        <v>1835.608964961152</v>
      </c>
      <c r="C411">
        <v>-0.08298032940250621</v>
      </c>
      <c r="AN411" s="2">
        <v>44678</v>
      </c>
      <c r="AO411">
        <v>0.007601080007032189</v>
      </c>
      <c r="AP411">
        <v>337.5054108234139</v>
      </c>
      <c r="AQ411">
        <v>15.00772616621564</v>
      </c>
      <c r="AR411">
        <v>0.1022873236764046</v>
      </c>
      <c r="AS411">
        <v>0.7479114466992387</v>
      </c>
      <c r="AT411">
        <v>0</v>
      </c>
      <c r="AU411">
        <v>15.98007770372547</v>
      </c>
      <c r="AV411">
        <v>0</v>
      </c>
      <c r="AW411">
        <v>0</v>
      </c>
      <c r="AX411">
        <v>0</v>
      </c>
      <c r="AY411">
        <v>0</v>
      </c>
      <c r="AZ411">
        <v>32.25780772125192</v>
      </c>
      <c r="BE411" s="2">
        <v>44678</v>
      </c>
      <c r="BF411">
        <v>0</v>
      </c>
      <c r="BG411">
        <v>0.1519355611832461</v>
      </c>
      <c r="BH411">
        <v>0</v>
      </c>
      <c r="BI411">
        <v>0.1566314801496233</v>
      </c>
      <c r="BJ411">
        <v>0.1576558030916809</v>
      </c>
      <c r="BK411">
        <v>0.132513532258673</v>
      </c>
      <c r="BL411">
        <v>0.1444178430715882</v>
      </c>
      <c r="BM411">
        <v>0.1561040076552766</v>
      </c>
      <c r="BN411">
        <v>0.1007417725899118</v>
      </c>
      <c r="BO411">
        <v>0</v>
      </c>
      <c r="BP411">
        <v>0</v>
      </c>
      <c r="BQ411">
        <v>0</v>
      </c>
    </row>
    <row r="412" spans="1:69">
      <c r="A412" s="2">
        <v>44679</v>
      </c>
      <c r="B412">
        <v>1875.355990461774</v>
      </c>
      <c r="C412">
        <v>0.02165331846778296</v>
      </c>
      <c r="AN412" s="2">
        <v>44679</v>
      </c>
      <c r="AO412">
        <v>0.007602586225109925</v>
      </c>
      <c r="AP412">
        <v>337.5722903656165</v>
      </c>
      <c r="AQ412">
        <v>15.01070007366515</v>
      </c>
      <c r="AR412">
        <v>0.102307592771836</v>
      </c>
      <c r="AS412">
        <v>0.7480596516570239</v>
      </c>
      <c r="AT412">
        <v>0</v>
      </c>
      <c r="AU412">
        <v>15.98324429082871</v>
      </c>
      <c r="AV412">
        <v>0</v>
      </c>
      <c r="AW412">
        <v>0</v>
      </c>
      <c r="AX412">
        <v>0</v>
      </c>
      <c r="AY412">
        <v>0</v>
      </c>
      <c r="AZ412">
        <v>32.26419987777349</v>
      </c>
      <c r="BE412" s="2">
        <v>44679</v>
      </c>
      <c r="BF412">
        <v>0</v>
      </c>
      <c r="BG412">
        <v>0.1512267951456038</v>
      </c>
      <c r="BH412">
        <v>0</v>
      </c>
      <c r="BI412">
        <v>0.1560180774911525</v>
      </c>
      <c r="BJ412">
        <v>0.1589897146867327</v>
      </c>
      <c r="BK412">
        <v>0.1302973410664678</v>
      </c>
      <c r="BL412">
        <v>0.1442400184123168</v>
      </c>
      <c r="BM412">
        <v>0.1574880839554089</v>
      </c>
      <c r="BN412">
        <v>0.1017399692423174</v>
      </c>
      <c r="BO412">
        <v>0</v>
      </c>
      <c r="BP412">
        <v>0</v>
      </c>
      <c r="BQ412">
        <v>0</v>
      </c>
    </row>
    <row r="413" spans="1:69">
      <c r="A413" s="2">
        <v>44680</v>
      </c>
      <c r="B413">
        <v>1919.814987006094</v>
      </c>
      <c r="C413">
        <v>0.0237069637820464</v>
      </c>
      <c r="AN413" s="2">
        <v>44680</v>
      </c>
      <c r="AO413">
        <v>0.00760409274165747</v>
      </c>
      <c r="AP413">
        <v>337.6391831605642</v>
      </c>
      <c r="AQ413">
        <v>15.0136745704195</v>
      </c>
      <c r="AR413">
        <v>0.1023278658837596</v>
      </c>
      <c r="AS413">
        <v>0.7482078859828708</v>
      </c>
      <c r="AT413">
        <v>0</v>
      </c>
      <c r="AU413">
        <v>15.98641150541788</v>
      </c>
      <c r="AV413">
        <v>0</v>
      </c>
      <c r="AW413">
        <v>0</v>
      </c>
      <c r="AX413">
        <v>0</v>
      </c>
      <c r="AY413">
        <v>0</v>
      </c>
      <c r="AZ413">
        <v>32.27059330095475</v>
      </c>
      <c r="BE413" s="2">
        <v>44680</v>
      </c>
      <c r="BF413">
        <v>0</v>
      </c>
      <c r="BG413">
        <v>0.1484112348245759</v>
      </c>
      <c r="BH413">
        <v>0</v>
      </c>
      <c r="BI413">
        <v>0.1583737842298716</v>
      </c>
      <c r="BJ413">
        <v>0.1574356903884211</v>
      </c>
      <c r="BK413">
        <v>0.1390573023787991</v>
      </c>
      <c r="BL413">
        <v>0.1413686815735535</v>
      </c>
      <c r="BM413">
        <v>0.1563901477264941</v>
      </c>
      <c r="BN413">
        <v>0.09896315887828469</v>
      </c>
      <c r="BO413">
        <v>0</v>
      </c>
      <c r="BP413">
        <v>0</v>
      </c>
      <c r="BQ413">
        <v>0</v>
      </c>
    </row>
    <row r="414" spans="1:69">
      <c r="A414" s="2">
        <v>44681</v>
      </c>
      <c r="B414">
        <v>1834.92916972469</v>
      </c>
      <c r="C414">
        <v>-0.04421562382622168</v>
      </c>
      <c r="AN414" s="2">
        <v>44681</v>
      </c>
      <c r="AO414">
        <v>0.007605599556733969</v>
      </c>
      <c r="AP414">
        <v>337.7060892108831</v>
      </c>
      <c r="AQ414">
        <v>15.01664965659545</v>
      </c>
      <c r="AR414">
        <v>0.1023481430129712</v>
      </c>
      <c r="AS414">
        <v>0.7483561496825989</v>
      </c>
      <c r="AT414">
        <v>0</v>
      </c>
      <c r="AU414">
        <v>15.98957934761732</v>
      </c>
      <c r="AV414">
        <v>0</v>
      </c>
      <c r="AW414">
        <v>0</v>
      </c>
      <c r="AX414">
        <v>0</v>
      </c>
      <c r="AY414">
        <v>0</v>
      </c>
      <c r="AZ414">
        <v>32.27698799104671</v>
      </c>
      <c r="BE414" s="2">
        <v>44681</v>
      </c>
      <c r="BF414">
        <v>0</v>
      </c>
      <c r="BG414">
        <v>0.1483618983282248</v>
      </c>
      <c r="BH414">
        <v>0</v>
      </c>
      <c r="BI414">
        <v>0.1602640227545714</v>
      </c>
      <c r="BJ414">
        <v>0.1600325755661741</v>
      </c>
      <c r="BK414">
        <v>0.1358041010401829</v>
      </c>
      <c r="BL414">
        <v>0.1405794616313737</v>
      </c>
      <c r="BM414">
        <v>0.1570492344126059</v>
      </c>
      <c r="BN414">
        <v>0.09790870626686718</v>
      </c>
      <c r="BO414">
        <v>0</v>
      </c>
      <c r="BP414">
        <v>0</v>
      </c>
      <c r="BQ414">
        <v>0</v>
      </c>
    </row>
    <row r="415" spans="1:69">
      <c r="A415" s="2">
        <v>44682</v>
      </c>
      <c r="B415">
        <v>1735.189576901121</v>
      </c>
      <c r="C415">
        <v>-0.05435609966270993</v>
      </c>
      <c r="AN415" s="2">
        <v>44682</v>
      </c>
      <c r="AO415">
        <v>0.00690135708334752</v>
      </c>
      <c r="AP415">
        <v>345.4991329808385</v>
      </c>
      <c r="AQ415">
        <v>23.78278986812043</v>
      </c>
      <c r="AR415">
        <v>0.09534943108231264</v>
      </c>
      <c r="AS415">
        <v>0.6877415722887351</v>
      </c>
      <c r="AT415">
        <v>0</v>
      </c>
      <c r="AU415">
        <v>11.96351250717731</v>
      </c>
      <c r="AV415">
        <v>0</v>
      </c>
      <c r="AW415">
        <v>0</v>
      </c>
      <c r="AX415">
        <v>0</v>
      </c>
      <c r="AY415">
        <v>0</v>
      </c>
      <c r="AZ415">
        <v>35.78801037764543</v>
      </c>
      <c r="BE415" s="2">
        <v>44682</v>
      </c>
      <c r="BF415">
        <v>0</v>
      </c>
      <c r="BG415">
        <v>0.15</v>
      </c>
      <c r="BH415">
        <v>0</v>
      </c>
      <c r="BI415">
        <v>0.15</v>
      </c>
      <c r="BJ415">
        <v>0.15</v>
      </c>
      <c r="BK415">
        <v>0.15</v>
      </c>
      <c r="BL415">
        <v>0.09999999999999999</v>
      </c>
      <c r="BM415">
        <v>0.15</v>
      </c>
      <c r="BN415">
        <v>0.15</v>
      </c>
      <c r="BO415">
        <v>0</v>
      </c>
      <c r="BP415">
        <v>0</v>
      </c>
      <c r="BQ415">
        <v>0</v>
      </c>
    </row>
    <row r="416" spans="1:69">
      <c r="A416" s="2">
        <v>44683</v>
      </c>
      <c r="B416">
        <v>1805.23115669203</v>
      </c>
      <c r="C416">
        <v>0.04036537605072299</v>
      </c>
      <c r="AN416" s="2">
        <v>44683</v>
      </c>
      <c r="AO416">
        <v>0.006902724645429518</v>
      </c>
      <c r="AP416">
        <v>345.5675965464708</v>
      </c>
      <c r="AQ416">
        <v>23.78750262841307</v>
      </c>
      <c r="AR416">
        <v>0.09536832537584267</v>
      </c>
      <c r="AS416">
        <v>0.6878778540786957</v>
      </c>
      <c r="AT416">
        <v>0</v>
      </c>
      <c r="AU416">
        <v>11.96588317802867</v>
      </c>
      <c r="AV416">
        <v>0</v>
      </c>
      <c r="AW416">
        <v>0</v>
      </c>
      <c r="AX416">
        <v>0</v>
      </c>
      <c r="AY416">
        <v>0</v>
      </c>
      <c r="AZ416">
        <v>35.79510207358168</v>
      </c>
      <c r="BE416" s="2">
        <v>44683</v>
      </c>
      <c r="BF416">
        <v>0</v>
      </c>
      <c r="BG416">
        <v>0.1509913181784202</v>
      </c>
      <c r="BH416">
        <v>0</v>
      </c>
      <c r="BI416">
        <v>0.1486165841594979</v>
      </c>
      <c r="BJ416">
        <v>0.1470578728540815</v>
      </c>
      <c r="BK416">
        <v>0.1529630198311532</v>
      </c>
      <c r="BL416">
        <v>0.1019587512612068</v>
      </c>
      <c r="BM416">
        <v>0.149457705047111</v>
      </c>
      <c r="BN416">
        <v>0.1489547486685293</v>
      </c>
      <c r="BO416">
        <v>0</v>
      </c>
      <c r="BP416">
        <v>0</v>
      </c>
      <c r="BQ416">
        <v>0</v>
      </c>
    </row>
    <row r="417" spans="1:69">
      <c r="A417" s="2">
        <v>44684</v>
      </c>
      <c r="B417">
        <v>1797.317068990084</v>
      </c>
      <c r="C417">
        <v>-0.004383974690780557</v>
      </c>
      <c r="AN417" s="2">
        <v>44684</v>
      </c>
      <c r="AO417">
        <v>0.00690409247850547</v>
      </c>
      <c r="AP417">
        <v>345.6360736787358</v>
      </c>
      <c r="AQ417">
        <v>23.7922163225789</v>
      </c>
      <c r="AR417">
        <v>0.09538722341343622</v>
      </c>
      <c r="AS417">
        <v>0.6880141628740418</v>
      </c>
      <c r="AT417">
        <v>0</v>
      </c>
      <c r="AU417">
        <v>11.96825431864845</v>
      </c>
      <c r="AV417">
        <v>0</v>
      </c>
      <c r="AW417">
        <v>0</v>
      </c>
      <c r="AX417">
        <v>0</v>
      </c>
      <c r="AY417">
        <v>0</v>
      </c>
      <c r="AZ417">
        <v>35.80219517479727</v>
      </c>
      <c r="BE417" s="2">
        <v>44684</v>
      </c>
      <c r="BF417">
        <v>0</v>
      </c>
      <c r="BG417">
        <v>0.1504438249552149</v>
      </c>
      <c r="BH417">
        <v>0</v>
      </c>
      <c r="BI417">
        <v>0.1492375803307782</v>
      </c>
      <c r="BJ417">
        <v>0.1481450709521936</v>
      </c>
      <c r="BK417">
        <v>0.1523666632993815</v>
      </c>
      <c r="BL417">
        <v>0.09982731633228266</v>
      </c>
      <c r="BM417">
        <v>0.1518670228947818</v>
      </c>
      <c r="BN417">
        <v>0.1481125212353674</v>
      </c>
      <c r="BO417">
        <v>0</v>
      </c>
      <c r="BP417">
        <v>0</v>
      </c>
      <c r="BQ417">
        <v>0</v>
      </c>
    </row>
    <row r="418" spans="1:69">
      <c r="A418" s="2">
        <v>44685</v>
      </c>
      <c r="B418">
        <v>1760.040258771329</v>
      </c>
      <c r="C418">
        <v>-0.02074025271439783</v>
      </c>
      <c r="AN418" s="2">
        <v>44685</v>
      </c>
      <c r="AO418">
        <v>0.006905460582629077</v>
      </c>
      <c r="AP418">
        <v>345.7045643803218</v>
      </c>
      <c r="AQ418">
        <v>23.79693095080296</v>
      </c>
      <c r="AR418">
        <v>0.09540612519583523</v>
      </c>
      <c r="AS418">
        <v>0.6881504986801247</v>
      </c>
      <c r="AT418">
        <v>0</v>
      </c>
      <c r="AU418">
        <v>11.97062592912972</v>
      </c>
      <c r="AV418">
        <v>0</v>
      </c>
      <c r="AW418">
        <v>0</v>
      </c>
      <c r="AX418">
        <v>0</v>
      </c>
      <c r="AY418">
        <v>0</v>
      </c>
      <c r="AZ418">
        <v>35.80928968157065</v>
      </c>
      <c r="BE418" s="2">
        <v>44685</v>
      </c>
      <c r="BF418">
        <v>0</v>
      </c>
      <c r="BG418">
        <v>0.1510960856352698</v>
      </c>
      <c r="BH418">
        <v>0</v>
      </c>
      <c r="BI418">
        <v>0.149764220257785</v>
      </c>
      <c r="BJ418">
        <v>0.1479320051906778</v>
      </c>
      <c r="BK418">
        <v>0.150462718547509</v>
      </c>
      <c r="BL418">
        <v>0.0999777589054236</v>
      </c>
      <c r="BM418">
        <v>0.1507449335349559</v>
      </c>
      <c r="BN418">
        <v>0.1500222779283789</v>
      </c>
      <c r="BO418">
        <v>0</v>
      </c>
      <c r="BP418">
        <v>0</v>
      </c>
      <c r="BQ418">
        <v>0</v>
      </c>
    </row>
    <row r="419" spans="1:69">
      <c r="A419" s="2">
        <v>44686</v>
      </c>
      <c r="B419">
        <v>1902.195473535716</v>
      </c>
      <c r="C419">
        <v>0.08076816087356131</v>
      </c>
      <c r="AN419" s="2">
        <v>44686</v>
      </c>
      <c r="AO419">
        <v>0.006906828957854049</v>
      </c>
      <c r="AP419">
        <v>345.7730686539176</v>
      </c>
      <c r="AQ419">
        <v>23.80164651327034</v>
      </c>
      <c r="AR419">
        <v>0.09542503072378175</v>
      </c>
      <c r="AS419">
        <v>0.6882868615022968</v>
      </c>
      <c r="AT419">
        <v>0</v>
      </c>
      <c r="AU419">
        <v>11.97299800956561</v>
      </c>
      <c r="AV419">
        <v>0</v>
      </c>
      <c r="AW419">
        <v>0</v>
      </c>
      <c r="AX419">
        <v>0</v>
      </c>
      <c r="AY419">
        <v>0</v>
      </c>
      <c r="AZ419">
        <v>35.81638559418036</v>
      </c>
      <c r="BE419" s="2">
        <v>44686</v>
      </c>
      <c r="BF419">
        <v>0</v>
      </c>
      <c r="BG419">
        <v>0.1627260926004866</v>
      </c>
      <c r="BH419">
        <v>0</v>
      </c>
      <c r="BI419">
        <v>0.1455464253021878</v>
      </c>
      <c r="BJ419">
        <v>0.1439386731620847</v>
      </c>
      <c r="BK419">
        <v>0.1463330339095466</v>
      </c>
      <c r="BL419">
        <v>0.1023471402200881</v>
      </c>
      <c r="BM419">
        <v>0.1473249870083675</v>
      </c>
      <c r="BN419">
        <v>0.1517836477972388</v>
      </c>
      <c r="BO419">
        <v>0</v>
      </c>
      <c r="BP419">
        <v>0</v>
      </c>
      <c r="BQ419">
        <v>0</v>
      </c>
    </row>
    <row r="420" spans="1:69">
      <c r="A420" s="2">
        <v>44687</v>
      </c>
      <c r="B420">
        <v>1751.084673078162</v>
      </c>
      <c r="C420">
        <v>-0.07944020609862779</v>
      </c>
      <c r="AN420" s="2">
        <v>44687</v>
      </c>
      <c r="AO420">
        <v>0.006908197604234106</v>
      </c>
      <c r="AP420">
        <v>345.8415865022127</v>
      </c>
      <c r="AQ420">
        <v>23.80636301016617</v>
      </c>
      <c r="AR420">
        <v>0.09544393999801801</v>
      </c>
      <c r="AS420">
        <v>0.6884232513459116</v>
      </c>
      <c r="AT420">
        <v>0</v>
      </c>
      <c r="AU420">
        <v>11.97537056004923</v>
      </c>
      <c r="AV420">
        <v>0</v>
      </c>
      <c r="AW420">
        <v>0</v>
      </c>
      <c r="AX420">
        <v>0</v>
      </c>
      <c r="AY420">
        <v>0</v>
      </c>
      <c r="AZ420">
        <v>35.82348291290496</v>
      </c>
      <c r="BE420" s="2">
        <v>44687</v>
      </c>
      <c r="BF420">
        <v>0</v>
      </c>
      <c r="BG420">
        <v>0.1562043233384718</v>
      </c>
      <c r="BH420">
        <v>0</v>
      </c>
      <c r="BI420">
        <v>0.148669439139275</v>
      </c>
      <c r="BJ420">
        <v>0.1440040007732968</v>
      </c>
      <c r="BK420">
        <v>0.1537565043434702</v>
      </c>
      <c r="BL420">
        <v>0.09943907169288058</v>
      </c>
      <c r="BM420">
        <v>0.1497070341590275</v>
      </c>
      <c r="BN420">
        <v>0.148219626553578</v>
      </c>
      <c r="BO420">
        <v>0</v>
      </c>
      <c r="BP420">
        <v>0</v>
      </c>
      <c r="BQ420">
        <v>0</v>
      </c>
    </row>
    <row r="421" spans="1:69">
      <c r="A421" s="2">
        <v>44688</v>
      </c>
      <c r="B421">
        <v>1735.383295101223</v>
      </c>
      <c r="C421">
        <v>-0.008966658333739108</v>
      </c>
      <c r="AN421" s="2">
        <v>44688</v>
      </c>
      <c r="AO421">
        <v>0.00690956652182298</v>
      </c>
      <c r="AP421">
        <v>345.910117927897</v>
      </c>
      <c r="AQ421">
        <v>23.81108044167563</v>
      </c>
      <c r="AR421">
        <v>0.09546285301928635</v>
      </c>
      <c r="AS421">
        <v>0.6885596682163238</v>
      </c>
      <c r="AT421">
        <v>0</v>
      </c>
      <c r="AU421">
        <v>11.97774358067372</v>
      </c>
      <c r="AV421">
        <v>0</v>
      </c>
      <c r="AW421">
        <v>0</v>
      </c>
      <c r="AX421">
        <v>0</v>
      </c>
      <c r="AY421">
        <v>0</v>
      </c>
      <c r="AZ421">
        <v>35.8305816380231</v>
      </c>
      <c r="BE421" s="2">
        <v>44688</v>
      </c>
      <c r="BF421">
        <v>0</v>
      </c>
      <c r="BG421">
        <v>0.1563380655529463</v>
      </c>
      <c r="BH421">
        <v>0</v>
      </c>
      <c r="BI421">
        <v>0.1506075808004568</v>
      </c>
      <c r="BJ421">
        <v>0.1435080675249832</v>
      </c>
      <c r="BK421">
        <v>0.153974910147364</v>
      </c>
      <c r="BL421">
        <v>0.09885745412897048</v>
      </c>
      <c r="BM421">
        <v>0.1483875486303505</v>
      </c>
      <c r="BN421">
        <v>0.1483263732149288</v>
      </c>
      <c r="BO421">
        <v>0</v>
      </c>
      <c r="BP421">
        <v>0</v>
      </c>
      <c r="BQ421">
        <v>0</v>
      </c>
    </row>
    <row r="422" spans="1:69">
      <c r="A422" s="2">
        <v>44689</v>
      </c>
      <c r="B422">
        <v>1682.953056706816</v>
      </c>
      <c r="C422">
        <v>-0.03021248305340418</v>
      </c>
      <c r="AN422" s="2">
        <v>44689</v>
      </c>
      <c r="AO422">
        <v>0.007109324761013561</v>
      </c>
      <c r="AP422">
        <v>330.9059923712056</v>
      </c>
      <c r="AQ422">
        <v>0</v>
      </c>
      <c r="AR422">
        <v>0.09574815142256619</v>
      </c>
      <c r="AS422">
        <v>0.6900602545834548</v>
      </c>
      <c r="AT422">
        <v>0</v>
      </c>
      <c r="AU422">
        <v>12.21084258999803</v>
      </c>
      <c r="AV422">
        <v>0</v>
      </c>
      <c r="AW422">
        <v>0</v>
      </c>
      <c r="AX422">
        <v>0</v>
      </c>
      <c r="AY422">
        <v>4.573627456662377</v>
      </c>
      <c r="AZ422">
        <v>34.67163433432914</v>
      </c>
      <c r="BE422" s="2">
        <v>44689</v>
      </c>
      <c r="BF422">
        <v>0</v>
      </c>
      <c r="BG422">
        <v>0.15</v>
      </c>
      <c r="BH422">
        <v>0.15</v>
      </c>
      <c r="BI422">
        <v>0.15</v>
      </c>
      <c r="BJ422">
        <v>0.15</v>
      </c>
      <c r="BK422">
        <v>0.15</v>
      </c>
      <c r="BL422">
        <v>0.1</v>
      </c>
      <c r="BM422">
        <v>0.15</v>
      </c>
      <c r="BN422">
        <v>0</v>
      </c>
      <c r="BO422">
        <v>0</v>
      </c>
      <c r="BP422">
        <v>0</v>
      </c>
      <c r="BQ422">
        <v>0</v>
      </c>
    </row>
    <row r="423" spans="1:69">
      <c r="A423" s="2">
        <v>44690</v>
      </c>
      <c r="B423">
        <v>1613.427595824254</v>
      </c>
      <c r="C423">
        <v>-0.04131158656237788</v>
      </c>
      <c r="AN423" s="2">
        <v>44690</v>
      </c>
      <c r="AO423">
        <v>0.00711073353364398</v>
      </c>
      <c r="AP423">
        <v>330.9715641830113</v>
      </c>
      <c r="AQ423">
        <v>0</v>
      </c>
      <c r="AR423">
        <v>0.0957671247258927</v>
      </c>
      <c r="AS423">
        <v>0.6901969958398577</v>
      </c>
      <c r="AT423">
        <v>0</v>
      </c>
      <c r="AU423">
        <v>12.2132622713902</v>
      </c>
      <c r="AV423">
        <v>0</v>
      </c>
      <c r="AW423">
        <v>0</v>
      </c>
      <c r="AX423">
        <v>0</v>
      </c>
      <c r="AY423">
        <v>4.574533759496933</v>
      </c>
      <c r="AZ423">
        <v>34.67850481094177</v>
      </c>
      <c r="BE423" s="2">
        <v>44690</v>
      </c>
      <c r="BF423">
        <v>0</v>
      </c>
      <c r="BG423">
        <v>0.1517948617148849</v>
      </c>
      <c r="BH423">
        <v>0.1459007105577458</v>
      </c>
      <c r="BI423">
        <v>0.1520375201062926</v>
      </c>
      <c r="BJ423">
        <v>0.1501051615326573</v>
      </c>
      <c r="BK423">
        <v>0.1502284463285822</v>
      </c>
      <c r="BL423">
        <v>0.1003769325150356</v>
      </c>
      <c r="BM423">
        <v>0.1495563672448015</v>
      </c>
      <c r="BN423">
        <v>0</v>
      </c>
      <c r="BO423">
        <v>0</v>
      </c>
      <c r="BP423">
        <v>0</v>
      </c>
      <c r="BQ423">
        <v>0</v>
      </c>
    </row>
    <row r="424" spans="1:69">
      <c r="A424" s="2">
        <v>44691</v>
      </c>
      <c r="B424">
        <v>1371.132597898635</v>
      </c>
      <c r="C424">
        <v>-0.1501740757085771</v>
      </c>
      <c r="AN424" s="2">
        <v>44691</v>
      </c>
      <c r="AO424">
        <v>0.007112142585434572</v>
      </c>
      <c r="AP424">
        <v>331.0371489884241</v>
      </c>
      <c r="AQ424">
        <v>0</v>
      </c>
      <c r="AR424">
        <v>0.0957861017889392</v>
      </c>
      <c r="AS424">
        <v>0.6903337641926933</v>
      </c>
      <c r="AT424">
        <v>0</v>
      </c>
      <c r="AU424">
        <v>12.21568243226264</v>
      </c>
      <c r="AV424">
        <v>0</v>
      </c>
      <c r="AW424">
        <v>0</v>
      </c>
      <c r="AX424">
        <v>0</v>
      </c>
      <c r="AY424">
        <v>4.575440241923035</v>
      </c>
      <c r="AZ424">
        <v>34.68537664899725</v>
      </c>
      <c r="BE424" s="2">
        <v>44691</v>
      </c>
      <c r="BF424">
        <v>0</v>
      </c>
      <c r="BG424">
        <v>0.1491375876453441</v>
      </c>
      <c r="BH424">
        <v>0.1426646992500585</v>
      </c>
      <c r="BI424">
        <v>0.1522083508640991</v>
      </c>
      <c r="BJ424">
        <v>0.157986968705731</v>
      </c>
      <c r="BK424">
        <v>0.1437079192517411</v>
      </c>
      <c r="BL424">
        <v>0.09655605817213818</v>
      </c>
      <c r="BM424">
        <v>0.1577384161108882</v>
      </c>
      <c r="BN424">
        <v>0</v>
      </c>
      <c r="BO424">
        <v>0</v>
      </c>
      <c r="BP424">
        <v>0</v>
      </c>
      <c r="BQ424">
        <v>0</v>
      </c>
    </row>
    <row r="425" spans="1:69">
      <c r="A425" s="2">
        <v>44692</v>
      </c>
      <c r="B425">
        <v>1416.036009773375</v>
      </c>
      <c r="C425">
        <v>0.03274913888237929</v>
      </c>
      <c r="AN425" s="2">
        <v>44692</v>
      </c>
      <c r="AO425">
        <v>0.007113551916440653</v>
      </c>
      <c r="AP425">
        <v>331.1027467900191</v>
      </c>
      <c r="AQ425">
        <v>0</v>
      </c>
      <c r="AR425">
        <v>0.09580508261245071</v>
      </c>
      <c r="AS425">
        <v>0.690470559647331</v>
      </c>
      <c r="AT425">
        <v>0</v>
      </c>
      <c r="AU425">
        <v>12.21810307271036</v>
      </c>
      <c r="AV425">
        <v>0</v>
      </c>
      <c r="AW425">
        <v>0</v>
      </c>
      <c r="AX425">
        <v>0</v>
      </c>
      <c r="AY425">
        <v>4.576346903976271</v>
      </c>
      <c r="AZ425">
        <v>34.69224984876537</v>
      </c>
      <c r="BE425" s="2">
        <v>44692</v>
      </c>
      <c r="BF425">
        <v>0</v>
      </c>
      <c r="BG425">
        <v>0.146743140674975</v>
      </c>
      <c r="BH425">
        <v>0.1435480904388612</v>
      </c>
      <c r="BI425">
        <v>0.1552194143201247</v>
      </c>
      <c r="BJ425">
        <v>0.1556840377012572</v>
      </c>
      <c r="BK425">
        <v>0.1427170154131657</v>
      </c>
      <c r="BL425">
        <v>0.09757230949012623</v>
      </c>
      <c r="BM425">
        <v>0.1585159919614901</v>
      </c>
      <c r="BN425">
        <v>0</v>
      </c>
      <c r="BO425">
        <v>0</v>
      </c>
      <c r="BP425">
        <v>0</v>
      </c>
      <c r="BQ425">
        <v>0</v>
      </c>
    </row>
    <row r="426" spans="1:69">
      <c r="A426" s="2">
        <v>44693</v>
      </c>
      <c r="B426">
        <v>1154.019240742577</v>
      </c>
      <c r="C426">
        <v>-0.185035385556849</v>
      </c>
      <c r="AN426" s="2">
        <v>44693</v>
      </c>
      <c r="AO426">
        <v>0.007114961526717554</v>
      </c>
      <c r="AP426">
        <v>331.1683575903714</v>
      </c>
      <c r="AQ426">
        <v>0</v>
      </c>
      <c r="AR426">
        <v>0.0958240671971724</v>
      </c>
      <c r="AS426">
        <v>0.690607382209141</v>
      </c>
      <c r="AT426">
        <v>0</v>
      </c>
      <c r="AU426">
        <v>12.22052419282839</v>
      </c>
      <c r="AV426">
        <v>0</v>
      </c>
      <c r="AW426">
        <v>0</v>
      </c>
      <c r="AX426">
        <v>0</v>
      </c>
      <c r="AY426">
        <v>4.577253745692235</v>
      </c>
      <c r="AZ426">
        <v>34.69912441051596</v>
      </c>
      <c r="BE426" s="2">
        <v>44693</v>
      </c>
      <c r="BF426">
        <v>0</v>
      </c>
      <c r="BG426">
        <v>0.1468328232349651</v>
      </c>
      <c r="BH426">
        <v>0.1223027373496378</v>
      </c>
      <c r="BI426">
        <v>0.1607739486220383</v>
      </c>
      <c r="BJ426">
        <v>0.1775415752659288</v>
      </c>
      <c r="BK426">
        <v>0.1266462193144182</v>
      </c>
      <c r="BL426">
        <v>0.09416332068536935</v>
      </c>
      <c r="BM426">
        <v>0.1717393755276426</v>
      </c>
      <c r="BN426">
        <v>0</v>
      </c>
      <c r="BO426">
        <v>0</v>
      </c>
      <c r="BP426">
        <v>0</v>
      </c>
      <c r="BQ426">
        <v>0</v>
      </c>
    </row>
    <row r="427" spans="1:69">
      <c r="A427" s="2">
        <v>44694</v>
      </c>
      <c r="B427">
        <v>1116.921345804813</v>
      </c>
      <c r="C427">
        <v>-0.03214668666519982</v>
      </c>
      <c r="AN427" s="2">
        <v>44694</v>
      </c>
      <c r="AO427">
        <v>0.007116371416320614</v>
      </c>
      <c r="AP427">
        <v>331.2339813920568</v>
      </c>
      <c r="AQ427">
        <v>0</v>
      </c>
      <c r="AR427">
        <v>0.09584305554384959</v>
      </c>
      <c r="AS427">
        <v>0.690744231883495</v>
      </c>
      <c r="AT427">
        <v>0</v>
      </c>
      <c r="AU427">
        <v>12.22294579271177</v>
      </c>
      <c r="AV427">
        <v>0</v>
      </c>
      <c r="AW427">
        <v>0</v>
      </c>
      <c r="AX427">
        <v>0</v>
      </c>
      <c r="AY427">
        <v>4.57816076710653</v>
      </c>
      <c r="AZ427">
        <v>34.70600033451892</v>
      </c>
      <c r="BE427" s="2">
        <v>44694</v>
      </c>
      <c r="BF427">
        <v>0</v>
      </c>
      <c r="BG427">
        <v>0.1401502679051054</v>
      </c>
      <c r="BH427">
        <v>0.1245422048247781</v>
      </c>
      <c r="BI427">
        <v>0.1664649895923093</v>
      </c>
      <c r="BJ427">
        <v>0.1849667342859285</v>
      </c>
      <c r="BK427">
        <v>0.1208890441170119</v>
      </c>
      <c r="BL427">
        <v>0.09493180687517816</v>
      </c>
      <c r="BM427">
        <v>0.1680549523996886</v>
      </c>
      <c r="BN427">
        <v>0</v>
      </c>
      <c r="BO427">
        <v>0</v>
      </c>
      <c r="BP427">
        <v>0</v>
      </c>
      <c r="BQ427">
        <v>0</v>
      </c>
    </row>
    <row r="428" spans="1:69">
      <c r="A428" s="2">
        <v>44695</v>
      </c>
      <c r="B428">
        <v>1203.519252795573</v>
      </c>
      <c r="C428">
        <v>0.0775326815232098</v>
      </c>
      <c r="AN428" s="2">
        <v>44695</v>
      </c>
      <c r="AO428">
        <v>0.007117781585305184</v>
      </c>
      <c r="AP428">
        <v>331.2996181976518</v>
      </c>
      <c r="AQ428">
        <v>0</v>
      </c>
      <c r="AR428">
        <v>0.09586204765322774</v>
      </c>
      <c r="AS428">
        <v>0.6908811086757656</v>
      </c>
      <c r="AT428">
        <v>0</v>
      </c>
      <c r="AU428">
        <v>12.22536787245559</v>
      </c>
      <c r="AV428">
        <v>0</v>
      </c>
      <c r="AW428">
        <v>0</v>
      </c>
      <c r="AX428">
        <v>0</v>
      </c>
      <c r="AY428">
        <v>4.579067968254764</v>
      </c>
      <c r="AZ428">
        <v>34.71287762104418</v>
      </c>
      <c r="BE428" s="2">
        <v>44695</v>
      </c>
      <c r="BF428">
        <v>0</v>
      </c>
      <c r="BG428">
        <v>0.1455554104984589</v>
      </c>
      <c r="BH428">
        <v>0.1226822296347386</v>
      </c>
      <c r="BI428">
        <v>0.1671613807113309</v>
      </c>
      <c r="BJ428">
        <v>0.1732011233151451</v>
      </c>
      <c r="BK428">
        <v>0.1248133763547029</v>
      </c>
      <c r="BL428">
        <v>0.1060050415530574</v>
      </c>
      <c r="BM428">
        <v>0.1605814379325664</v>
      </c>
      <c r="BN428">
        <v>0</v>
      </c>
      <c r="BO428">
        <v>0</v>
      </c>
      <c r="BP428">
        <v>0</v>
      </c>
      <c r="BQ428">
        <v>0</v>
      </c>
    </row>
    <row r="429" spans="1:69">
      <c r="A429" s="2">
        <v>44696</v>
      </c>
      <c r="B429">
        <v>1235.450496166896</v>
      </c>
      <c r="C429">
        <v>0.02653156008693047</v>
      </c>
      <c r="AN429" s="2">
        <v>44696</v>
      </c>
      <c r="AO429">
        <v>0.006166576953150132</v>
      </c>
      <c r="AP429">
        <v>346.1197739513449</v>
      </c>
      <c r="AQ429">
        <v>0</v>
      </c>
      <c r="AR429">
        <v>0.09026268773092622</v>
      </c>
      <c r="AS429">
        <v>0.6270061463965387</v>
      </c>
      <c r="AT429">
        <v>5.638404856732641</v>
      </c>
      <c r="AU429">
        <v>16.30401108044016</v>
      </c>
      <c r="AV429">
        <v>0</v>
      </c>
      <c r="AW429">
        <v>0</v>
      </c>
      <c r="AX429">
        <v>0</v>
      </c>
      <c r="AY429">
        <v>2.787607747615498</v>
      </c>
      <c r="AZ429">
        <v>43.20154837536031</v>
      </c>
      <c r="BE429" s="2">
        <v>44696</v>
      </c>
      <c r="BF429">
        <v>0</v>
      </c>
      <c r="BG429">
        <v>0.15</v>
      </c>
      <c r="BH429">
        <v>0.0764</v>
      </c>
      <c r="BI429">
        <v>0.15</v>
      </c>
      <c r="BJ429">
        <v>0.15</v>
      </c>
      <c r="BK429">
        <v>0.15</v>
      </c>
      <c r="BL429">
        <v>0.15</v>
      </c>
      <c r="BM429">
        <v>0.15</v>
      </c>
      <c r="BN429">
        <v>0</v>
      </c>
      <c r="BO429">
        <v>0</v>
      </c>
      <c r="BP429">
        <v>0</v>
      </c>
      <c r="BQ429">
        <v>0.0236</v>
      </c>
    </row>
    <row r="430" spans="1:69">
      <c r="A430" s="2">
        <v>44697</v>
      </c>
      <c r="B430">
        <v>1311.540688112666</v>
      </c>
      <c r="C430">
        <v>0.06158902536511768</v>
      </c>
      <c r="AN430" s="2">
        <v>44697</v>
      </c>
      <c r="AO430">
        <v>0.006167798912355402</v>
      </c>
      <c r="AP430">
        <v>346.1883605022173</v>
      </c>
      <c r="AQ430">
        <v>0</v>
      </c>
      <c r="AR430">
        <v>0.09028057404338176</v>
      </c>
      <c r="AS430">
        <v>0.6271303929498812</v>
      </c>
      <c r="AT430">
        <v>5.639522154184706</v>
      </c>
      <c r="AU430">
        <v>16.30724185767263</v>
      </c>
      <c r="AV430">
        <v>0</v>
      </c>
      <c r="AW430">
        <v>0</v>
      </c>
      <c r="AX430">
        <v>0</v>
      </c>
      <c r="AY430">
        <v>2.788160135589208</v>
      </c>
      <c r="AZ430">
        <v>43.21010912634424</v>
      </c>
      <c r="BE430" s="2">
        <v>44697</v>
      </c>
      <c r="BF430">
        <v>0</v>
      </c>
      <c r="BG430">
        <v>0.157016834324058</v>
      </c>
      <c r="BH430">
        <v>0.0769981349700755</v>
      </c>
      <c r="BI430">
        <v>0.1488093288014769</v>
      </c>
      <c r="BJ430">
        <v>0.1466429056673582</v>
      </c>
      <c r="BK430">
        <v>0.1540551011416669</v>
      </c>
      <c r="BL430">
        <v>0.1459243778928206</v>
      </c>
      <c r="BM430">
        <v>0.1472366816807842</v>
      </c>
      <c r="BN430">
        <v>0</v>
      </c>
      <c r="BO430">
        <v>0</v>
      </c>
      <c r="BP430">
        <v>0</v>
      </c>
      <c r="BQ430">
        <v>0.02331663552175981</v>
      </c>
    </row>
    <row r="431" spans="1:69">
      <c r="A431" s="2">
        <v>44698</v>
      </c>
      <c r="B431">
        <v>1234.657339025166</v>
      </c>
      <c r="C431">
        <v>-0.05862063585548161</v>
      </c>
      <c r="AN431" s="2">
        <v>44698</v>
      </c>
      <c r="AO431">
        <v>0.006169021113702189</v>
      </c>
      <c r="AP431">
        <v>346.2569606440929</v>
      </c>
      <c r="AQ431">
        <v>0</v>
      </c>
      <c r="AR431">
        <v>0.09029846390016089</v>
      </c>
      <c r="AS431">
        <v>0.6272546641237255</v>
      </c>
      <c r="AT431">
        <v>5.640639673038681</v>
      </c>
      <c r="AU431">
        <v>16.31047327511085</v>
      </c>
      <c r="AV431">
        <v>0</v>
      </c>
      <c r="AW431">
        <v>0</v>
      </c>
      <c r="AX431">
        <v>0</v>
      </c>
      <c r="AY431">
        <v>2.788712633023252</v>
      </c>
      <c r="AZ431">
        <v>43.21867157371315</v>
      </c>
      <c r="BE431" s="2">
        <v>44698</v>
      </c>
      <c r="BF431">
        <v>0</v>
      </c>
      <c r="BG431">
        <v>0.156048328260262</v>
      </c>
      <c r="BH431">
        <v>0.07388006870907361</v>
      </c>
      <c r="BI431">
        <v>0.151024107417476</v>
      </c>
      <c r="BJ431">
        <v>0.1493447976333538</v>
      </c>
      <c r="BK431">
        <v>0.1579211328472095</v>
      </c>
      <c r="BL431">
        <v>0.1408069562007775</v>
      </c>
      <c r="BM431">
        <v>0.1479272223464146</v>
      </c>
      <c r="BN431">
        <v>0</v>
      </c>
      <c r="BO431">
        <v>0</v>
      </c>
      <c r="BP431">
        <v>0</v>
      </c>
      <c r="BQ431">
        <v>0.02304738658543285</v>
      </c>
    </row>
    <row r="432" spans="1:69">
      <c r="A432" s="2">
        <v>44699</v>
      </c>
      <c r="B432">
        <v>1280.478437398299</v>
      </c>
      <c r="C432">
        <v>0.03711240108880065</v>
      </c>
      <c r="AN432" s="2">
        <v>44699</v>
      </c>
      <c r="AO432">
        <v>0.006170243557238476</v>
      </c>
      <c r="AP432">
        <v>346.3255743796649</v>
      </c>
      <c r="AQ432">
        <v>0</v>
      </c>
      <c r="AR432">
        <v>0.09031635730196594</v>
      </c>
      <c r="AS432">
        <v>0.6273789599229506</v>
      </c>
      <c r="AT432">
        <v>5.641757413338436</v>
      </c>
      <c r="AU432">
        <v>16.31370533288168</v>
      </c>
      <c r="AV432">
        <v>0</v>
      </c>
      <c r="AW432">
        <v>0</v>
      </c>
      <c r="AX432">
        <v>0</v>
      </c>
      <c r="AY432">
        <v>2.78926523993932</v>
      </c>
      <c r="AZ432">
        <v>43.22723571780318</v>
      </c>
      <c r="BE432" s="2">
        <v>44699</v>
      </c>
      <c r="BF432">
        <v>0</v>
      </c>
      <c r="BG432">
        <v>0.1564252615989999</v>
      </c>
      <c r="BH432">
        <v>0.07503803120517066</v>
      </c>
      <c r="BI432">
        <v>0.1500332535123181</v>
      </c>
      <c r="BJ432">
        <v>0.1466725777643222</v>
      </c>
      <c r="BK432">
        <v>0.1593804468472735</v>
      </c>
      <c r="BL432">
        <v>0.1407358109034997</v>
      </c>
      <c r="BM432">
        <v>0.1476177651084652</v>
      </c>
      <c r="BN432">
        <v>0</v>
      </c>
      <c r="BO432">
        <v>0</v>
      </c>
      <c r="BP432">
        <v>0</v>
      </c>
      <c r="BQ432">
        <v>0.02409685305995044</v>
      </c>
    </row>
    <row r="433" spans="1:69">
      <c r="A433" s="2">
        <v>44700</v>
      </c>
      <c r="B433">
        <v>1162.192409590662</v>
      </c>
      <c r="C433">
        <v>-0.09237643083469071</v>
      </c>
      <c r="AN433" s="2">
        <v>44700</v>
      </c>
      <c r="AO433">
        <v>0.006171466243012254</v>
      </c>
      <c r="AP433">
        <v>346.394201711627</v>
      </c>
      <c r="AQ433">
        <v>0</v>
      </c>
      <c r="AR433">
        <v>0.0903342542494994</v>
      </c>
      <c r="AS433">
        <v>0.627503280352436</v>
      </c>
      <c r="AT433">
        <v>5.642875375127855</v>
      </c>
      <c r="AU433">
        <v>16.316938031112</v>
      </c>
      <c r="AV433">
        <v>0</v>
      </c>
      <c r="AW433">
        <v>0</v>
      </c>
      <c r="AX433">
        <v>0</v>
      </c>
      <c r="AY433">
        <v>2.789817956359107</v>
      </c>
      <c r="AZ433">
        <v>43.23580155895055</v>
      </c>
      <c r="BE433" s="2">
        <v>44700</v>
      </c>
      <c r="BF433">
        <v>0</v>
      </c>
      <c r="BG433">
        <v>0.1514833744043728</v>
      </c>
      <c r="BH433">
        <v>0.07155373289099139</v>
      </c>
      <c r="BI433">
        <v>0.1559413152526158</v>
      </c>
      <c r="BJ433">
        <v>0.1527807396512754</v>
      </c>
      <c r="BK433">
        <v>0.1609508587868772</v>
      </c>
      <c r="BL433">
        <v>0.1341643775406537</v>
      </c>
      <c r="BM433">
        <v>0.149315050682285</v>
      </c>
      <c r="BN433">
        <v>0</v>
      </c>
      <c r="BO433">
        <v>0</v>
      </c>
      <c r="BP433">
        <v>0</v>
      </c>
      <c r="BQ433">
        <v>0.02381055079092893</v>
      </c>
    </row>
    <row r="434" spans="1:69">
      <c r="A434" s="2">
        <v>44701</v>
      </c>
      <c r="B434">
        <v>1219.835538519225</v>
      </c>
      <c r="C434">
        <v>0.04959861074025218</v>
      </c>
      <c r="AN434" s="2">
        <v>44701</v>
      </c>
      <c r="AO434">
        <v>0.006172689171071525</v>
      </c>
      <c r="AP434">
        <v>346.4628426426734</v>
      </c>
      <c r="AQ434">
        <v>0</v>
      </c>
      <c r="AR434">
        <v>0.09035215474346388</v>
      </c>
      <c r="AS434">
        <v>0.6276276254170624</v>
      </c>
      <c r="AT434">
        <v>5.643993558450826</v>
      </c>
      <c r="AU434">
        <v>16.32017136992873</v>
      </c>
      <c r="AV434">
        <v>0</v>
      </c>
      <c r="AW434">
        <v>0</v>
      </c>
      <c r="AX434">
        <v>0</v>
      </c>
      <c r="AY434">
        <v>2.790370782304311</v>
      </c>
      <c r="AZ434">
        <v>43.24436909749155</v>
      </c>
      <c r="BE434" s="2">
        <v>44701</v>
      </c>
      <c r="BF434">
        <v>0</v>
      </c>
      <c r="BG434">
        <v>0.1509971924874208</v>
      </c>
      <c r="BH434">
        <v>0.06900807197679712</v>
      </c>
      <c r="BI434">
        <v>0.15765942731769</v>
      </c>
      <c r="BJ434">
        <v>0.1531128703128331</v>
      </c>
      <c r="BK434">
        <v>0.161988021107115</v>
      </c>
      <c r="BL434">
        <v>0.1339600104591343</v>
      </c>
      <c r="BM434">
        <v>0.1493509353043713</v>
      </c>
      <c r="BN434">
        <v>0</v>
      </c>
      <c r="BO434">
        <v>0</v>
      </c>
      <c r="BP434">
        <v>0</v>
      </c>
      <c r="BQ434">
        <v>0.02392347103463837</v>
      </c>
    </row>
    <row r="435" spans="1:69">
      <c r="A435" s="2">
        <v>44702</v>
      </c>
      <c r="B435">
        <v>1187.010038359162</v>
      </c>
      <c r="C435">
        <v>-0.02690977523077498</v>
      </c>
      <c r="AN435" s="2">
        <v>44702</v>
      </c>
      <c r="AO435">
        <v>0.0061739123414643</v>
      </c>
      <c r="AP435">
        <v>346.5314971754989</v>
      </c>
      <c r="AQ435">
        <v>0</v>
      </c>
      <c r="AR435">
        <v>0.09037005878456213</v>
      </c>
      <c r="AS435">
        <v>0.6277519951217116</v>
      </c>
      <c r="AT435">
        <v>5.645111963351249</v>
      </c>
      <c r="AU435">
        <v>16.32340534945879</v>
      </c>
      <c r="AV435">
        <v>0</v>
      </c>
      <c r="AW435">
        <v>0</v>
      </c>
      <c r="AX435">
        <v>0</v>
      </c>
      <c r="AY435">
        <v>2.790923717796636</v>
      </c>
      <c r="AZ435">
        <v>43.25293833376254</v>
      </c>
      <c r="BE435" s="2">
        <v>44702</v>
      </c>
      <c r="BF435">
        <v>0</v>
      </c>
      <c r="BG435">
        <v>0.1511517017235938</v>
      </c>
      <c r="BH435">
        <v>0.0681951725075929</v>
      </c>
      <c r="BI435">
        <v>0.1600913235661338</v>
      </c>
      <c r="BJ435">
        <v>0.1520020279601485</v>
      </c>
      <c r="BK435">
        <v>0.161558894808359</v>
      </c>
      <c r="BL435">
        <v>0.1333147874190793</v>
      </c>
      <c r="BM435">
        <v>0.1493743326925216</v>
      </c>
      <c r="BN435">
        <v>0</v>
      </c>
      <c r="BO435">
        <v>0</v>
      </c>
      <c r="BP435">
        <v>0</v>
      </c>
      <c r="BQ435">
        <v>0.02431175932257094</v>
      </c>
    </row>
    <row r="436" spans="1:69">
      <c r="A436" s="2">
        <v>44703</v>
      </c>
      <c r="B436">
        <v>1212.562997426471</v>
      </c>
      <c r="C436">
        <v>0.02152716341188787</v>
      </c>
      <c r="AN436" s="2">
        <v>44703</v>
      </c>
      <c r="AO436">
        <v>0.006182323780619348</v>
      </c>
      <c r="AP436">
        <v>344.5812567648845</v>
      </c>
      <c r="AQ436">
        <v>0</v>
      </c>
      <c r="AR436">
        <v>0.09215057264038723</v>
      </c>
      <c r="AS436">
        <v>0.5826516027892814</v>
      </c>
      <c r="AT436">
        <v>0</v>
      </c>
      <c r="AU436">
        <v>18.2141594999621</v>
      </c>
      <c r="AV436">
        <v>1.328028046875341</v>
      </c>
      <c r="AW436">
        <v>0</v>
      </c>
      <c r="AX436">
        <v>0</v>
      </c>
      <c r="AY436">
        <v>0</v>
      </c>
      <c r="AZ436">
        <v>39.82677328606628</v>
      </c>
      <c r="BE436" s="2">
        <v>44703</v>
      </c>
      <c r="BF436">
        <v>0.1</v>
      </c>
      <c r="BG436">
        <v>0.15</v>
      </c>
      <c r="BH436">
        <v>0</v>
      </c>
      <c r="BI436">
        <v>0.15</v>
      </c>
      <c r="BJ436">
        <v>0.15</v>
      </c>
      <c r="BK436">
        <v>0.15</v>
      </c>
      <c r="BL436">
        <v>0.15</v>
      </c>
      <c r="BM436">
        <v>0.15</v>
      </c>
      <c r="BN436">
        <v>0</v>
      </c>
      <c r="BO436">
        <v>0</v>
      </c>
      <c r="BP436">
        <v>0</v>
      </c>
      <c r="BQ436">
        <v>0</v>
      </c>
    </row>
    <row r="437" spans="1:69">
      <c r="A437" s="2">
        <v>44704</v>
      </c>
      <c r="B437">
        <v>1252.995909772948</v>
      </c>
      <c r="C437">
        <v>0.03334499933800728</v>
      </c>
      <c r="AN437" s="2">
        <v>44704</v>
      </c>
      <c r="AO437">
        <v>0.006183548860191221</v>
      </c>
      <c r="AP437">
        <v>344.6495384456072</v>
      </c>
      <c r="AQ437">
        <v>0</v>
      </c>
      <c r="AR437">
        <v>0.09216883305315177</v>
      </c>
      <c r="AS437">
        <v>0.5827670601159154</v>
      </c>
      <c r="AT437">
        <v>0</v>
      </c>
      <c r="AU437">
        <v>18.21776878920576</v>
      </c>
      <c r="AV437">
        <v>1.328291206827624</v>
      </c>
      <c r="AW437">
        <v>0</v>
      </c>
      <c r="AX437">
        <v>0</v>
      </c>
      <c r="AY437">
        <v>0</v>
      </c>
      <c r="AZ437">
        <v>39.83466529691814</v>
      </c>
      <c r="BE437" s="2">
        <v>44704</v>
      </c>
      <c r="BF437">
        <v>0.1001563467168785</v>
      </c>
      <c r="BG437">
        <v>0.1492320034316965</v>
      </c>
      <c r="BH437">
        <v>0</v>
      </c>
      <c r="BI437">
        <v>0.148533218949714</v>
      </c>
      <c r="BJ437">
        <v>0.1496881438296905</v>
      </c>
      <c r="BK437">
        <v>0.1539608162822495</v>
      </c>
      <c r="BL437">
        <v>0.148033825352093</v>
      </c>
      <c r="BM437">
        <v>0.1503956454376779</v>
      </c>
      <c r="BN437">
        <v>0</v>
      </c>
      <c r="BO437">
        <v>0</v>
      </c>
      <c r="BP437">
        <v>0</v>
      </c>
      <c r="BQ437">
        <v>0</v>
      </c>
    </row>
    <row r="438" spans="1:69">
      <c r="A438" s="2">
        <v>44705</v>
      </c>
      <c r="B438">
        <v>1225.247175260594</v>
      </c>
      <c r="C438">
        <v>-0.02214590989158327</v>
      </c>
      <c r="AN438" s="2">
        <v>44705</v>
      </c>
      <c r="AO438">
        <v>0.006184774182522938</v>
      </c>
      <c r="AP438">
        <v>344.7178336569206</v>
      </c>
      <c r="AQ438">
        <v>0</v>
      </c>
      <c r="AR438">
        <v>0.09218709708437102</v>
      </c>
      <c r="AS438">
        <v>0.582882540321392</v>
      </c>
      <c r="AT438">
        <v>0</v>
      </c>
      <c r="AU438">
        <v>18.22137879366051</v>
      </c>
      <c r="AV438">
        <v>1.328554418927269</v>
      </c>
      <c r="AW438">
        <v>0</v>
      </c>
      <c r="AX438">
        <v>0</v>
      </c>
      <c r="AY438">
        <v>0</v>
      </c>
      <c r="AZ438">
        <v>39.84255887163848</v>
      </c>
      <c r="BE438" s="2">
        <v>44705</v>
      </c>
      <c r="BF438">
        <v>0.1075436915996966</v>
      </c>
      <c r="BG438">
        <v>0.1439459789377779</v>
      </c>
      <c r="BH438">
        <v>0</v>
      </c>
      <c r="BI438">
        <v>0.150888176427889</v>
      </c>
      <c r="BJ438">
        <v>0.1468309993150626</v>
      </c>
      <c r="BK438">
        <v>0.1553134496032993</v>
      </c>
      <c r="BL438">
        <v>0.1472090243525749</v>
      </c>
      <c r="BM438">
        <v>0.1482686797636996</v>
      </c>
      <c r="BN438">
        <v>0</v>
      </c>
      <c r="BO438">
        <v>0</v>
      </c>
      <c r="BP438">
        <v>0</v>
      </c>
      <c r="BQ438">
        <v>0</v>
      </c>
    </row>
    <row r="439" spans="1:69">
      <c r="A439" s="2">
        <v>44706</v>
      </c>
      <c r="B439">
        <v>1257.82746827525</v>
      </c>
      <c r="C439">
        <v>0.02659079218666704</v>
      </c>
      <c r="AN439" s="2">
        <v>44706</v>
      </c>
      <c r="AO439">
        <v>0.006185999747662605</v>
      </c>
      <c r="AP439">
        <v>344.7861424015058</v>
      </c>
      <c r="AQ439">
        <v>0</v>
      </c>
      <c r="AR439">
        <v>0.09220536473476203</v>
      </c>
      <c r="AS439">
        <v>0.5829980434102446</v>
      </c>
      <c r="AT439">
        <v>0</v>
      </c>
      <c r="AU439">
        <v>18.22498951346808</v>
      </c>
      <c r="AV439">
        <v>1.32881768318461</v>
      </c>
      <c r="AW439">
        <v>0</v>
      </c>
      <c r="AX439">
        <v>0</v>
      </c>
      <c r="AY439">
        <v>0</v>
      </c>
      <c r="AZ439">
        <v>39.85045401053719</v>
      </c>
      <c r="BE439" s="2">
        <v>44706</v>
      </c>
      <c r="BF439">
        <v>0.1126871014497913</v>
      </c>
      <c r="BG439">
        <v>0.1428389341012126</v>
      </c>
      <c r="BH439">
        <v>0</v>
      </c>
      <c r="BI439">
        <v>0.1519879957503984</v>
      </c>
      <c r="BJ439">
        <v>0.1457877370765227</v>
      </c>
      <c r="BK439">
        <v>0.1541125163438931</v>
      </c>
      <c r="BL439">
        <v>0.1476022537978529</v>
      </c>
      <c r="BM439">
        <v>0.1449834614803291</v>
      </c>
      <c r="BN439">
        <v>0</v>
      </c>
      <c r="BO439">
        <v>0</v>
      </c>
      <c r="BP439">
        <v>0</v>
      </c>
      <c r="BQ439">
        <v>0</v>
      </c>
    </row>
    <row r="440" spans="1:69">
      <c r="A440" s="2">
        <v>44707</v>
      </c>
      <c r="B440">
        <v>1236.161972918033</v>
      </c>
      <c r="C440">
        <v>-0.01722453667427404</v>
      </c>
      <c r="AN440" s="2">
        <v>44707</v>
      </c>
      <c r="AO440">
        <v>0.006187225555658335</v>
      </c>
      <c r="AP440">
        <v>344.8544646820446</v>
      </c>
      <c r="AQ440">
        <v>0</v>
      </c>
      <c r="AR440">
        <v>0.09222363600504194</v>
      </c>
      <c r="AS440">
        <v>0.5831135693870081</v>
      </c>
      <c r="AT440">
        <v>0</v>
      </c>
      <c r="AU440">
        <v>18.22860094877021</v>
      </c>
      <c r="AV440">
        <v>1.329080999609983</v>
      </c>
      <c r="AW440">
        <v>0</v>
      </c>
      <c r="AX440">
        <v>0</v>
      </c>
      <c r="AY440">
        <v>0</v>
      </c>
      <c r="AZ440">
        <v>39.85835071392422</v>
      </c>
      <c r="BE440" s="2">
        <v>44707</v>
      </c>
      <c r="BF440">
        <v>0.1099727160272909</v>
      </c>
      <c r="BG440">
        <v>0.1432917717392785</v>
      </c>
      <c r="BH440">
        <v>0</v>
      </c>
      <c r="BI440">
        <v>0.1538955274483332</v>
      </c>
      <c r="BJ440">
        <v>0.148039805629238</v>
      </c>
      <c r="BK440">
        <v>0.1542199505980403</v>
      </c>
      <c r="BL440">
        <v>0.1455239696532122</v>
      </c>
      <c r="BM440">
        <v>0.1450562589046071</v>
      </c>
      <c r="BN440">
        <v>0</v>
      </c>
      <c r="BO440">
        <v>0</v>
      </c>
      <c r="BP440">
        <v>0</v>
      </c>
      <c r="BQ440">
        <v>0</v>
      </c>
    </row>
    <row r="441" spans="1:69">
      <c r="A441" s="2">
        <v>44708</v>
      </c>
      <c r="B441">
        <v>1173.224808920226</v>
      </c>
      <c r="C441">
        <v>-0.05091336360172993</v>
      </c>
      <c r="AN441" s="2">
        <v>44708</v>
      </c>
      <c r="AO441">
        <v>0.006188451606558252</v>
      </c>
      <c r="AP441">
        <v>344.9228005012192</v>
      </c>
      <c r="AQ441">
        <v>0</v>
      </c>
      <c r="AR441">
        <v>0.09224191089592808</v>
      </c>
      <c r="AS441">
        <v>0.5832291182562177</v>
      </c>
      <c r="AT441">
        <v>0</v>
      </c>
      <c r="AU441">
        <v>18.2322130997087</v>
      </c>
      <c r="AV441">
        <v>1.329344368213726</v>
      </c>
      <c r="AW441">
        <v>0</v>
      </c>
      <c r="AX441">
        <v>0</v>
      </c>
      <c r="AY441">
        <v>0</v>
      </c>
      <c r="AZ441">
        <v>39.8662489821096</v>
      </c>
      <c r="BE441" s="2">
        <v>44708</v>
      </c>
      <c r="BF441">
        <v>0.1152350741202643</v>
      </c>
      <c r="BG441">
        <v>0.1419286188596776</v>
      </c>
      <c r="BH441">
        <v>0</v>
      </c>
      <c r="BI441">
        <v>0.1526772801261349</v>
      </c>
      <c r="BJ441">
        <v>0.1547211318924124</v>
      </c>
      <c r="BK441">
        <v>0.1502214254983763</v>
      </c>
      <c r="BL441">
        <v>0.1430919559157457</v>
      </c>
      <c r="BM441">
        <v>0.1421245135873888</v>
      </c>
      <c r="BN441">
        <v>0</v>
      </c>
      <c r="BO441">
        <v>0</v>
      </c>
      <c r="BP441">
        <v>0</v>
      </c>
      <c r="BQ441">
        <v>0</v>
      </c>
    </row>
    <row r="442" spans="1:69">
      <c r="A442" s="2">
        <v>44709</v>
      </c>
      <c r="B442">
        <v>1128.032991102243</v>
      </c>
      <c r="C442">
        <v>-0.03851931656608487</v>
      </c>
      <c r="AN442" s="2">
        <v>44709</v>
      </c>
      <c r="AO442">
        <v>0.006189677900410489</v>
      </c>
      <c r="AP442">
        <v>344.9911498617124</v>
      </c>
      <c r="AQ442">
        <v>0</v>
      </c>
      <c r="AR442">
        <v>0.0922601894081379</v>
      </c>
      <c r="AS442">
        <v>0.5833446900224097</v>
      </c>
      <c r="AT442">
        <v>0</v>
      </c>
      <c r="AU442">
        <v>18.23582596642534</v>
      </c>
      <c r="AV442">
        <v>1.329607789006178</v>
      </c>
      <c r="AW442">
        <v>0</v>
      </c>
      <c r="AX442">
        <v>0</v>
      </c>
      <c r="AY442">
        <v>0</v>
      </c>
      <c r="AZ442">
        <v>39.8741488154034</v>
      </c>
      <c r="BE442" s="2">
        <v>44709</v>
      </c>
      <c r="BF442">
        <v>0.1087639588165768</v>
      </c>
      <c r="BG442">
        <v>0.1389314579192185</v>
      </c>
      <c r="BH442">
        <v>0</v>
      </c>
      <c r="BI442">
        <v>0.155628002582223</v>
      </c>
      <c r="BJ442">
        <v>0.1569983512727078</v>
      </c>
      <c r="BK442">
        <v>0.1516262408839183</v>
      </c>
      <c r="BL442">
        <v>0.1472711348264183</v>
      </c>
      <c r="BM442">
        <v>0.1407808536989372</v>
      </c>
      <c r="BN442">
        <v>0</v>
      </c>
      <c r="BO442">
        <v>0</v>
      </c>
      <c r="BP442">
        <v>0</v>
      </c>
      <c r="BQ442">
        <v>0</v>
      </c>
    </row>
    <row r="443" spans="1:69">
      <c r="A443" s="2">
        <v>44710</v>
      </c>
      <c r="B443">
        <v>1162.764766988203</v>
      </c>
      <c r="C443">
        <v>0.03078968094011358</v>
      </c>
      <c r="AN443" s="2">
        <v>44710</v>
      </c>
      <c r="AO443">
        <v>0.006004874804740695</v>
      </c>
      <c r="AP443">
        <v>0</v>
      </c>
      <c r="AQ443">
        <v>0</v>
      </c>
      <c r="AR443">
        <v>0.09723966320069757</v>
      </c>
      <c r="AS443">
        <v>0.566052156103874</v>
      </c>
      <c r="AT443">
        <v>23.30817551356537</v>
      </c>
      <c r="AU443">
        <v>18.02694522117</v>
      </c>
      <c r="AV443">
        <v>1.828932664775315</v>
      </c>
      <c r="AW443">
        <v>0</v>
      </c>
      <c r="AX443">
        <v>0</v>
      </c>
      <c r="AY443">
        <v>0</v>
      </c>
      <c r="AZ443">
        <v>40.02866576577005</v>
      </c>
      <c r="BE443" s="2">
        <v>44710</v>
      </c>
      <c r="BF443">
        <v>0.15</v>
      </c>
      <c r="BG443">
        <v>0</v>
      </c>
      <c r="BH443">
        <v>0</v>
      </c>
      <c r="BI443">
        <v>0.15</v>
      </c>
      <c r="BJ443">
        <v>0.15</v>
      </c>
      <c r="BK443">
        <v>0.15</v>
      </c>
      <c r="BL443">
        <v>0.15</v>
      </c>
      <c r="BM443">
        <v>0.15</v>
      </c>
      <c r="BN443">
        <v>0</v>
      </c>
      <c r="BO443">
        <v>0</v>
      </c>
      <c r="BP443">
        <v>0</v>
      </c>
      <c r="BQ443">
        <v>0.1</v>
      </c>
    </row>
    <row r="444" spans="1:69">
      <c r="A444" s="2">
        <v>44711</v>
      </c>
      <c r="B444">
        <v>1172.813706550838</v>
      </c>
      <c r="C444">
        <v>0.008642280750098541</v>
      </c>
      <c r="AN444" s="2">
        <v>44711</v>
      </c>
      <c r="AO444">
        <v>0.006006064721302167</v>
      </c>
      <c r="AP444">
        <v>0</v>
      </c>
      <c r="AQ444">
        <v>0</v>
      </c>
      <c r="AR444">
        <v>0.09725893205965583</v>
      </c>
      <c r="AS444">
        <v>0.56616432411022</v>
      </c>
      <c r="AT444">
        <v>23.31279422502283</v>
      </c>
      <c r="AU444">
        <v>18.03051741232617</v>
      </c>
      <c r="AV444">
        <v>1.829295083200078</v>
      </c>
      <c r="AW444">
        <v>0</v>
      </c>
      <c r="AX444">
        <v>0</v>
      </c>
      <c r="AY444">
        <v>0</v>
      </c>
      <c r="AZ444">
        <v>40.03659778331865</v>
      </c>
      <c r="BE444" s="2">
        <v>44711</v>
      </c>
      <c r="BF444">
        <v>0.1482591993052536</v>
      </c>
      <c r="BG444">
        <v>0</v>
      </c>
      <c r="BH444">
        <v>0</v>
      </c>
      <c r="BI444">
        <v>0.1475461841958095</v>
      </c>
      <c r="BJ444">
        <v>0.150713534518771</v>
      </c>
      <c r="BK444">
        <v>0.1519070249636389</v>
      </c>
      <c r="BL444">
        <v>0.153251310958152</v>
      </c>
      <c r="BM444">
        <v>0.1501871295066819</v>
      </c>
      <c r="BN444">
        <v>0</v>
      </c>
      <c r="BO444">
        <v>0</v>
      </c>
      <c r="BP444">
        <v>0</v>
      </c>
      <c r="BQ444">
        <v>0.09813561655169302</v>
      </c>
    </row>
    <row r="445" spans="1:69">
      <c r="A445" s="2">
        <v>44712</v>
      </c>
      <c r="B445">
        <v>1293.726903070868</v>
      </c>
      <c r="C445">
        <v>0.1030966775410791</v>
      </c>
      <c r="AN445" s="2">
        <v>44712</v>
      </c>
      <c r="AO445">
        <v>0.006007254873655637</v>
      </c>
      <c r="AP445">
        <v>0</v>
      </c>
      <c r="AQ445">
        <v>0</v>
      </c>
      <c r="AR445">
        <v>0.09727820473690091</v>
      </c>
      <c r="AS445">
        <v>0.5662765143436019</v>
      </c>
      <c r="AT445">
        <v>23.3174138517169</v>
      </c>
      <c r="AU445">
        <v>18.03409031134213</v>
      </c>
      <c r="AV445">
        <v>1.829657573441107</v>
      </c>
      <c r="AW445">
        <v>0</v>
      </c>
      <c r="AX445">
        <v>0</v>
      </c>
      <c r="AY445">
        <v>0</v>
      </c>
      <c r="AZ445">
        <v>40.04453137266339</v>
      </c>
      <c r="BE445" s="2">
        <v>44712</v>
      </c>
      <c r="BF445">
        <v>0.1655874003219397</v>
      </c>
      <c r="BG445">
        <v>0</v>
      </c>
      <c r="BH445">
        <v>0</v>
      </c>
      <c r="BI445">
        <v>0.1409515802635264</v>
      </c>
      <c r="BJ445">
        <v>0.1473618348067207</v>
      </c>
      <c r="BK445">
        <v>0.1481628550777587</v>
      </c>
      <c r="BL445">
        <v>0.1460687972300043</v>
      </c>
      <c r="BM445">
        <v>0.1501212250869898</v>
      </c>
      <c r="BN445">
        <v>0</v>
      </c>
      <c r="BO445">
        <v>0</v>
      </c>
      <c r="BP445">
        <v>0</v>
      </c>
      <c r="BQ445">
        <v>0.1017463072130605</v>
      </c>
    </row>
    <row r="446" spans="1:69">
      <c r="A446" s="2">
        <v>44713</v>
      </c>
      <c r="B446">
        <v>1278.748737194575</v>
      </c>
      <c r="C446">
        <v>-0.01157753297140174</v>
      </c>
      <c r="AN446" s="2">
        <v>44713</v>
      </c>
      <c r="AO446">
        <v>0.006008445261847828</v>
      </c>
      <c r="AP446">
        <v>0</v>
      </c>
      <c r="AQ446">
        <v>0</v>
      </c>
      <c r="AR446">
        <v>0.09729748123318945</v>
      </c>
      <c r="AS446">
        <v>0.5663887268084243</v>
      </c>
      <c r="AT446">
        <v>23.32203439382895</v>
      </c>
      <c r="AU446">
        <v>18.03766391835816</v>
      </c>
      <c r="AV446">
        <v>1.830020135512633</v>
      </c>
      <c r="AW446">
        <v>0</v>
      </c>
      <c r="AX446">
        <v>0</v>
      </c>
      <c r="AY446">
        <v>0</v>
      </c>
      <c r="AZ446">
        <v>40.05246653411573</v>
      </c>
      <c r="BE446" s="2">
        <v>44713</v>
      </c>
      <c r="BF446">
        <v>0.1629772989166531</v>
      </c>
      <c r="BG446">
        <v>0</v>
      </c>
      <c r="BH446">
        <v>0</v>
      </c>
      <c r="BI446">
        <v>0.142289317723419</v>
      </c>
      <c r="BJ446">
        <v>0.1495659594228106</v>
      </c>
      <c r="BK446">
        <v>0.1456282732250589</v>
      </c>
      <c r="BL446">
        <v>0.1472718635185624</v>
      </c>
      <c r="BM446">
        <v>0.1481675307096895</v>
      </c>
      <c r="BN446">
        <v>0</v>
      </c>
      <c r="BO446">
        <v>0</v>
      </c>
      <c r="BP446">
        <v>0</v>
      </c>
      <c r="BQ446">
        <v>0.1040997564838065</v>
      </c>
    </row>
    <row r="447" spans="1:69">
      <c r="A447" s="2">
        <v>44714</v>
      </c>
      <c r="B447">
        <v>1188.313860516772</v>
      </c>
      <c r="C447">
        <v>-0.07072138102455272</v>
      </c>
      <c r="AN447" s="2">
        <v>44714</v>
      </c>
      <c r="AO447">
        <v>0.006009635885925473</v>
      </c>
      <c r="AP447">
        <v>0</v>
      </c>
      <c r="AQ447">
        <v>0</v>
      </c>
      <c r="AR447">
        <v>0.09731676154927822</v>
      </c>
      <c r="AS447">
        <v>0.5665009615090926</v>
      </c>
      <c r="AT447">
        <v>23.32665585154036</v>
      </c>
      <c r="AU447">
        <v>18.04123823351453</v>
      </c>
      <c r="AV447">
        <v>1.830382769428889</v>
      </c>
      <c r="AW447">
        <v>0</v>
      </c>
      <c r="AX447">
        <v>0</v>
      </c>
      <c r="AY447">
        <v>0</v>
      </c>
      <c r="AZ447">
        <v>40.0604032679872</v>
      </c>
      <c r="BE447" s="2">
        <v>44714</v>
      </c>
      <c r="BF447">
        <v>0.1648768450058897</v>
      </c>
      <c r="BG447">
        <v>0</v>
      </c>
      <c r="BH447">
        <v>0</v>
      </c>
      <c r="BI447">
        <v>0.1434148051814269</v>
      </c>
      <c r="BJ447">
        <v>0.1508380389519128</v>
      </c>
      <c r="BK447">
        <v>0.1458959461293423</v>
      </c>
      <c r="BL447">
        <v>0.143843696178224</v>
      </c>
      <c r="BM447">
        <v>0.1496740302032315</v>
      </c>
      <c r="BN447">
        <v>0</v>
      </c>
      <c r="BO447">
        <v>0</v>
      </c>
      <c r="BP447">
        <v>0</v>
      </c>
      <c r="BQ447">
        <v>0.1014566383499728</v>
      </c>
    </row>
    <row r="448" spans="1:69">
      <c r="A448" s="2">
        <v>44715</v>
      </c>
      <c r="B448">
        <v>1217.883320628497</v>
      </c>
      <c r="C448">
        <v>0.02488354389711978</v>
      </c>
      <c r="AN448" s="2">
        <v>44715</v>
      </c>
      <c r="AO448">
        <v>0.006010826745935316</v>
      </c>
      <c r="AP448">
        <v>0</v>
      </c>
      <c r="AQ448">
        <v>0</v>
      </c>
      <c r="AR448">
        <v>0.09733604568592415</v>
      </c>
      <c r="AS448">
        <v>0.5666132184500129</v>
      </c>
      <c r="AT448">
        <v>23.33127822503257</v>
      </c>
      <c r="AU448">
        <v>18.04481325695158</v>
      </c>
      <c r="AV448">
        <v>1.830745475204113</v>
      </c>
      <c r="AW448">
        <v>0</v>
      </c>
      <c r="AX448">
        <v>0</v>
      </c>
      <c r="AY448">
        <v>0</v>
      </c>
      <c r="AZ448">
        <v>40.0683415745894</v>
      </c>
      <c r="BE448" s="2">
        <v>44715</v>
      </c>
      <c r="BF448">
        <v>0.1672438167846414</v>
      </c>
      <c r="BG448">
        <v>0</v>
      </c>
      <c r="BH448">
        <v>0</v>
      </c>
      <c r="BI448">
        <v>0.1433779487027594</v>
      </c>
      <c r="BJ448">
        <v>0.1505529034285488</v>
      </c>
      <c r="BK448">
        <v>0.1434208705207006</v>
      </c>
      <c r="BL448">
        <v>0.1468518956005406</v>
      </c>
      <c r="BM448">
        <v>0.1466885226879111</v>
      </c>
      <c r="BN448">
        <v>0</v>
      </c>
      <c r="BO448">
        <v>0</v>
      </c>
      <c r="BP448">
        <v>0</v>
      </c>
      <c r="BQ448">
        <v>0.1018640422748982</v>
      </c>
    </row>
    <row r="449" spans="1:69">
      <c r="A449" s="2">
        <v>44716</v>
      </c>
      <c r="B449">
        <v>1171.225991517371</v>
      </c>
      <c r="C449">
        <v>-0.03831017990052443</v>
      </c>
      <c r="AN449" s="2">
        <v>44716</v>
      </c>
      <c r="AO449">
        <v>0.006012017841924108</v>
      </c>
      <c r="AP449">
        <v>0</v>
      </c>
      <c r="AQ449">
        <v>0</v>
      </c>
      <c r="AR449">
        <v>0.09735533364388431</v>
      </c>
      <c r="AS449">
        <v>0.5667254976355923</v>
      </c>
      <c r="AT449">
        <v>23.33590151448706</v>
      </c>
      <c r="AU449">
        <v>18.04838898880967</v>
      </c>
      <c r="AV449">
        <v>1.831108252852544</v>
      </c>
      <c r="AW449">
        <v>0</v>
      </c>
      <c r="AX449">
        <v>0</v>
      </c>
      <c r="AY449">
        <v>0</v>
      </c>
      <c r="AZ449">
        <v>40.07628145423397</v>
      </c>
      <c r="BE449" s="2">
        <v>44716</v>
      </c>
      <c r="BF449">
        <v>0.1670458485906456</v>
      </c>
      <c r="BG449">
        <v>0</v>
      </c>
      <c r="BH449">
        <v>0</v>
      </c>
      <c r="BI449">
        <v>0.1440608257091353</v>
      </c>
      <c r="BJ449">
        <v>0.1522613982337458</v>
      </c>
      <c r="BK449">
        <v>0.1441748203989205</v>
      </c>
      <c r="BL449">
        <v>0.1441089021802777</v>
      </c>
      <c r="BM449">
        <v>0.1474041506571163</v>
      </c>
      <c r="BN449">
        <v>0</v>
      </c>
      <c r="BO449">
        <v>0</v>
      </c>
      <c r="BP449">
        <v>0</v>
      </c>
      <c r="BQ449">
        <v>0.1009440542301586</v>
      </c>
    </row>
    <row r="450" spans="1:69">
      <c r="A450" s="2">
        <v>44717</v>
      </c>
      <c r="B450">
        <v>1179.800415423752</v>
      </c>
      <c r="C450">
        <v>0.007320896196362447</v>
      </c>
      <c r="AN450" s="2">
        <v>44717</v>
      </c>
      <c r="AO450">
        <v>0.00594010609101571</v>
      </c>
      <c r="AP450">
        <v>313.6661109924129</v>
      </c>
      <c r="AQ450">
        <v>0</v>
      </c>
      <c r="AR450">
        <v>0.09836871053743058</v>
      </c>
      <c r="AS450">
        <v>0.5874927070332685</v>
      </c>
      <c r="AT450">
        <v>7.228571020522821</v>
      </c>
      <c r="AU450">
        <v>8.61289013390693</v>
      </c>
      <c r="AV450">
        <v>1.663887176770227</v>
      </c>
      <c r="AW450">
        <v>0</v>
      </c>
      <c r="AX450">
        <v>0</v>
      </c>
      <c r="AY450">
        <v>0</v>
      </c>
      <c r="AZ450">
        <v>41.52284551959658</v>
      </c>
      <c r="BE450" s="2">
        <v>44717</v>
      </c>
      <c r="BF450">
        <v>0.15</v>
      </c>
      <c r="BG450">
        <v>0.15</v>
      </c>
      <c r="BH450">
        <v>0</v>
      </c>
      <c r="BI450">
        <v>0.15</v>
      </c>
      <c r="BJ450">
        <v>0.15</v>
      </c>
      <c r="BK450">
        <v>0.15</v>
      </c>
      <c r="BL450">
        <v>0.06872</v>
      </c>
      <c r="BM450">
        <v>0.15</v>
      </c>
      <c r="BN450">
        <v>0</v>
      </c>
      <c r="BO450">
        <v>0</v>
      </c>
      <c r="BP450">
        <v>0</v>
      </c>
      <c r="BQ450">
        <v>0.03128</v>
      </c>
    </row>
    <row r="451" spans="1:69">
      <c r="A451" s="2">
        <v>44718</v>
      </c>
      <c r="B451">
        <v>1181.234170012377</v>
      </c>
      <c r="C451">
        <v>0.001215251808595053</v>
      </c>
      <c r="AN451" s="2">
        <v>44718</v>
      </c>
      <c r="AO451">
        <v>0.005941283173110581</v>
      </c>
      <c r="AP451">
        <v>313.7282665763974</v>
      </c>
      <c r="AQ451">
        <v>0</v>
      </c>
      <c r="AR451">
        <v>0.09838820312663607</v>
      </c>
      <c r="AS451">
        <v>0.5876091236655172</v>
      </c>
      <c r="AT451">
        <v>7.230003422804765</v>
      </c>
      <c r="AU451">
        <v>8.614596850690498</v>
      </c>
      <c r="AV451">
        <v>1.664216890040269</v>
      </c>
      <c r="AW451">
        <v>0</v>
      </c>
      <c r="AX451">
        <v>0</v>
      </c>
      <c r="AY451">
        <v>0</v>
      </c>
      <c r="AZ451">
        <v>41.53107362145879</v>
      </c>
      <c r="BE451" s="2">
        <v>44718</v>
      </c>
      <c r="BF451">
        <v>0.1464997650920024</v>
      </c>
      <c r="BG451">
        <v>0.1507178579549466</v>
      </c>
      <c r="BH451">
        <v>0</v>
      </c>
      <c r="BI451">
        <v>0.1485943974747074</v>
      </c>
      <c r="BJ451">
        <v>0.1504662855247802</v>
      </c>
      <c r="BK451">
        <v>0.1539740887541717</v>
      </c>
      <c r="BL451">
        <v>0.06819817918940013</v>
      </c>
      <c r="BM451">
        <v>0.1504007469348619</v>
      </c>
      <c r="BN451">
        <v>0</v>
      </c>
      <c r="BO451">
        <v>0</v>
      </c>
      <c r="BP451">
        <v>0</v>
      </c>
      <c r="BQ451">
        <v>0.03114867907512976</v>
      </c>
    </row>
    <row r="452" spans="1:69">
      <c r="A452" s="2">
        <v>44719</v>
      </c>
      <c r="B452">
        <v>1218.470815962058</v>
      </c>
      <c r="C452">
        <v>0.03152350896629685</v>
      </c>
      <c r="AN452" s="2">
        <v>44719</v>
      </c>
      <c r="AO452">
        <v>0.005942460488454191</v>
      </c>
      <c r="AP452">
        <v>313.7904344770348</v>
      </c>
      <c r="AQ452">
        <v>0</v>
      </c>
      <c r="AR452">
        <v>0.09840769957846242</v>
      </c>
      <c r="AS452">
        <v>0.5877255633667029</v>
      </c>
      <c r="AT452">
        <v>7.231436108929296</v>
      </c>
      <c r="AU452">
        <v>8.616303905674384</v>
      </c>
      <c r="AV452">
        <v>1.664546668645774</v>
      </c>
      <c r="AW452">
        <v>0</v>
      </c>
      <c r="AX452">
        <v>0</v>
      </c>
      <c r="AY452">
        <v>0</v>
      </c>
      <c r="AZ452">
        <v>41.53930335378874</v>
      </c>
      <c r="BE452" s="2">
        <v>44719</v>
      </c>
      <c r="BF452">
        <v>0.1443216929829668</v>
      </c>
      <c r="BG452">
        <v>0.156774553441871</v>
      </c>
      <c r="BH452">
        <v>0</v>
      </c>
      <c r="BI452">
        <v>0.1424797027473167</v>
      </c>
      <c r="BJ452">
        <v>0.1528137852861584</v>
      </c>
      <c r="BK452">
        <v>0.1550548441045585</v>
      </c>
      <c r="BL452">
        <v>0.06694283562536696</v>
      </c>
      <c r="BM452">
        <v>0.1499818417617999</v>
      </c>
      <c r="BN452">
        <v>0</v>
      </c>
      <c r="BO452">
        <v>0</v>
      </c>
      <c r="BP452">
        <v>0</v>
      </c>
      <c r="BQ452">
        <v>0.03163074404996165</v>
      </c>
    </row>
    <row r="453" spans="1:69">
      <c r="A453" s="2">
        <v>44720</v>
      </c>
      <c r="B453">
        <v>1196.3629212747</v>
      </c>
      <c r="C453">
        <v>-0.01814396733819357</v>
      </c>
      <c r="AN453" s="2">
        <v>44720</v>
      </c>
      <c r="AO453">
        <v>0.005943638037092761</v>
      </c>
      <c r="AP453">
        <v>313.8526146967658</v>
      </c>
      <c r="AQ453">
        <v>0</v>
      </c>
      <c r="AR453">
        <v>0.09842719989367504</v>
      </c>
      <c r="AS453">
        <v>0.5878420261413969</v>
      </c>
      <c r="AT453">
        <v>7.23286907895266</v>
      </c>
      <c r="AU453">
        <v>8.618011298925605</v>
      </c>
      <c r="AV453">
        <v>1.66487651259969</v>
      </c>
      <c r="AW453">
        <v>0</v>
      </c>
      <c r="AX453">
        <v>0</v>
      </c>
      <c r="AY453">
        <v>0</v>
      </c>
      <c r="AZ453">
        <v>41.54753471690952</v>
      </c>
      <c r="BE453" s="2">
        <v>44720</v>
      </c>
      <c r="BF453">
        <v>0.1387458841178697</v>
      </c>
      <c r="BG453">
        <v>0.1618580945025788</v>
      </c>
      <c r="BH453">
        <v>0</v>
      </c>
      <c r="BI453">
        <v>0.1425788243534037</v>
      </c>
      <c r="BJ453">
        <v>0.1548803504835412</v>
      </c>
      <c r="BK453">
        <v>0.154671379410126</v>
      </c>
      <c r="BL453">
        <v>0.06645210530535284</v>
      </c>
      <c r="BM453">
        <v>0.1491227652720676</v>
      </c>
      <c r="BN453">
        <v>0</v>
      </c>
      <c r="BO453">
        <v>0</v>
      </c>
      <c r="BP453">
        <v>0</v>
      </c>
      <c r="BQ453">
        <v>0.03169059655505996</v>
      </c>
    </row>
    <row r="454" spans="1:69">
      <c r="A454" s="2">
        <v>44721</v>
      </c>
      <c r="B454">
        <v>1188.788479331578</v>
      </c>
      <c r="C454">
        <v>-0.006331224253466106</v>
      </c>
      <c r="AN454" s="2">
        <v>44721</v>
      </c>
      <c r="AO454">
        <v>0.005944815819072521</v>
      </c>
      <c r="AP454">
        <v>313.9148072380315</v>
      </c>
      <c r="AQ454">
        <v>0</v>
      </c>
      <c r="AR454">
        <v>0.09844670407303951</v>
      </c>
      <c r="AS454">
        <v>0.5879585119941715</v>
      </c>
      <c r="AT454">
        <v>7.234302332931112</v>
      </c>
      <c r="AU454">
        <v>8.619719030511192</v>
      </c>
      <c r="AV454">
        <v>1.665206421914966</v>
      </c>
      <c r="AW454">
        <v>0</v>
      </c>
      <c r="AX454">
        <v>0</v>
      </c>
      <c r="AY454">
        <v>0</v>
      </c>
      <c r="AZ454">
        <v>41.5557677111443</v>
      </c>
      <c r="BE454" s="2">
        <v>44721</v>
      </c>
      <c r="BF454">
        <v>0.1354257776247643</v>
      </c>
      <c r="BG454">
        <v>0.169648269954396</v>
      </c>
      <c r="BH454">
        <v>0</v>
      </c>
      <c r="BI454">
        <v>0.1429537179800003</v>
      </c>
      <c r="BJ454">
        <v>0.1511645328414488</v>
      </c>
      <c r="BK454">
        <v>0.1559666665785289</v>
      </c>
      <c r="BL454">
        <v>0.06530339708682049</v>
      </c>
      <c r="BM454">
        <v>0.1486074005315415</v>
      </c>
      <c r="BN454">
        <v>0</v>
      </c>
      <c r="BO454">
        <v>0</v>
      </c>
      <c r="BP454">
        <v>0</v>
      </c>
      <c r="BQ454">
        <v>0.03093023740249976</v>
      </c>
    </row>
    <row r="455" spans="1:69">
      <c r="A455" s="2">
        <v>44722</v>
      </c>
      <c r="B455">
        <v>1181.590431902094</v>
      </c>
      <c r="C455">
        <v>-0.006054943797513257</v>
      </c>
      <c r="AN455" s="2">
        <v>44722</v>
      </c>
      <c r="AO455">
        <v>0.005945993834439708</v>
      </c>
      <c r="AP455">
        <v>313.9770121032735</v>
      </c>
      <c r="AQ455">
        <v>0</v>
      </c>
      <c r="AR455">
        <v>0.09846621211732154</v>
      </c>
      <c r="AS455">
        <v>0.5880750209295997</v>
      </c>
      <c r="AT455">
        <v>7.235735870920923</v>
      </c>
      <c r="AU455">
        <v>8.621427100498186</v>
      </c>
      <c r="AV455">
        <v>1.665536396604553</v>
      </c>
      <c r="AW455">
        <v>0</v>
      </c>
      <c r="AX455">
        <v>0</v>
      </c>
      <c r="AY455">
        <v>0</v>
      </c>
      <c r="AZ455">
        <v>41.56400233681629</v>
      </c>
      <c r="BE455" s="2">
        <v>44722</v>
      </c>
      <c r="BF455">
        <v>0.1349887440648853</v>
      </c>
      <c r="BG455">
        <v>0.1678967930004101</v>
      </c>
      <c r="BH455">
        <v>0</v>
      </c>
      <c r="BI455">
        <v>0.1440958936633106</v>
      </c>
      <c r="BJ455">
        <v>0.1512903631953536</v>
      </c>
      <c r="BK455">
        <v>0.1537714367190466</v>
      </c>
      <c r="BL455">
        <v>0.0672139060759224</v>
      </c>
      <c r="BM455">
        <v>0.1489323763612692</v>
      </c>
      <c r="BN455">
        <v>0</v>
      </c>
      <c r="BO455">
        <v>0</v>
      </c>
      <c r="BP455">
        <v>0</v>
      </c>
      <c r="BQ455">
        <v>0.03181048691980236</v>
      </c>
    </row>
    <row r="456" spans="1:69">
      <c r="A456" s="2">
        <v>44723</v>
      </c>
      <c r="B456">
        <v>1115.128855659433</v>
      </c>
      <c r="C456">
        <v>-0.0562475579086007</v>
      </c>
      <c r="AN456" s="2">
        <v>44723</v>
      </c>
      <c r="AO456">
        <v>0.00594717208324057</v>
      </c>
      <c r="AP456">
        <v>314.0392292949339</v>
      </c>
      <c r="AQ456">
        <v>0</v>
      </c>
      <c r="AR456">
        <v>0.09848572402728697</v>
      </c>
      <c r="AS456">
        <v>0.5881915529522557</v>
      </c>
      <c r="AT456">
        <v>7.23716969297837</v>
      </c>
      <c r="AU456">
        <v>8.623135508953649</v>
      </c>
      <c r="AV456">
        <v>1.665866436681407</v>
      </c>
      <c r="AW456">
        <v>0</v>
      </c>
      <c r="AX456">
        <v>0</v>
      </c>
      <c r="AY456">
        <v>0</v>
      </c>
      <c r="AZ456">
        <v>41.57223859424877</v>
      </c>
      <c r="BE456" s="2">
        <v>44723</v>
      </c>
      <c r="BF456">
        <v>0.1299072767110436</v>
      </c>
      <c r="BG456">
        <v>0.1618371568330924</v>
      </c>
      <c r="BH456">
        <v>0</v>
      </c>
      <c r="BI456">
        <v>0.1508511276992672</v>
      </c>
      <c r="BJ456">
        <v>0.1550373937776063</v>
      </c>
      <c r="BK456">
        <v>0.1574213529734384</v>
      </c>
      <c r="BL456">
        <v>0.06689097625872342</v>
      </c>
      <c r="BM456">
        <v>0.1468286112713746</v>
      </c>
      <c r="BN456">
        <v>0</v>
      </c>
      <c r="BO456">
        <v>0</v>
      </c>
      <c r="BP456">
        <v>0</v>
      </c>
      <c r="BQ456">
        <v>0.03122610447545399</v>
      </c>
    </row>
    <row r="457" spans="1:69">
      <c r="A457" s="2">
        <v>44724</v>
      </c>
      <c r="B457">
        <v>1046.944199114063</v>
      </c>
      <c r="C457">
        <v>-0.06114509206655661</v>
      </c>
      <c r="AN457" s="2">
        <v>44724</v>
      </c>
      <c r="AO457">
        <v>0.005537501325215862</v>
      </c>
      <c r="AP457">
        <v>283.9399966701262</v>
      </c>
      <c r="AQ457">
        <v>22.35722556924158</v>
      </c>
      <c r="AR457">
        <v>0.1026791885101071</v>
      </c>
      <c r="AS457">
        <v>0.5822767097458524</v>
      </c>
      <c r="AT457">
        <v>2.056804304123788</v>
      </c>
      <c r="AU457">
        <v>11.9311118565363</v>
      </c>
      <c r="AV457">
        <v>0</v>
      </c>
      <c r="AW457">
        <v>0</v>
      </c>
      <c r="AX457">
        <v>0</v>
      </c>
      <c r="AY457">
        <v>0</v>
      </c>
      <c r="AZ457">
        <v>39.27943339190298</v>
      </c>
      <c r="BE457" s="2">
        <v>44724</v>
      </c>
      <c r="BF457">
        <v>0</v>
      </c>
      <c r="BG457">
        <v>0.1500060002400096</v>
      </c>
      <c r="BH457">
        <v>0</v>
      </c>
      <c r="BI457">
        <v>0.1500060002400096</v>
      </c>
      <c r="BJ457">
        <v>0.1500060002400096</v>
      </c>
      <c r="BK457">
        <v>0.1500060002400096</v>
      </c>
      <c r="BL457">
        <v>0.09137365494619785</v>
      </c>
      <c r="BM457">
        <v>0.1500060002400096</v>
      </c>
      <c r="BN457">
        <v>0.1500060002400096</v>
      </c>
      <c r="BO457">
        <v>0</v>
      </c>
      <c r="BP457">
        <v>0</v>
      </c>
      <c r="BQ457">
        <v>0.00859034361374455</v>
      </c>
    </row>
    <row r="458" spans="1:69">
      <c r="A458" s="2">
        <v>44725</v>
      </c>
      <c r="B458">
        <v>981.4541060390454</v>
      </c>
      <c r="C458">
        <v>-0.06255356601663775</v>
      </c>
      <c r="AN458" s="2">
        <v>44725</v>
      </c>
      <c r="AO458">
        <v>0.005538598627782578</v>
      </c>
      <c r="AP458">
        <v>283.9962617739774</v>
      </c>
      <c r="AQ458">
        <v>22.36165584195141</v>
      </c>
      <c r="AR458">
        <v>0.1026995352568586</v>
      </c>
      <c r="AS458">
        <v>0.5823920927842697</v>
      </c>
      <c r="AT458">
        <v>2.057211877234763</v>
      </c>
      <c r="AU458">
        <v>11.93347610692561</v>
      </c>
      <c r="AV458">
        <v>0</v>
      </c>
      <c r="AW458">
        <v>0</v>
      </c>
      <c r="AX458">
        <v>0</v>
      </c>
      <c r="AY458">
        <v>0</v>
      </c>
      <c r="AZ458">
        <v>39.28721694274093</v>
      </c>
      <c r="BE458" s="2">
        <v>44725</v>
      </c>
      <c r="BF458">
        <v>0</v>
      </c>
      <c r="BG458">
        <v>0.1447780670575322</v>
      </c>
      <c r="BH458">
        <v>0</v>
      </c>
      <c r="BI458">
        <v>0.1523243219307596</v>
      </c>
      <c r="BJ458">
        <v>0.1514102115728057</v>
      </c>
      <c r="BK458">
        <v>0.1556998975390619</v>
      </c>
      <c r="BL458">
        <v>0.09101844387281746</v>
      </c>
      <c r="BM458">
        <v>0.1516629764062643</v>
      </c>
      <c r="BN458">
        <v>0.14442763989095</v>
      </c>
      <c r="BO458">
        <v>0</v>
      </c>
      <c r="BP458">
        <v>0</v>
      </c>
      <c r="BQ458">
        <v>0.008678441729808809</v>
      </c>
    </row>
    <row r="459" spans="1:69">
      <c r="A459" s="2">
        <v>44726</v>
      </c>
      <c r="B459">
        <v>850.9551102664161</v>
      </c>
      <c r="C459">
        <v>-0.1329649496289719</v>
      </c>
      <c r="AN459" s="2">
        <v>44726</v>
      </c>
      <c r="AO459">
        <v>0.005539696147789048</v>
      </c>
      <c r="AP459">
        <v>284.0525380272333</v>
      </c>
      <c r="AQ459">
        <v>22.36608699255713</v>
      </c>
      <c r="AR459">
        <v>0.1027198860354895</v>
      </c>
      <c r="AS459">
        <v>0.5825074986868086</v>
      </c>
      <c r="AT459">
        <v>2.057619531109786</v>
      </c>
      <c r="AU459">
        <v>11.93584082581107</v>
      </c>
      <c r="AV459">
        <v>0</v>
      </c>
      <c r="AW459">
        <v>0</v>
      </c>
      <c r="AX459">
        <v>0</v>
      </c>
      <c r="AY459">
        <v>0</v>
      </c>
      <c r="AZ459">
        <v>39.2950020359551</v>
      </c>
      <c r="BE459" s="2">
        <v>44726</v>
      </c>
      <c r="BF459">
        <v>0</v>
      </c>
      <c r="BG459">
        <v>0.1526513176205565</v>
      </c>
      <c r="BH459">
        <v>0</v>
      </c>
      <c r="BI459">
        <v>0.1511046245694966</v>
      </c>
      <c r="BJ459">
        <v>0.1452782663459747</v>
      </c>
      <c r="BK459">
        <v>0.1486095522072972</v>
      </c>
      <c r="BL459">
        <v>0.09724874417602421</v>
      </c>
      <c r="BM459">
        <v>0.1439076330464002</v>
      </c>
      <c r="BN459">
        <v>0.1525342441588654</v>
      </c>
      <c r="BO459">
        <v>0</v>
      </c>
      <c r="BP459">
        <v>0</v>
      </c>
      <c r="BQ459">
        <v>0.008665617875385327</v>
      </c>
    </row>
    <row r="460" spans="1:69">
      <c r="A460" s="2">
        <v>44727</v>
      </c>
      <c r="B460">
        <v>879.1795679554605</v>
      </c>
      <c r="C460">
        <v>0.03316797484206635</v>
      </c>
      <c r="AN460" s="2">
        <v>44727</v>
      </c>
      <c r="AO460">
        <v>0.005540793885278358</v>
      </c>
      <c r="AP460">
        <v>284.1088254321031</v>
      </c>
      <c r="AQ460">
        <v>22.37051902123269</v>
      </c>
      <c r="AR460">
        <v>0.1027402408467988</v>
      </c>
      <c r="AS460">
        <v>0.5826229274579999</v>
      </c>
      <c r="AT460">
        <v>2.05802726576486</v>
      </c>
      <c r="AU460">
        <v>11.9382060132855</v>
      </c>
      <c r="AV460">
        <v>0</v>
      </c>
      <c r="AW460">
        <v>0</v>
      </c>
      <c r="AX460">
        <v>0</v>
      </c>
      <c r="AY460">
        <v>0</v>
      </c>
      <c r="AZ460">
        <v>39.30278867185111</v>
      </c>
      <c r="BE460" s="2">
        <v>44727</v>
      </c>
      <c r="BF460">
        <v>0</v>
      </c>
      <c r="BG460">
        <v>0.1556554082844772</v>
      </c>
      <c r="BH460">
        <v>0</v>
      </c>
      <c r="BI460">
        <v>0.1472695254896998</v>
      </c>
      <c r="BJ460">
        <v>0.139108331370374</v>
      </c>
      <c r="BK460">
        <v>0.1393488190780179</v>
      </c>
      <c r="BL460">
        <v>0.09980538633467434</v>
      </c>
      <c r="BM460">
        <v>0.1408790029963572</v>
      </c>
      <c r="BN460">
        <v>0.1689448290159295</v>
      </c>
      <c r="BO460">
        <v>0</v>
      </c>
      <c r="BP460">
        <v>0</v>
      </c>
      <c r="BQ460">
        <v>0.008988697430469849</v>
      </c>
    </row>
    <row r="461" spans="1:69">
      <c r="A461" s="2">
        <v>44728</v>
      </c>
      <c r="B461">
        <v>936.649455050506</v>
      </c>
      <c r="C461">
        <v>0.0653676327222803</v>
      </c>
      <c r="AN461" s="2">
        <v>44728</v>
      </c>
      <c r="AO461">
        <v>0.005541891840293605</v>
      </c>
      <c r="AP461">
        <v>284.1651239907966</v>
      </c>
      <c r="AQ461">
        <v>22.3749519281521</v>
      </c>
      <c r="AR461">
        <v>0.1027605996915855</v>
      </c>
      <c r="AS461">
        <v>0.5827383791023754</v>
      </c>
      <c r="AT461">
        <v>2.058435081215994</v>
      </c>
      <c r="AU461">
        <v>11.94057166944178</v>
      </c>
      <c r="AV461">
        <v>0</v>
      </c>
      <c r="AW461">
        <v>0</v>
      </c>
      <c r="AX461">
        <v>0</v>
      </c>
      <c r="AY461">
        <v>0</v>
      </c>
      <c r="AZ461">
        <v>39.31057685073467</v>
      </c>
      <c r="BE461" s="2">
        <v>44728</v>
      </c>
      <c r="BF461">
        <v>0</v>
      </c>
      <c r="BG461">
        <v>0.1609439085559729</v>
      </c>
      <c r="BH461">
        <v>0</v>
      </c>
      <c r="BI461">
        <v>0.1444570782883472</v>
      </c>
      <c r="BJ461">
        <v>0.1332491971841402</v>
      </c>
      <c r="BK461">
        <v>0.1355895358460674</v>
      </c>
      <c r="BL461">
        <v>0.1071029415995158</v>
      </c>
      <c r="BM461">
        <v>0.1347824248080216</v>
      </c>
      <c r="BN461">
        <v>0.1742389305223299</v>
      </c>
      <c r="BO461">
        <v>0</v>
      </c>
      <c r="BP461">
        <v>0</v>
      </c>
      <c r="BQ461">
        <v>0.009635983195605073</v>
      </c>
    </row>
    <row r="462" spans="1:69">
      <c r="A462" s="2">
        <v>44729</v>
      </c>
      <c r="B462">
        <v>822.9523711774968</v>
      </c>
      <c r="C462">
        <v>-0.1213870175869354</v>
      </c>
      <c r="AN462" s="2">
        <v>44729</v>
      </c>
      <c r="AO462">
        <v>0.005542990012877893</v>
      </c>
      <c r="AP462">
        <v>284.2214337055241</v>
      </c>
      <c r="AQ462">
        <v>22.37938571348938</v>
      </c>
      <c r="AR462">
        <v>0.1027809625706489</v>
      </c>
      <c r="AS462">
        <v>0.5828538536244673</v>
      </c>
      <c r="AT462">
        <v>2.058842977479197</v>
      </c>
      <c r="AU462">
        <v>11.94293779437276</v>
      </c>
      <c r="AV462">
        <v>0</v>
      </c>
      <c r="AW462">
        <v>0</v>
      </c>
      <c r="AX462">
        <v>0</v>
      </c>
      <c r="AY462">
        <v>0</v>
      </c>
      <c r="AZ462">
        <v>39.31836657291152</v>
      </c>
      <c r="BE462" s="2">
        <v>44729</v>
      </c>
      <c r="BF462">
        <v>0</v>
      </c>
      <c r="BG462">
        <v>0.1631604800370122</v>
      </c>
      <c r="BH462">
        <v>0</v>
      </c>
      <c r="BI462">
        <v>0.1479589478963492</v>
      </c>
      <c r="BJ462">
        <v>0.1367990568220512</v>
      </c>
      <c r="BK462">
        <v>0.1362087041699723</v>
      </c>
      <c r="BL462">
        <v>0.1023241119866977</v>
      </c>
      <c r="BM462">
        <v>0.1326433636811869</v>
      </c>
      <c r="BN462">
        <v>0.1714116106347153</v>
      </c>
      <c r="BO462">
        <v>0</v>
      </c>
      <c r="BP462">
        <v>0</v>
      </c>
      <c r="BQ462">
        <v>0.00949372477201519</v>
      </c>
    </row>
    <row r="463" spans="1:69">
      <c r="A463" s="2">
        <v>44730</v>
      </c>
      <c r="B463">
        <v>843.0280379521034</v>
      </c>
      <c r="C463">
        <v>0.02439468853571913</v>
      </c>
      <c r="AN463" s="2">
        <v>44730</v>
      </c>
      <c r="AO463">
        <v>0.005544088403074337</v>
      </c>
      <c r="AP463">
        <v>284.2777545784963</v>
      </c>
      <c r="AQ463">
        <v>22.38382037741859</v>
      </c>
      <c r="AR463">
        <v>0.1028013294847884</v>
      </c>
      <c r="AS463">
        <v>0.5829693510288092</v>
      </c>
      <c r="AT463">
        <v>2.059250954570482</v>
      </c>
      <c r="AU463">
        <v>11.94530438817134</v>
      </c>
      <c r="AV463">
        <v>0</v>
      </c>
      <c r="AW463">
        <v>0</v>
      </c>
      <c r="AX463">
        <v>0</v>
      </c>
      <c r="AY463">
        <v>0</v>
      </c>
      <c r="AZ463">
        <v>39.32615783868749</v>
      </c>
      <c r="BE463" s="2">
        <v>44730</v>
      </c>
      <c r="BF463">
        <v>0</v>
      </c>
      <c r="BG463">
        <v>0.1646196093052562</v>
      </c>
      <c r="BH463">
        <v>0</v>
      </c>
      <c r="BI463">
        <v>0.1494213537360055</v>
      </c>
      <c r="BJ463">
        <v>0.1345855308660342</v>
      </c>
      <c r="BK463">
        <v>0.1365375732027048</v>
      </c>
      <c r="BL463">
        <v>0.1035972317041245</v>
      </c>
      <c r="BM463">
        <v>0.1325535141231434</v>
      </c>
      <c r="BN463">
        <v>0.1690398860110965</v>
      </c>
      <c r="BO463">
        <v>0</v>
      </c>
      <c r="BP463">
        <v>0</v>
      </c>
      <c r="BQ463">
        <v>0.009645301051634712</v>
      </c>
    </row>
    <row r="464" spans="1:69">
      <c r="A464" s="2">
        <v>44731</v>
      </c>
      <c r="B464">
        <v>781.7358472522553</v>
      </c>
      <c r="C464">
        <v>-0.07270480688725378</v>
      </c>
      <c r="AN464" s="2">
        <v>44731</v>
      </c>
      <c r="AO464">
        <v>0.006167097704193297</v>
      </c>
      <c r="AP464">
        <v>257.3938063362494</v>
      </c>
      <c r="AQ464">
        <v>19.74693236377387</v>
      </c>
      <c r="AR464">
        <v>0.1181119527736836</v>
      </c>
      <c r="AS464">
        <v>0.594621295395383</v>
      </c>
      <c r="AT464">
        <v>9.868574270434825</v>
      </c>
      <c r="AU464">
        <v>16.61982063795296</v>
      </c>
      <c r="AV464">
        <v>0</v>
      </c>
      <c r="AW464">
        <v>0</v>
      </c>
      <c r="AX464">
        <v>0</v>
      </c>
      <c r="AY464">
        <v>0</v>
      </c>
      <c r="AZ464">
        <v>15.81777445248498</v>
      </c>
      <c r="BE464" s="2">
        <v>44731</v>
      </c>
      <c r="BF464">
        <v>0</v>
      </c>
      <c r="BG464">
        <v>0.15</v>
      </c>
      <c r="BH464">
        <v>0</v>
      </c>
      <c r="BI464">
        <v>0.15</v>
      </c>
      <c r="BJ464">
        <v>0.15</v>
      </c>
      <c r="BK464">
        <v>0.05399000000000001</v>
      </c>
      <c r="BL464">
        <v>0.15</v>
      </c>
      <c r="BM464">
        <v>0.15</v>
      </c>
      <c r="BN464">
        <v>0.15</v>
      </c>
      <c r="BO464">
        <v>0</v>
      </c>
      <c r="BP464">
        <v>0</v>
      </c>
      <c r="BQ464">
        <v>0.04601</v>
      </c>
    </row>
    <row r="465" spans="1:69">
      <c r="A465" s="2">
        <v>44732</v>
      </c>
      <c r="B465">
        <v>853.5014924354002</v>
      </c>
      <c r="C465">
        <v>0.09180293501365711</v>
      </c>
      <c r="AN465" s="2">
        <v>44732</v>
      </c>
      <c r="AO465">
        <v>0.006168319766589776</v>
      </c>
      <c r="AP465">
        <v>257.4448110887112</v>
      </c>
      <c r="AQ465">
        <v>19.75084538488122</v>
      </c>
      <c r="AR465">
        <v>0.1181353576527665</v>
      </c>
      <c r="AS465">
        <v>0.5947391246175071</v>
      </c>
      <c r="AT465">
        <v>9.870529811615008</v>
      </c>
      <c r="AU465">
        <v>16.62311399551141</v>
      </c>
      <c r="AV465">
        <v>0</v>
      </c>
      <c r="AW465">
        <v>0</v>
      </c>
      <c r="AX465">
        <v>0</v>
      </c>
      <c r="AY465">
        <v>0</v>
      </c>
      <c r="AZ465">
        <v>15.82090887783083</v>
      </c>
      <c r="BE465" s="2">
        <v>44732</v>
      </c>
      <c r="BF465">
        <v>0</v>
      </c>
      <c r="BG465">
        <v>0.1452241043750441</v>
      </c>
      <c r="BH465">
        <v>0</v>
      </c>
      <c r="BI465">
        <v>0.1491846534372358</v>
      </c>
      <c r="BJ465">
        <v>0.1480993653436683</v>
      </c>
      <c r="BK465">
        <v>0.05570429176243606</v>
      </c>
      <c r="BL465">
        <v>0.1459107805955971</v>
      </c>
      <c r="BM465">
        <v>0.1556268172615237</v>
      </c>
      <c r="BN465">
        <v>0.1521254664380792</v>
      </c>
      <c r="BO465">
        <v>0</v>
      </c>
      <c r="BP465">
        <v>0</v>
      </c>
      <c r="BQ465">
        <v>0.04812452078641586</v>
      </c>
    </row>
    <row r="466" spans="1:69">
      <c r="A466" s="2">
        <v>44733</v>
      </c>
      <c r="B466">
        <v>872.7867894841964</v>
      </c>
      <c r="C466">
        <v>0.02259550477617456</v>
      </c>
      <c r="AN466" s="2">
        <v>44733</v>
      </c>
      <c r="AO466">
        <v>0.00616954207114822</v>
      </c>
      <c r="AP466">
        <v>257.4958259481947</v>
      </c>
      <c r="AQ466">
        <v>19.75475918138669</v>
      </c>
      <c r="AR466">
        <v>0.1181587671697236</v>
      </c>
      <c r="AS466">
        <v>0.5948569771884848</v>
      </c>
      <c r="AT466">
        <v>9.872485740302158</v>
      </c>
      <c r="AU466">
        <v>16.62640800567643</v>
      </c>
      <c r="AV466">
        <v>0</v>
      </c>
      <c r="AW466">
        <v>0</v>
      </c>
      <c r="AX466">
        <v>0</v>
      </c>
      <c r="AY466">
        <v>0</v>
      </c>
      <c r="AZ466">
        <v>15.82404392428948</v>
      </c>
      <c r="BE466" s="2">
        <v>44733</v>
      </c>
      <c r="BF466">
        <v>0</v>
      </c>
      <c r="BG466">
        <v>0.1447491541188912</v>
      </c>
      <c r="BH466">
        <v>0</v>
      </c>
      <c r="BI466">
        <v>0.1474584216593843</v>
      </c>
      <c r="BJ466">
        <v>0.1454164218605937</v>
      </c>
      <c r="BK466">
        <v>0.05460145694092131</v>
      </c>
      <c r="BL466">
        <v>0.1497635785518093</v>
      </c>
      <c r="BM466">
        <v>0.1519495139124088</v>
      </c>
      <c r="BN466">
        <v>0.1578329389529461</v>
      </c>
      <c r="BO466">
        <v>0</v>
      </c>
      <c r="BP466">
        <v>0</v>
      </c>
      <c r="BQ466">
        <v>0.04822851400304531</v>
      </c>
    </row>
    <row r="467" spans="1:69">
      <c r="A467" s="2">
        <v>44734</v>
      </c>
      <c r="B467">
        <v>873.9311298430532</v>
      </c>
      <c r="C467">
        <v>0.00131113391339599</v>
      </c>
      <c r="AN467" s="2">
        <v>44734</v>
      </c>
      <c r="AO467">
        <v>0.006170764617916616</v>
      </c>
      <c r="AP467">
        <v>257.5468509167026</v>
      </c>
      <c r="AQ467">
        <v>19.75867375344392</v>
      </c>
      <c r="AR467">
        <v>0.1181821813254737</v>
      </c>
      <c r="AS467">
        <v>0.594974853112943</v>
      </c>
      <c r="AT467">
        <v>9.874442056573066</v>
      </c>
      <c r="AU467">
        <v>16.62970266857734</v>
      </c>
      <c r="AV467">
        <v>0</v>
      </c>
      <c r="AW467">
        <v>0</v>
      </c>
      <c r="AX467">
        <v>0</v>
      </c>
      <c r="AY467">
        <v>0</v>
      </c>
      <c r="AZ467">
        <v>15.82717959198402</v>
      </c>
      <c r="BE467" s="2">
        <v>44734</v>
      </c>
      <c r="BF467">
        <v>0</v>
      </c>
      <c r="BG467">
        <v>0.1411655097695108</v>
      </c>
      <c r="BH467">
        <v>0</v>
      </c>
      <c r="BI467">
        <v>0.1492492418311444</v>
      </c>
      <c r="BJ467">
        <v>0.1460797587718357</v>
      </c>
      <c r="BK467">
        <v>0.05569533633427011</v>
      </c>
      <c r="BL467">
        <v>0.1472556591273155</v>
      </c>
      <c r="BM467">
        <v>0.1521073883885107</v>
      </c>
      <c r="BN467">
        <v>0.1547145615721968</v>
      </c>
      <c r="BO467">
        <v>0</v>
      </c>
      <c r="BP467">
        <v>0</v>
      </c>
      <c r="BQ467">
        <v>0.05373254420521606</v>
      </c>
    </row>
    <row r="468" spans="1:69">
      <c r="A468" s="2">
        <v>44735</v>
      </c>
      <c r="B468">
        <v>846.1497813472963</v>
      </c>
      <c r="C468">
        <v>-0.03178894485741235</v>
      </c>
      <c r="AN468" s="2">
        <v>44735</v>
      </c>
      <c r="AO468">
        <v>0.00617198740694296</v>
      </c>
      <c r="AP468">
        <v>257.5978859962381</v>
      </c>
      <c r="AQ468">
        <v>19.7625891012066</v>
      </c>
      <c r="AR468">
        <v>0.1182056001209362</v>
      </c>
      <c r="AS468">
        <v>0.5950927523955091</v>
      </c>
      <c r="AT468">
        <v>9.876398760504536</v>
      </c>
      <c r="AU468">
        <v>16.63299798434347</v>
      </c>
      <c r="AV468">
        <v>0</v>
      </c>
      <c r="AW468">
        <v>0</v>
      </c>
      <c r="AX468">
        <v>0</v>
      </c>
      <c r="AY468">
        <v>0</v>
      </c>
      <c r="AZ468">
        <v>15.83031588103755</v>
      </c>
      <c r="BE468" s="2">
        <v>44735</v>
      </c>
      <c r="BF468">
        <v>0</v>
      </c>
      <c r="BG468">
        <v>0.1395412711206387</v>
      </c>
      <c r="BH468">
        <v>0</v>
      </c>
      <c r="BI468">
        <v>0.1510027407026634</v>
      </c>
      <c r="BJ468">
        <v>0.1459071500102088</v>
      </c>
      <c r="BK468">
        <v>0.05663816458819956</v>
      </c>
      <c r="BL468">
        <v>0.1458611358349371</v>
      </c>
      <c r="BM468">
        <v>0.1470303216908591</v>
      </c>
      <c r="BN468">
        <v>0.15545288716054</v>
      </c>
      <c r="BO468">
        <v>0</v>
      </c>
      <c r="BP468">
        <v>0</v>
      </c>
      <c r="BQ468">
        <v>0.05856632889195342</v>
      </c>
    </row>
    <row r="469" spans="1:69">
      <c r="A469" s="2">
        <v>44736</v>
      </c>
      <c r="B469">
        <v>900.3257274457704</v>
      </c>
      <c r="C469">
        <v>0.06402642569051031</v>
      </c>
      <c r="AN469" s="2">
        <v>44736</v>
      </c>
      <c r="AO469">
        <v>0.006173210438275257</v>
      </c>
      <c r="AP469">
        <v>257.6489311888048</v>
      </c>
      <c r="AQ469">
        <v>19.76650522482845</v>
      </c>
      <c r="AR469">
        <v>0.1182290235570305</v>
      </c>
      <c r="AS469">
        <v>0.5952106750408119</v>
      </c>
      <c r="AT469">
        <v>9.878355852173383</v>
      </c>
      <c r="AU469">
        <v>16.6362939531042</v>
      </c>
      <c r="AV469">
        <v>0</v>
      </c>
      <c r="AW469">
        <v>0</v>
      </c>
      <c r="AX469">
        <v>0</v>
      </c>
      <c r="AY469">
        <v>0</v>
      </c>
      <c r="AZ469">
        <v>15.83345279157319</v>
      </c>
      <c r="BE469" s="2">
        <v>44736</v>
      </c>
      <c r="BF469">
        <v>0</v>
      </c>
      <c r="BG469">
        <v>0.1373455631120374</v>
      </c>
      <c r="BH469">
        <v>0</v>
      </c>
      <c r="BI469">
        <v>0.1513732501199105</v>
      </c>
      <c r="BJ469">
        <v>0.144655263597076</v>
      </c>
      <c r="BK469">
        <v>0.05712419890103287</v>
      </c>
      <c r="BL469">
        <v>0.143732567188828</v>
      </c>
      <c r="BM469">
        <v>0.1503261323999256</v>
      </c>
      <c r="BN469">
        <v>0.1538662414713492</v>
      </c>
      <c r="BO469">
        <v>0</v>
      </c>
      <c r="BP469">
        <v>0</v>
      </c>
      <c r="BQ469">
        <v>0.06157678320984054</v>
      </c>
    </row>
    <row r="470" spans="1:69">
      <c r="A470" s="2">
        <v>44737</v>
      </c>
      <c r="B470">
        <v>940.1270154045671</v>
      </c>
      <c r="C470">
        <v>0.04420765368075541</v>
      </c>
      <c r="AN470" s="2">
        <v>44737</v>
      </c>
      <c r="AO470">
        <v>0.006174433711961522</v>
      </c>
      <c r="AP470">
        <v>257.6999864964067</v>
      </c>
      <c r="AQ470">
        <v>19.77042212446321</v>
      </c>
      <c r="AR470">
        <v>0.118252451634676</v>
      </c>
      <c r="AS470">
        <v>0.5953286210534809</v>
      </c>
      <c r="AT470">
        <v>9.880313331656442</v>
      </c>
      <c r="AU470">
        <v>16.63959057498892</v>
      </c>
      <c r="AV470">
        <v>0</v>
      </c>
      <c r="AW470">
        <v>0</v>
      </c>
      <c r="AX470">
        <v>0</v>
      </c>
      <c r="AY470">
        <v>0</v>
      </c>
      <c r="AZ470">
        <v>15.83659032371409</v>
      </c>
      <c r="BE470" s="2">
        <v>44737</v>
      </c>
      <c r="BF470">
        <v>0</v>
      </c>
      <c r="BG470">
        <v>0.1375121864539026</v>
      </c>
      <c r="BH470">
        <v>0</v>
      </c>
      <c r="BI470">
        <v>0.1526663968351064</v>
      </c>
      <c r="BJ470">
        <v>0.1398850759709898</v>
      </c>
      <c r="BK470">
        <v>0.05709788097683306</v>
      </c>
      <c r="BL470">
        <v>0.1460055181821419</v>
      </c>
      <c r="BM470">
        <v>0.1552068107345966</v>
      </c>
      <c r="BN470">
        <v>0.1537081353510217</v>
      </c>
      <c r="BO470">
        <v>0</v>
      </c>
      <c r="BP470">
        <v>0</v>
      </c>
      <c r="BQ470">
        <v>0.05791799549540811</v>
      </c>
    </row>
    <row r="471" spans="1:69">
      <c r="A471" s="2">
        <v>44738</v>
      </c>
      <c r="B471">
        <v>938.2910586629653</v>
      </c>
      <c r="C471">
        <v>-0.001952881591017586</v>
      </c>
      <c r="AN471" s="2">
        <v>44738</v>
      </c>
      <c r="AO471">
        <v>0.006555869624990432</v>
      </c>
      <c r="AP471">
        <v>282.5630850960741</v>
      </c>
      <c r="AQ471">
        <v>19.38469771095368</v>
      </c>
      <c r="AR471">
        <v>0.07551860158696386</v>
      </c>
      <c r="AS471">
        <v>0.5878518810528536</v>
      </c>
      <c r="AT471">
        <v>24.91134843804998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41.82888381925682</v>
      </c>
      <c r="BE471" s="2">
        <v>44738</v>
      </c>
      <c r="BF471">
        <v>0</v>
      </c>
      <c r="BG471">
        <v>0.15</v>
      </c>
      <c r="BH471">
        <v>0</v>
      </c>
      <c r="BI471">
        <v>0.15</v>
      </c>
      <c r="BJ471">
        <v>0.15</v>
      </c>
      <c r="BK471">
        <v>0.15</v>
      </c>
      <c r="BL471">
        <v>0</v>
      </c>
      <c r="BM471">
        <v>0.1</v>
      </c>
      <c r="BN471">
        <v>0.15</v>
      </c>
      <c r="BO471">
        <v>0</v>
      </c>
      <c r="BP471">
        <v>0</v>
      </c>
      <c r="BQ471">
        <v>0.15</v>
      </c>
    </row>
    <row r="472" spans="1:69">
      <c r="A472" s="2">
        <v>44739</v>
      </c>
      <c r="B472">
        <v>916.6139566125141</v>
      </c>
      <c r="C472">
        <v>-0.02310274818278701</v>
      </c>
      <c r="AN472" s="2">
        <v>44739</v>
      </c>
      <c r="AO472">
        <v>0.006557168725820223</v>
      </c>
      <c r="AP472">
        <v>282.61907735329</v>
      </c>
      <c r="AQ472">
        <v>19.38853895221106</v>
      </c>
      <c r="AR472">
        <v>0.07553356623446268</v>
      </c>
      <c r="AS472">
        <v>0.5879683688584619</v>
      </c>
      <c r="AT472">
        <v>24.9162848317366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41.8371725651879</v>
      </c>
      <c r="BE472" s="2">
        <v>44739</v>
      </c>
      <c r="BF472">
        <v>0</v>
      </c>
      <c r="BG472">
        <v>0.1513018626663096</v>
      </c>
      <c r="BH472">
        <v>0</v>
      </c>
      <c r="BI472">
        <v>0.1504415477558908</v>
      </c>
      <c r="BJ472">
        <v>0.1507039981332602</v>
      </c>
      <c r="BK472">
        <v>0.151550985963294</v>
      </c>
      <c r="BL472">
        <v>0</v>
      </c>
      <c r="BM472">
        <v>0.09923379333025378</v>
      </c>
      <c r="BN472">
        <v>0.1434640030868506</v>
      </c>
      <c r="BO472">
        <v>0</v>
      </c>
      <c r="BP472">
        <v>0</v>
      </c>
      <c r="BQ472">
        <v>0.153303809064141</v>
      </c>
    </row>
    <row r="473" spans="1:69">
      <c r="A473" s="2">
        <v>44740</v>
      </c>
      <c r="B473">
        <v>901.0357513301511</v>
      </c>
      <c r="C473">
        <v>-0.01699538302900672</v>
      </c>
      <c r="AN473" s="2">
        <v>44740</v>
      </c>
      <c r="AO473">
        <v>0.006558468084077794</v>
      </c>
      <c r="AP473">
        <v>282.6750807058438</v>
      </c>
      <c r="AQ473">
        <v>19.39238095464279</v>
      </c>
      <c r="AR473">
        <v>0.07554853384733257</v>
      </c>
      <c r="AS473">
        <v>0.588084879747111</v>
      </c>
      <c r="AT473">
        <v>24.92122220361123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41.84546295360386</v>
      </c>
      <c r="BE473" s="2">
        <v>44740</v>
      </c>
      <c r="BF473">
        <v>0</v>
      </c>
      <c r="BG473">
        <v>0.1525584087151977</v>
      </c>
      <c r="BH473">
        <v>0</v>
      </c>
      <c r="BI473">
        <v>0.1526940107433713</v>
      </c>
      <c r="BJ473">
        <v>0.1510429636769758</v>
      </c>
      <c r="BK473">
        <v>0.1542650769039852</v>
      </c>
      <c r="BL473">
        <v>0</v>
      </c>
      <c r="BM473">
        <v>0.1001881186612044</v>
      </c>
      <c r="BN473">
        <v>0.14126644998348</v>
      </c>
      <c r="BO473">
        <v>0</v>
      </c>
      <c r="BP473">
        <v>0</v>
      </c>
      <c r="BQ473">
        <v>0.1479849713157856</v>
      </c>
    </row>
    <row r="474" spans="1:69">
      <c r="A474" s="2">
        <v>44741</v>
      </c>
      <c r="B474">
        <v>862.5264170754566</v>
      </c>
      <c r="C474">
        <v>-0.04273896368467645</v>
      </c>
      <c r="AN474" s="2">
        <v>44741</v>
      </c>
      <c r="AO474">
        <v>0.006559767699814156</v>
      </c>
      <c r="AP474">
        <v>282.7310951559338</v>
      </c>
      <c r="AQ474">
        <v>19.39622371839967</v>
      </c>
      <c r="AR474">
        <v>0.07556350442616111</v>
      </c>
      <c r="AS474">
        <v>0.5882014137233748</v>
      </c>
      <c r="AT474">
        <v>24.92616055386773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41.85375498483016</v>
      </c>
      <c r="BE474" s="2">
        <v>44741</v>
      </c>
      <c r="BF474">
        <v>0</v>
      </c>
      <c r="BG474">
        <v>0.1536648520183395</v>
      </c>
      <c r="BH474">
        <v>0</v>
      </c>
      <c r="BI474">
        <v>0.1546913974096981</v>
      </c>
      <c r="BJ474">
        <v>0.1541077595459854</v>
      </c>
      <c r="BK474">
        <v>0.1539646516327693</v>
      </c>
      <c r="BL474">
        <v>0</v>
      </c>
      <c r="BM474">
        <v>0.1001176155598644</v>
      </c>
      <c r="BN474">
        <v>0.142026355098774</v>
      </c>
      <c r="BO474">
        <v>0</v>
      </c>
      <c r="BP474">
        <v>0</v>
      </c>
      <c r="BQ474">
        <v>0.1414273687345693</v>
      </c>
    </row>
    <row r="475" spans="1:69">
      <c r="A475" s="2">
        <v>44742</v>
      </c>
      <c r="B475">
        <v>848.8840026369471</v>
      </c>
      <c r="C475">
        <v>-0.0158168076576326</v>
      </c>
      <c r="AN475" s="2">
        <v>44742</v>
      </c>
      <c r="AO475">
        <v>0.006561067573080333</v>
      </c>
      <c r="AP475">
        <v>282.7871207057594</v>
      </c>
      <c r="AQ475">
        <v>19.40006724363259</v>
      </c>
      <c r="AR475">
        <v>0.07557847797153604</v>
      </c>
      <c r="AS475">
        <v>0.5883179707918282</v>
      </c>
      <c r="AT475">
        <v>24.93109988269995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41.86204865919235</v>
      </c>
      <c r="BE475" s="2">
        <v>44742</v>
      </c>
      <c r="BF475">
        <v>0</v>
      </c>
      <c r="BG475">
        <v>0.1546711656453991</v>
      </c>
      <c r="BH475">
        <v>0</v>
      </c>
      <c r="BI475">
        <v>0.1518147184770131</v>
      </c>
      <c r="BJ475">
        <v>0.1552066677163983</v>
      </c>
      <c r="BK475">
        <v>0.1498824344991776</v>
      </c>
      <c r="BL475">
        <v>0</v>
      </c>
      <c r="BM475">
        <v>0.09756431001617845</v>
      </c>
      <c r="BN475">
        <v>0.1415017398975418</v>
      </c>
      <c r="BO475">
        <v>0</v>
      </c>
      <c r="BP475">
        <v>0</v>
      </c>
      <c r="BQ475">
        <v>0.1493589637482917</v>
      </c>
    </row>
    <row r="476" spans="1:69">
      <c r="A476" s="2">
        <v>44743</v>
      </c>
      <c r="B476">
        <v>826.2266136352232</v>
      </c>
      <c r="C476">
        <v>-0.02669079512788752</v>
      </c>
      <c r="AN476" s="2">
        <v>44743</v>
      </c>
      <c r="AO476">
        <v>0.006562367703927354</v>
      </c>
      <c r="AP476">
        <v>282.8431573575199</v>
      </c>
      <c r="AQ476">
        <v>19.40391153049244</v>
      </c>
      <c r="AR476">
        <v>0.07559345448404521</v>
      </c>
      <c r="AS476">
        <v>0.5884345509570473</v>
      </c>
      <c r="AT476">
        <v>24.93604019030182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41.87034397701603</v>
      </c>
      <c r="BE476" s="2">
        <v>44743</v>
      </c>
      <c r="BF476">
        <v>0</v>
      </c>
      <c r="BG476">
        <v>0.1546563551697095</v>
      </c>
      <c r="BH476">
        <v>0</v>
      </c>
      <c r="BI476">
        <v>0.1533546497799454</v>
      </c>
      <c r="BJ476">
        <v>0.1535531246361224</v>
      </c>
      <c r="BK476">
        <v>0.1514938124823655</v>
      </c>
      <c r="BL476">
        <v>0</v>
      </c>
      <c r="BM476">
        <v>0.09529290584510879</v>
      </c>
      <c r="BN476">
        <v>0.1446142693733208</v>
      </c>
      <c r="BO476">
        <v>0</v>
      </c>
      <c r="BP476">
        <v>0</v>
      </c>
      <c r="BQ476">
        <v>0.1470348827134276</v>
      </c>
    </row>
    <row r="477" spans="1:69">
      <c r="A477" s="2">
        <v>44744</v>
      </c>
      <c r="B477">
        <v>829.1255510320094</v>
      </c>
      <c r="C477">
        <v>0.003508646839674556</v>
      </c>
      <c r="AN477" s="2">
        <v>44744</v>
      </c>
      <c r="AO477">
        <v>0.006563668092406263</v>
      </c>
      <c r="AP477">
        <v>282.8992051134153</v>
      </c>
      <c r="AQ477">
        <v>19.40775657913013</v>
      </c>
      <c r="AR477">
        <v>0.07560843396427658</v>
      </c>
      <c r="AS477">
        <v>0.5885511542236089</v>
      </c>
      <c r="AT477">
        <v>24.94098147686729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41.87864093862687</v>
      </c>
      <c r="BE477" s="2">
        <v>44744</v>
      </c>
      <c r="BF477">
        <v>0</v>
      </c>
      <c r="BG477">
        <v>0.1535590686799353</v>
      </c>
      <c r="BH477">
        <v>0</v>
      </c>
      <c r="BI477">
        <v>0.1544697524096464</v>
      </c>
      <c r="BJ477">
        <v>0.1531174255541773</v>
      </c>
      <c r="BK477">
        <v>0.1520215060083524</v>
      </c>
      <c r="BL477">
        <v>0</v>
      </c>
      <c r="BM477">
        <v>0.09721853990417496</v>
      </c>
      <c r="BN477">
        <v>0.1430197951204525</v>
      </c>
      <c r="BO477">
        <v>0</v>
      </c>
      <c r="BP477">
        <v>0</v>
      </c>
      <c r="BQ477">
        <v>0.146593912323261</v>
      </c>
    </row>
    <row r="478" spans="1:69">
      <c r="A478" s="2">
        <v>44745</v>
      </c>
      <c r="B478">
        <v>834.7650371942361</v>
      </c>
      <c r="C478">
        <v>0.006801727621597475</v>
      </c>
      <c r="AN478" s="2">
        <v>44745</v>
      </c>
      <c r="AO478">
        <v>0.006510807575584183</v>
      </c>
      <c r="AP478">
        <v>274.5607443426896</v>
      </c>
      <c r="AQ478">
        <v>13.41474527651006</v>
      </c>
      <c r="AR478">
        <v>0.1174052448619163</v>
      </c>
      <c r="AS478">
        <v>0.5745804761660844</v>
      </c>
      <c r="AT478">
        <v>25.49643137609729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41.22588853572947</v>
      </c>
      <c r="BE478" s="2">
        <v>44745</v>
      </c>
      <c r="BF478">
        <v>0</v>
      </c>
      <c r="BG478">
        <v>0.15</v>
      </c>
      <c r="BH478">
        <v>0</v>
      </c>
      <c r="BI478">
        <v>0.15</v>
      </c>
      <c r="BJ478">
        <v>0.15</v>
      </c>
      <c r="BK478">
        <v>0.15</v>
      </c>
      <c r="BL478">
        <v>0</v>
      </c>
      <c r="BM478">
        <v>0.15</v>
      </c>
      <c r="BN478">
        <v>0.1</v>
      </c>
      <c r="BO478">
        <v>0</v>
      </c>
      <c r="BP478">
        <v>0</v>
      </c>
      <c r="BQ478">
        <v>0.15</v>
      </c>
    </row>
    <row r="479" spans="1:69">
      <c r="A479" s="2">
        <v>44746</v>
      </c>
      <c r="B479">
        <v>837.6315531602843</v>
      </c>
      <c r="C479">
        <v>0.003433919532235041</v>
      </c>
      <c r="AN479" s="2">
        <v>44746</v>
      </c>
      <c r="AO479">
        <v>0.006512097746989028</v>
      </c>
      <c r="AP479">
        <v>274.6151508686284</v>
      </c>
      <c r="AQ479">
        <v>13.41740352136803</v>
      </c>
      <c r="AR479">
        <v>0.1174285097008692</v>
      </c>
      <c r="AS479">
        <v>0.5746943341309414</v>
      </c>
      <c r="AT479">
        <v>25.50148370890012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41.23405779306209</v>
      </c>
      <c r="BE479" s="2">
        <v>44746</v>
      </c>
      <c r="BF479">
        <v>0</v>
      </c>
      <c r="BG479">
        <v>0.1492714185185948</v>
      </c>
      <c r="BH479">
        <v>0</v>
      </c>
      <c r="BI479">
        <v>0.1501634918850357</v>
      </c>
      <c r="BJ479">
        <v>0.1498636808024096</v>
      </c>
      <c r="BK479">
        <v>0.151582466419535</v>
      </c>
      <c r="BL479">
        <v>0</v>
      </c>
      <c r="BM479">
        <v>0.1505235302853326</v>
      </c>
      <c r="BN479">
        <v>0.09919960580820296</v>
      </c>
      <c r="BO479">
        <v>0</v>
      </c>
      <c r="BP479">
        <v>0</v>
      </c>
      <c r="BQ479">
        <v>0.1493958062808894</v>
      </c>
    </row>
    <row r="480" spans="1:69">
      <c r="A480" s="2">
        <v>44747</v>
      </c>
      <c r="B480">
        <v>877.5932814875406</v>
      </c>
      <c r="C480">
        <v>0.0477080026134229</v>
      </c>
      <c r="AN480" s="2">
        <v>44747</v>
      </c>
      <c r="AO480">
        <v>0.006513388174052211</v>
      </c>
      <c r="AP480">
        <v>274.669568175679</v>
      </c>
      <c r="AQ480">
        <v>13.42006229297962</v>
      </c>
      <c r="AR480">
        <v>0.1174517791499461</v>
      </c>
      <c r="AS480">
        <v>0.5748082146577139</v>
      </c>
      <c r="AT480">
        <v>25.50653704286528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41.24222866920191</v>
      </c>
      <c r="BE480" s="2">
        <v>44747</v>
      </c>
      <c r="BF480">
        <v>0</v>
      </c>
      <c r="BG480">
        <v>0.1465282933205302</v>
      </c>
      <c r="BH480">
        <v>0</v>
      </c>
      <c r="BI480">
        <v>0.1513065002889603</v>
      </c>
      <c r="BJ480">
        <v>0.1501170713908045</v>
      </c>
      <c r="BK480">
        <v>0.1480909129891286</v>
      </c>
      <c r="BL480">
        <v>0</v>
      </c>
      <c r="BM480">
        <v>0.1539307700691505</v>
      </c>
      <c r="BN480">
        <v>0.09800251451265705</v>
      </c>
      <c r="BO480">
        <v>0</v>
      </c>
      <c r="BP480">
        <v>0</v>
      </c>
      <c r="BQ480">
        <v>0.1520239374287688</v>
      </c>
    </row>
    <row r="481" spans="1:69">
      <c r="A481" s="2">
        <v>44748</v>
      </c>
      <c r="B481">
        <v>871.0283378669849</v>
      </c>
      <c r="C481">
        <v>-0.007480622013682714</v>
      </c>
      <c r="AN481" s="2">
        <v>44748</v>
      </c>
      <c r="AO481">
        <v>0.006514678856824396</v>
      </c>
      <c r="AP481">
        <v>274.7239962659777</v>
      </c>
      <c r="AQ481">
        <v>13.42272159144922</v>
      </c>
      <c r="AR481">
        <v>0.1174750532100605</v>
      </c>
      <c r="AS481">
        <v>0.5749221177508728</v>
      </c>
      <c r="AT481">
        <v>25.51159137819116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41.25040116446972</v>
      </c>
      <c r="BE481" s="2">
        <v>44748</v>
      </c>
      <c r="BF481">
        <v>0</v>
      </c>
      <c r="BG481">
        <v>0.1439604958528254</v>
      </c>
      <c r="BH481">
        <v>0</v>
      </c>
      <c r="BI481">
        <v>0.1524023139903707</v>
      </c>
      <c r="BJ481">
        <v>0.1510319901526521</v>
      </c>
      <c r="BK481">
        <v>0.1464128457406706</v>
      </c>
      <c r="BL481">
        <v>0</v>
      </c>
      <c r="BM481">
        <v>0.1530170032875446</v>
      </c>
      <c r="BN481">
        <v>0.09746522941378338</v>
      </c>
      <c r="BO481">
        <v>0</v>
      </c>
      <c r="BP481">
        <v>0</v>
      </c>
      <c r="BQ481">
        <v>0.1557101215621532</v>
      </c>
    </row>
    <row r="482" spans="1:69">
      <c r="A482" s="2">
        <v>44749</v>
      </c>
      <c r="B482">
        <v>890.2980467216274</v>
      </c>
      <c r="C482">
        <v>0.02212294137505455</v>
      </c>
      <c r="AN482" s="2">
        <v>44749</v>
      </c>
      <c r="AO482">
        <v>0.006515969795356251</v>
      </c>
      <c r="AP482">
        <v>274.7784351416612</v>
      </c>
      <c r="AQ482">
        <v>13.42538141688124</v>
      </c>
      <c r="AR482">
        <v>0.1174983318821261</v>
      </c>
      <c r="AS482">
        <v>0.5750360434148897</v>
      </c>
      <c r="AT482">
        <v>25.5166467150762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41.25857527918635</v>
      </c>
      <c r="BE482" s="2">
        <v>44749</v>
      </c>
      <c r="BF482">
        <v>0</v>
      </c>
      <c r="BG482">
        <v>0.142591745456355</v>
      </c>
      <c r="BH482">
        <v>0</v>
      </c>
      <c r="BI482">
        <v>0.154175601733877</v>
      </c>
      <c r="BJ482">
        <v>0.1504820073949543</v>
      </c>
      <c r="BK482">
        <v>0.1460724079560542</v>
      </c>
      <c r="BL482">
        <v>0</v>
      </c>
      <c r="BM482">
        <v>0.157054535934054</v>
      </c>
      <c r="BN482">
        <v>0.09578155850503438</v>
      </c>
      <c r="BO482">
        <v>0</v>
      </c>
      <c r="BP482">
        <v>0</v>
      </c>
      <c r="BQ482">
        <v>0.1538421430196713</v>
      </c>
    </row>
    <row r="483" spans="1:69">
      <c r="A483" s="2">
        <v>44750</v>
      </c>
      <c r="B483">
        <v>927.8009842831711</v>
      </c>
      <c r="C483">
        <v>0.04212402543130578</v>
      </c>
      <c r="AN483" s="2">
        <v>44750</v>
      </c>
      <c r="AO483">
        <v>0.006517260989698459</v>
      </c>
      <c r="AP483">
        <v>274.8328848048669</v>
      </c>
      <c r="AQ483">
        <v>13.42804176938008</v>
      </c>
      <c r="AR483">
        <v>0.1175216151670568</v>
      </c>
      <c r="AS483">
        <v>0.5751499916542373</v>
      </c>
      <c r="AT483">
        <v>25.52170305371885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41.26675101367272</v>
      </c>
      <c r="BE483" s="2">
        <v>44750</v>
      </c>
      <c r="BF483">
        <v>0</v>
      </c>
      <c r="BG483">
        <v>0.1416743214527784</v>
      </c>
      <c r="BH483">
        <v>0</v>
      </c>
      <c r="BI483">
        <v>0.1497150436946837</v>
      </c>
      <c r="BJ483">
        <v>0.1520885963026194</v>
      </c>
      <c r="BK483">
        <v>0.145374424868521</v>
      </c>
      <c r="BL483">
        <v>0</v>
      </c>
      <c r="BM483">
        <v>0.1568699221772297</v>
      </c>
      <c r="BN483">
        <v>0.09611842971147137</v>
      </c>
      <c r="BO483">
        <v>0</v>
      </c>
      <c r="BP483">
        <v>0</v>
      </c>
      <c r="BQ483">
        <v>0.1581592617926965</v>
      </c>
    </row>
    <row r="484" spans="1:69">
      <c r="A484" s="2">
        <v>44751</v>
      </c>
      <c r="B484">
        <v>922.7722688408745</v>
      </c>
      <c r="C484">
        <v>-0.005420036761635716</v>
      </c>
      <c r="AN484" s="2">
        <v>44751</v>
      </c>
      <c r="AO484">
        <v>0.00651855243990171</v>
      </c>
      <c r="AP484">
        <v>274.8873452577324</v>
      </c>
      <c r="AQ484">
        <v>13.4307026490502</v>
      </c>
      <c r="AR484">
        <v>0.1175449030657666</v>
      </c>
      <c r="AS484">
        <v>0.5752639624733891</v>
      </c>
      <c r="AT484">
        <v>25.52676039431763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41.2749283682498</v>
      </c>
      <c r="BE484" s="2">
        <v>44751</v>
      </c>
      <c r="BF484">
        <v>0</v>
      </c>
      <c r="BG484">
        <v>0.1398701800337079</v>
      </c>
      <c r="BH484">
        <v>0</v>
      </c>
      <c r="BI484">
        <v>0.1509928932317147</v>
      </c>
      <c r="BJ484">
        <v>0.154094699289823</v>
      </c>
      <c r="BK484">
        <v>0.1427157477814663</v>
      </c>
      <c r="BL484">
        <v>0</v>
      </c>
      <c r="BM484">
        <v>0.1568424778845871</v>
      </c>
      <c r="BN484">
        <v>0.093405342577339</v>
      </c>
      <c r="BO484">
        <v>0</v>
      </c>
      <c r="BP484">
        <v>0</v>
      </c>
      <c r="BQ484">
        <v>0.162078659201362</v>
      </c>
    </row>
    <row r="485" spans="1:69">
      <c r="A485" s="2">
        <v>44752</v>
      </c>
      <c r="B485">
        <v>940.1100141314321</v>
      </c>
      <c r="C485">
        <v>0.01878875847920325</v>
      </c>
      <c r="AN485" s="2">
        <v>44752</v>
      </c>
      <c r="AO485">
        <v>0.006533038614890479</v>
      </c>
      <c r="AP485">
        <v>294.745770230786</v>
      </c>
      <c r="AQ485">
        <v>0</v>
      </c>
      <c r="AR485">
        <v>0.1005606619614591</v>
      </c>
      <c r="AS485">
        <v>0.5802582437601207</v>
      </c>
      <c r="AT485">
        <v>21.75718744245887</v>
      </c>
      <c r="AU485">
        <v>0</v>
      </c>
      <c r="AV485">
        <v>1.722120120892423</v>
      </c>
      <c r="AW485">
        <v>0</v>
      </c>
      <c r="AX485">
        <v>0</v>
      </c>
      <c r="AY485">
        <v>0</v>
      </c>
      <c r="AZ485">
        <v>35.20876897295582</v>
      </c>
      <c r="BE485" s="2">
        <v>44752</v>
      </c>
      <c r="BF485">
        <v>0.15</v>
      </c>
      <c r="BG485">
        <v>0.15</v>
      </c>
      <c r="BH485">
        <v>0</v>
      </c>
      <c r="BI485">
        <v>0.15</v>
      </c>
      <c r="BJ485">
        <v>0.15</v>
      </c>
      <c r="BK485">
        <v>0.11984</v>
      </c>
      <c r="BL485">
        <v>0</v>
      </c>
      <c r="BM485">
        <v>0.13016</v>
      </c>
      <c r="BN485">
        <v>0</v>
      </c>
      <c r="BO485">
        <v>0</v>
      </c>
      <c r="BP485">
        <v>0</v>
      </c>
      <c r="BQ485">
        <v>0.15</v>
      </c>
    </row>
    <row r="486" spans="1:69">
      <c r="A486" s="2">
        <v>44753</v>
      </c>
      <c r="B486">
        <v>905.4736144246758</v>
      </c>
      <c r="C486">
        <v>-0.03684292177097681</v>
      </c>
      <c r="AN486" s="2">
        <v>44753</v>
      </c>
      <c r="AO486">
        <v>0.006534333191563162</v>
      </c>
      <c r="AP486">
        <v>294.8041765897569</v>
      </c>
      <c r="AQ486">
        <v>0</v>
      </c>
      <c r="AR486">
        <v>0.1005805889043166</v>
      </c>
      <c r="AS486">
        <v>0.5803732268224879</v>
      </c>
      <c r="AT486">
        <v>21.76149881255578</v>
      </c>
      <c r="AU486">
        <v>0</v>
      </c>
      <c r="AV486">
        <v>1.722461373511224</v>
      </c>
      <c r="AW486">
        <v>0</v>
      </c>
      <c r="AX486">
        <v>0</v>
      </c>
      <c r="AY486">
        <v>0</v>
      </c>
      <c r="AZ486">
        <v>35.21574588732494</v>
      </c>
      <c r="BE486" s="2">
        <v>44753</v>
      </c>
      <c r="BF486">
        <v>0.1474235330487883</v>
      </c>
      <c r="BG486">
        <v>0.1505585524022968</v>
      </c>
      <c r="BH486">
        <v>0</v>
      </c>
      <c r="BI486">
        <v>0.1501420134652837</v>
      </c>
      <c r="BJ486">
        <v>0.1503284899490316</v>
      </c>
      <c r="BK486">
        <v>0.1210542534617896</v>
      </c>
      <c r="BL486">
        <v>0</v>
      </c>
      <c r="BM486">
        <v>0.1296313505739307</v>
      </c>
      <c r="BN486">
        <v>0</v>
      </c>
      <c r="BO486">
        <v>0</v>
      </c>
      <c r="BP486">
        <v>0</v>
      </c>
      <c r="BQ486">
        <v>0.1508618070988794</v>
      </c>
    </row>
    <row r="487" spans="1:69">
      <c r="A487" s="2">
        <v>44754</v>
      </c>
      <c r="B487">
        <v>845.8018485945495</v>
      </c>
      <c r="C487">
        <v>-0.06590116473801488</v>
      </c>
      <c r="AN487" s="2">
        <v>44754</v>
      </c>
      <c r="AO487">
        <v>0.006535628024767125</v>
      </c>
      <c r="AP487">
        <v>294.8625945224403</v>
      </c>
      <c r="AQ487">
        <v>0</v>
      </c>
      <c r="AR487">
        <v>0.1006005197958658</v>
      </c>
      <c r="AS487">
        <v>0.5804882326697183</v>
      </c>
      <c r="AT487">
        <v>21.76581103698702</v>
      </c>
      <c r="AU487">
        <v>0</v>
      </c>
      <c r="AV487">
        <v>1.722802693752109</v>
      </c>
      <c r="AW487">
        <v>0</v>
      </c>
      <c r="AX487">
        <v>0</v>
      </c>
      <c r="AY487">
        <v>0</v>
      </c>
      <c r="AZ487">
        <v>35.22272418422846</v>
      </c>
      <c r="BE487" s="2">
        <v>44754</v>
      </c>
      <c r="BF487">
        <v>0.1424181221919032</v>
      </c>
      <c r="BG487">
        <v>0.1515447636121707</v>
      </c>
      <c r="BH487">
        <v>0</v>
      </c>
      <c r="BI487">
        <v>0.1548480863145119</v>
      </c>
      <c r="BJ487">
        <v>0.1543212287795905</v>
      </c>
      <c r="BK487">
        <v>0.1231845625335141</v>
      </c>
      <c r="BL487">
        <v>0</v>
      </c>
      <c r="BM487">
        <v>0.1304233543129362</v>
      </c>
      <c r="BN487">
        <v>0</v>
      </c>
      <c r="BO487">
        <v>0</v>
      </c>
      <c r="BP487">
        <v>0</v>
      </c>
      <c r="BQ487">
        <v>0.1432598822553735</v>
      </c>
    </row>
    <row r="488" spans="1:69">
      <c r="A488" s="2">
        <v>44755</v>
      </c>
      <c r="B488">
        <v>826.48521727586</v>
      </c>
      <c r="C488">
        <v>-0.02283824674867696</v>
      </c>
      <c r="AN488" s="2">
        <v>44755</v>
      </c>
      <c r="AO488">
        <v>0.006536923114553202</v>
      </c>
      <c r="AP488">
        <v>294.9210240311295</v>
      </c>
      <c r="AQ488">
        <v>0</v>
      </c>
      <c r="AR488">
        <v>0.1006204546368892</v>
      </c>
      <c r="AS488">
        <v>0.5806032613063267</v>
      </c>
      <c r="AT488">
        <v>21.77012411592187</v>
      </c>
      <c r="AU488">
        <v>0</v>
      </c>
      <c r="AV488">
        <v>1.723144081628477</v>
      </c>
      <c r="AW488">
        <v>0</v>
      </c>
      <c r="AX488">
        <v>0</v>
      </c>
      <c r="AY488">
        <v>0</v>
      </c>
      <c r="AZ488">
        <v>35.22970386394034</v>
      </c>
      <c r="BE488" s="2">
        <v>44755</v>
      </c>
      <c r="BF488">
        <v>0.1432801734573812</v>
      </c>
      <c r="BG488">
        <v>0.1497820229555241</v>
      </c>
      <c r="BH488">
        <v>0</v>
      </c>
      <c r="BI488">
        <v>0.1554341688212716</v>
      </c>
      <c r="BJ488">
        <v>0.1529592504665614</v>
      </c>
      <c r="BK488">
        <v>0.1245932594929633</v>
      </c>
      <c r="BL488">
        <v>0</v>
      </c>
      <c r="BM488">
        <v>0.1266524507474313</v>
      </c>
      <c r="BN488">
        <v>0</v>
      </c>
      <c r="BO488">
        <v>0</v>
      </c>
      <c r="BP488">
        <v>0</v>
      </c>
      <c r="BQ488">
        <v>0.1472986740588671</v>
      </c>
    </row>
    <row r="489" spans="1:69">
      <c r="A489" s="2">
        <v>44756</v>
      </c>
      <c r="B489">
        <v>881.3774482544109</v>
      </c>
      <c r="C489">
        <v>0.06641647041126597</v>
      </c>
      <c r="AN489" s="2">
        <v>44756</v>
      </c>
      <c r="AO489">
        <v>0.006538218460972237</v>
      </c>
      <c r="AP489">
        <v>294.9794651181184</v>
      </c>
      <c r="AQ489">
        <v>0</v>
      </c>
      <c r="AR489">
        <v>0.1006403934281694</v>
      </c>
      <c r="AS489">
        <v>0.5807183127368291</v>
      </c>
      <c r="AT489">
        <v>21.77443804952968</v>
      </c>
      <c r="AU489">
        <v>0</v>
      </c>
      <c r="AV489">
        <v>1.72348553715373</v>
      </c>
      <c r="AW489">
        <v>0</v>
      </c>
      <c r="AX489">
        <v>0</v>
      </c>
      <c r="AY489">
        <v>0</v>
      </c>
      <c r="AZ489">
        <v>35.23668492673458</v>
      </c>
      <c r="BE489" s="2">
        <v>44756</v>
      </c>
      <c r="BF489">
        <v>0.1550435051663239</v>
      </c>
      <c r="BG489">
        <v>0.1456392423967557</v>
      </c>
      <c r="BH489">
        <v>0</v>
      </c>
      <c r="BI489">
        <v>0.1513521063662924</v>
      </c>
      <c r="BJ489">
        <v>0.1495173769950252</v>
      </c>
      <c r="BK489">
        <v>0.1210683821441428</v>
      </c>
      <c r="BL489">
        <v>0</v>
      </c>
      <c r="BM489">
        <v>0.1267363079775337</v>
      </c>
      <c r="BN489">
        <v>0</v>
      </c>
      <c r="BO489">
        <v>0</v>
      </c>
      <c r="BP489">
        <v>0</v>
      </c>
      <c r="BQ489">
        <v>0.1506430789539263</v>
      </c>
    </row>
    <row r="490" spans="1:69">
      <c r="A490" s="2">
        <v>44757</v>
      </c>
      <c r="B490">
        <v>941.2062041345093</v>
      </c>
      <c r="C490">
        <v>0.06788096972368729</v>
      </c>
      <c r="AN490" s="2">
        <v>44757</v>
      </c>
      <c r="AO490">
        <v>0.006539514064075084</v>
      </c>
      <c r="AP490">
        <v>295.0379177857012</v>
      </c>
      <c r="AQ490">
        <v>0</v>
      </c>
      <c r="AR490">
        <v>0.1006603361704891</v>
      </c>
      <c r="AS490">
        <v>0.5808333869657423</v>
      </c>
      <c r="AT490">
        <v>21.7787528379798</v>
      </c>
      <c r="AU490">
        <v>0</v>
      </c>
      <c r="AV490">
        <v>1.723827060341274</v>
      </c>
      <c r="AW490">
        <v>0</v>
      </c>
      <c r="AX490">
        <v>0</v>
      </c>
      <c r="AY490">
        <v>0</v>
      </c>
      <c r="AZ490">
        <v>35.24366737288527</v>
      </c>
      <c r="BE490" s="2">
        <v>44757</v>
      </c>
      <c r="BF490">
        <v>0.1662666980911572</v>
      </c>
      <c r="BG490">
        <v>0.138151673285298</v>
      </c>
      <c r="BH490">
        <v>0</v>
      </c>
      <c r="BI490">
        <v>0.1468521594677001</v>
      </c>
      <c r="BJ490">
        <v>0.1428018341430284</v>
      </c>
      <c r="BK490">
        <v>0.1166718683448155</v>
      </c>
      <c r="BL490">
        <v>0</v>
      </c>
      <c r="BM490">
        <v>0.1273515072651003</v>
      </c>
      <c r="BN490">
        <v>0</v>
      </c>
      <c r="BO490">
        <v>0</v>
      </c>
      <c r="BP490">
        <v>0</v>
      </c>
      <c r="BQ490">
        <v>0.1619042594029006</v>
      </c>
    </row>
    <row r="491" spans="1:69">
      <c r="A491" s="2">
        <v>44758</v>
      </c>
      <c r="B491">
        <v>945.0356587338292</v>
      </c>
      <c r="C491">
        <v>0.004068666974885948</v>
      </c>
      <c r="AN491" s="2">
        <v>44758</v>
      </c>
      <c r="AO491">
        <v>0.006540809923912609</v>
      </c>
      <c r="AP491">
        <v>295.0963820361729</v>
      </c>
      <c r="AQ491">
        <v>0</v>
      </c>
      <c r="AR491">
        <v>0.1006802828646313</v>
      </c>
      <c r="AS491">
        <v>0.5809484839975839</v>
      </c>
      <c r="AT491">
        <v>21.78306848144162</v>
      </c>
      <c r="AU491">
        <v>0</v>
      </c>
      <c r="AV491">
        <v>1.724168651204517</v>
      </c>
      <c r="AW491">
        <v>0</v>
      </c>
      <c r="AX491">
        <v>0</v>
      </c>
      <c r="AY491">
        <v>0</v>
      </c>
      <c r="AZ491">
        <v>35.25065120266652</v>
      </c>
      <c r="BE491" s="2">
        <v>44758</v>
      </c>
      <c r="BF491">
        <v>0.1654991475365091</v>
      </c>
      <c r="BG491">
        <v>0.1381101534474713</v>
      </c>
      <c r="BH491">
        <v>0</v>
      </c>
      <c r="BI491">
        <v>0.1466819223161528</v>
      </c>
      <c r="BJ491">
        <v>0.1441811611155012</v>
      </c>
      <c r="BK491">
        <v>0.1168379036041225</v>
      </c>
      <c r="BL491">
        <v>0</v>
      </c>
      <c r="BM491">
        <v>0.1316194715752399</v>
      </c>
      <c r="BN491">
        <v>0</v>
      </c>
      <c r="BO491">
        <v>0</v>
      </c>
      <c r="BP491">
        <v>0</v>
      </c>
      <c r="BQ491">
        <v>0.1570702404050032</v>
      </c>
    </row>
    <row r="492" spans="1:69">
      <c r="A492" s="2">
        <v>44759</v>
      </c>
      <c r="B492">
        <v>989.075727476104</v>
      </c>
      <c r="C492">
        <v>0.04660148888062099</v>
      </c>
      <c r="AN492" s="2">
        <v>44759</v>
      </c>
      <c r="AO492">
        <v>0.006999329848194299</v>
      </c>
      <c r="AP492">
        <v>324.5638200156123</v>
      </c>
      <c r="AQ492">
        <v>0</v>
      </c>
      <c r="AR492">
        <v>0.1096873176918001</v>
      </c>
      <c r="AS492">
        <v>0.59439440388071</v>
      </c>
      <c r="AT492">
        <v>20.17871968397475</v>
      </c>
      <c r="AU492">
        <v>0</v>
      </c>
      <c r="AV492">
        <v>1.068976131235792</v>
      </c>
      <c r="AW492">
        <v>0</v>
      </c>
      <c r="AX492">
        <v>0</v>
      </c>
      <c r="AY492">
        <v>0</v>
      </c>
      <c r="AZ492">
        <v>45.68523249759716</v>
      </c>
      <c r="BE492" s="2">
        <v>44759</v>
      </c>
      <c r="BF492">
        <v>0.09999999999999999</v>
      </c>
      <c r="BG492">
        <v>0.15</v>
      </c>
      <c r="BH492">
        <v>0</v>
      </c>
      <c r="BI492">
        <v>0.15</v>
      </c>
      <c r="BJ492">
        <v>0.15</v>
      </c>
      <c r="BK492">
        <v>0.15</v>
      </c>
      <c r="BL492">
        <v>0</v>
      </c>
      <c r="BM492">
        <v>0.15</v>
      </c>
      <c r="BN492">
        <v>0</v>
      </c>
      <c r="BO492">
        <v>0</v>
      </c>
      <c r="BP492">
        <v>0</v>
      </c>
      <c r="BQ492">
        <v>0.15</v>
      </c>
    </row>
    <row r="493" spans="1:69">
      <c r="A493" s="2">
        <v>44760</v>
      </c>
      <c r="B493">
        <v>971.3284664249345</v>
      </c>
      <c r="C493">
        <v>-0.01794327831343767</v>
      </c>
      <c r="AN493" s="2">
        <v>44760</v>
      </c>
      <c r="AO493">
        <v>0.007000716824405526</v>
      </c>
      <c r="AP493">
        <v>324.6281350725035</v>
      </c>
      <c r="AQ493">
        <v>0</v>
      </c>
      <c r="AR493">
        <v>0.1097090531584249</v>
      </c>
      <c r="AS493">
        <v>0.5945121881423678</v>
      </c>
      <c r="AT493">
        <v>20.1827182673794</v>
      </c>
      <c r="AU493">
        <v>0</v>
      </c>
      <c r="AV493">
        <v>1.069187957867276</v>
      </c>
      <c r="AW493">
        <v>0</v>
      </c>
      <c r="AX493">
        <v>0</v>
      </c>
      <c r="AY493">
        <v>0</v>
      </c>
      <c r="AZ493">
        <v>45.69428541152647</v>
      </c>
      <c r="BE493" s="2">
        <v>44760</v>
      </c>
      <c r="BF493">
        <v>0.09824531348101827</v>
      </c>
      <c r="BG493">
        <v>0.1502290345652889</v>
      </c>
      <c r="BH493">
        <v>0</v>
      </c>
      <c r="BI493">
        <v>0.1520599727605348</v>
      </c>
      <c r="BJ493">
        <v>0.1501141531820628</v>
      </c>
      <c r="BK493">
        <v>0.1517449011909184</v>
      </c>
      <c r="BL493">
        <v>0</v>
      </c>
      <c r="BM493">
        <v>0.1519480309653822</v>
      </c>
      <c r="BN493">
        <v>0</v>
      </c>
      <c r="BO493">
        <v>0</v>
      </c>
      <c r="BP493">
        <v>0</v>
      </c>
      <c r="BQ493">
        <v>0.1456585938547947</v>
      </c>
    </row>
    <row r="494" spans="1:69">
      <c r="A494" s="2">
        <v>44761</v>
      </c>
      <c r="B494">
        <v>1052.474843251092</v>
      </c>
      <c r="C494">
        <v>0.0835416438733898</v>
      </c>
      <c r="AN494" s="2">
        <v>44761</v>
      </c>
      <c r="AO494">
        <v>0.007002104075457781</v>
      </c>
      <c r="AP494">
        <v>324.6924628739653</v>
      </c>
      <c r="AQ494">
        <v>0</v>
      </c>
      <c r="AR494">
        <v>0.1097307929321157</v>
      </c>
      <c r="AS494">
        <v>0.59462999574397</v>
      </c>
      <c r="AT494">
        <v>20.18671764313707</v>
      </c>
      <c r="AU494">
        <v>0</v>
      </c>
      <c r="AV494">
        <v>1.069399826473994</v>
      </c>
      <c r="AW494">
        <v>0</v>
      </c>
      <c r="AX494">
        <v>0</v>
      </c>
      <c r="AY494">
        <v>0</v>
      </c>
      <c r="AZ494">
        <v>45.70334011936699</v>
      </c>
      <c r="BE494" s="2">
        <v>44761</v>
      </c>
      <c r="BF494">
        <v>0.09775994880357672</v>
      </c>
      <c r="BG494">
        <v>0.1512593796595569</v>
      </c>
      <c r="BH494">
        <v>0</v>
      </c>
      <c r="BI494">
        <v>0.148892970205492</v>
      </c>
      <c r="BJ494">
        <v>0.1483996319643586</v>
      </c>
      <c r="BK494">
        <v>0.1499975302692328</v>
      </c>
      <c r="BL494">
        <v>0</v>
      </c>
      <c r="BM494">
        <v>0.163533316435929</v>
      </c>
      <c r="BN494">
        <v>0</v>
      </c>
      <c r="BO494">
        <v>0</v>
      </c>
      <c r="BP494">
        <v>0</v>
      </c>
      <c r="BQ494">
        <v>0.1401572226618541</v>
      </c>
    </row>
    <row r="495" spans="1:69">
      <c r="A495" s="2">
        <v>44762</v>
      </c>
      <c r="B495">
        <v>1072.774897312776</v>
      </c>
      <c r="C495">
        <v>0.01928792330938456</v>
      </c>
      <c r="AN495" s="2">
        <v>44762</v>
      </c>
      <c r="AO495">
        <v>0.007003491601405526</v>
      </c>
      <c r="AP495">
        <v>324.7568034225233</v>
      </c>
      <c r="AQ495">
        <v>0</v>
      </c>
      <c r="AR495">
        <v>0.1097525370137259</v>
      </c>
      <c r="AS495">
        <v>0.5947478266901415</v>
      </c>
      <c r="AT495">
        <v>20.19071781140475</v>
      </c>
      <c r="AU495">
        <v>0</v>
      </c>
      <c r="AV495">
        <v>1.069611737064262</v>
      </c>
      <c r="AW495">
        <v>0</v>
      </c>
      <c r="AX495">
        <v>0</v>
      </c>
      <c r="AY495">
        <v>0</v>
      </c>
      <c r="AZ495">
        <v>45.7123966214742</v>
      </c>
      <c r="BE495" s="2">
        <v>44762</v>
      </c>
      <c r="BF495">
        <v>0.09546875619937455</v>
      </c>
      <c r="BG495">
        <v>0.1560774845736316</v>
      </c>
      <c r="BH495">
        <v>0</v>
      </c>
      <c r="BI495">
        <v>0.1490773651208422</v>
      </c>
      <c r="BJ495">
        <v>0.1525762971850346</v>
      </c>
      <c r="BK495">
        <v>0.1502226832691394</v>
      </c>
      <c r="BL495">
        <v>0</v>
      </c>
      <c r="BM495">
        <v>0.1581345187572121</v>
      </c>
      <c r="BN495">
        <v>0</v>
      </c>
      <c r="BO495">
        <v>0</v>
      </c>
      <c r="BP495">
        <v>0</v>
      </c>
      <c r="BQ495">
        <v>0.1384428948947655</v>
      </c>
    </row>
    <row r="496" spans="1:69">
      <c r="A496" s="2">
        <v>44763</v>
      </c>
      <c r="B496">
        <v>1033.543308673074</v>
      </c>
      <c r="C496">
        <v>-0.03657019635524095</v>
      </c>
      <c r="AN496" s="2">
        <v>44763</v>
      </c>
      <c r="AO496">
        <v>0.007004879402303234</v>
      </c>
      <c r="AP496">
        <v>324.8211567207034</v>
      </c>
      <c r="AQ496">
        <v>0</v>
      </c>
      <c r="AR496">
        <v>0.1097742854041092</v>
      </c>
      <c r="AS496">
        <v>0.5948656809855082</v>
      </c>
      <c r="AT496">
        <v>20.1947187723395</v>
      </c>
      <c r="AU496">
        <v>0</v>
      </c>
      <c r="AV496">
        <v>1.069823689646399</v>
      </c>
      <c r="AW496">
        <v>0</v>
      </c>
      <c r="AX496">
        <v>0</v>
      </c>
      <c r="AY496">
        <v>0</v>
      </c>
      <c r="AZ496">
        <v>45.72145491820364</v>
      </c>
      <c r="BE496" s="2">
        <v>44763</v>
      </c>
      <c r="BF496">
        <v>0.09403346737817675</v>
      </c>
      <c r="BG496">
        <v>0.1544628603215232</v>
      </c>
      <c r="BH496">
        <v>0</v>
      </c>
      <c r="BI496">
        <v>0.1487346671321989</v>
      </c>
      <c r="BJ496">
        <v>0.1577874341199161</v>
      </c>
      <c r="BK496">
        <v>0.1489534975120929</v>
      </c>
      <c r="BL496">
        <v>0</v>
      </c>
      <c r="BM496">
        <v>0.1617786657276526</v>
      </c>
      <c r="BN496">
        <v>0</v>
      </c>
      <c r="BO496">
        <v>0</v>
      </c>
      <c r="BP496">
        <v>0</v>
      </c>
      <c r="BQ496">
        <v>0.1342494078084396</v>
      </c>
    </row>
    <row r="497" spans="1:69">
      <c r="A497" s="2">
        <v>44764</v>
      </c>
      <c r="B497">
        <v>1058.94473263435</v>
      </c>
      <c r="C497">
        <v>0.02457702908829984</v>
      </c>
      <c r="AN497" s="2">
        <v>44764</v>
      </c>
      <c r="AO497">
        <v>0.007006267478205389</v>
      </c>
      <c r="AP497">
        <v>324.8855227710319</v>
      </c>
      <c r="AQ497">
        <v>0</v>
      </c>
      <c r="AR497">
        <v>0.1097960381041194</v>
      </c>
      <c r="AS497">
        <v>0.594983558634697</v>
      </c>
      <c r="AT497">
        <v>20.19872052609838</v>
      </c>
      <c r="AU497">
        <v>0</v>
      </c>
      <c r="AV497">
        <v>1.070035684228728</v>
      </c>
      <c r="AW497">
        <v>0</v>
      </c>
      <c r="AX497">
        <v>0</v>
      </c>
      <c r="AY497">
        <v>0</v>
      </c>
      <c r="AZ497">
        <v>45.73051500991094</v>
      </c>
      <c r="BE497" s="2">
        <v>44764</v>
      </c>
      <c r="BF497">
        <v>0.09670319775381063</v>
      </c>
      <c r="BG497">
        <v>0.1534752582732208</v>
      </c>
      <c r="BH497">
        <v>0</v>
      </c>
      <c r="BI497">
        <v>0.1490817393089128</v>
      </c>
      <c r="BJ497">
        <v>0.1531826613800458</v>
      </c>
      <c r="BK497">
        <v>0.1459584376089178</v>
      </c>
      <c r="BL497">
        <v>0</v>
      </c>
      <c r="BM497">
        <v>0.163666465150511</v>
      </c>
      <c r="BN497">
        <v>0</v>
      </c>
      <c r="BO497">
        <v>0</v>
      </c>
      <c r="BP497">
        <v>0</v>
      </c>
      <c r="BQ497">
        <v>0.1379322405245809</v>
      </c>
    </row>
    <row r="498" spans="1:69">
      <c r="A498" s="2">
        <v>44765</v>
      </c>
      <c r="B498">
        <v>1030.373862043248</v>
      </c>
      <c r="C498">
        <v>-0.02698051155136882</v>
      </c>
      <c r="AN498" s="2">
        <v>44765</v>
      </c>
      <c r="AO498">
        <v>0.007007655829166484</v>
      </c>
      <c r="AP498">
        <v>324.9499015760359</v>
      </c>
      <c r="AQ498">
        <v>0</v>
      </c>
      <c r="AR498">
        <v>0.1098177951146104</v>
      </c>
      <c r="AS498">
        <v>0.5951014596423356</v>
      </c>
      <c r="AT498">
        <v>20.2027230728385</v>
      </c>
      <c r="AU498">
        <v>0</v>
      </c>
      <c r="AV498">
        <v>1.07024772081957</v>
      </c>
      <c r="AW498">
        <v>0</v>
      </c>
      <c r="AX498">
        <v>0</v>
      </c>
      <c r="AY498">
        <v>0</v>
      </c>
      <c r="AZ498">
        <v>45.73957689695177</v>
      </c>
      <c r="BE498" s="2">
        <v>44765</v>
      </c>
      <c r="BF498">
        <v>0.09318103223886981</v>
      </c>
      <c r="BG498">
        <v>0.1524575224202135</v>
      </c>
      <c r="BH498">
        <v>0</v>
      </c>
      <c r="BI498">
        <v>0.1515629762155956</v>
      </c>
      <c r="BJ498">
        <v>0.1544259075724828</v>
      </c>
      <c r="BK498">
        <v>0.148651930259728</v>
      </c>
      <c r="BL498">
        <v>0</v>
      </c>
      <c r="BM498">
        <v>0.1637702636428039</v>
      </c>
      <c r="BN498">
        <v>0</v>
      </c>
      <c r="BO498">
        <v>0</v>
      </c>
      <c r="BP498">
        <v>0</v>
      </c>
      <c r="BQ498">
        <v>0.1359503676503064</v>
      </c>
    </row>
    <row r="499" spans="1:69">
      <c r="A499" s="2">
        <v>44766</v>
      </c>
      <c r="B499">
        <v>1039.845795441311</v>
      </c>
      <c r="C499">
        <v>0.009192715136697727</v>
      </c>
      <c r="AN499" s="2">
        <v>44766</v>
      </c>
      <c r="AO499">
        <v>0.00693709676130624</v>
      </c>
      <c r="AP499">
        <v>247.4708785499565</v>
      </c>
      <c r="AQ499">
        <v>0</v>
      </c>
      <c r="AR499">
        <v>0.1006011080067635</v>
      </c>
      <c r="AS499">
        <v>0.6011144949504333</v>
      </c>
      <c r="AT499">
        <v>22.3267580594179</v>
      </c>
      <c r="AU499">
        <v>0</v>
      </c>
      <c r="AV499">
        <v>0.9715413169169326</v>
      </c>
      <c r="AW499">
        <v>177.8714576243457</v>
      </c>
      <c r="AX499">
        <v>0</v>
      </c>
      <c r="AY499">
        <v>0</v>
      </c>
      <c r="AZ499">
        <v>13.49673961247874</v>
      </c>
      <c r="BE499" s="2">
        <v>44766</v>
      </c>
      <c r="BF499">
        <v>0.08372</v>
      </c>
      <c r="BG499">
        <v>0.12305</v>
      </c>
      <c r="BH499">
        <v>0</v>
      </c>
      <c r="BI499">
        <v>0.15</v>
      </c>
      <c r="BJ499">
        <v>0.15</v>
      </c>
      <c r="BK499">
        <v>0.04323</v>
      </c>
      <c r="BL499">
        <v>0</v>
      </c>
      <c r="BM499">
        <v>0.15</v>
      </c>
      <c r="BN499">
        <v>0</v>
      </c>
      <c r="BO499">
        <v>0.15</v>
      </c>
      <c r="BP499">
        <v>0</v>
      </c>
      <c r="BQ499">
        <v>0.15</v>
      </c>
    </row>
    <row r="500" spans="1:69">
      <c r="A500" s="2">
        <v>44767</v>
      </c>
      <c r="B500">
        <v>1057.085679191028</v>
      </c>
      <c r="C500">
        <v>0.01657926956602296</v>
      </c>
      <c r="AN500" s="2">
        <v>44767</v>
      </c>
      <c r="AO500">
        <v>0.006938471405506698</v>
      </c>
      <c r="AP500">
        <v>247.5199169906308</v>
      </c>
      <c r="AQ500">
        <v>0</v>
      </c>
      <c r="AR500">
        <v>0.1006210429643458</v>
      </c>
      <c r="AS500">
        <v>0.6012336108547846</v>
      </c>
      <c r="AT500">
        <v>22.33118229473383</v>
      </c>
      <c r="AU500">
        <v>0</v>
      </c>
      <c r="AV500">
        <v>0.97173383601862</v>
      </c>
      <c r="AW500">
        <v>177.9067043530657</v>
      </c>
      <c r="AX500">
        <v>0</v>
      </c>
      <c r="AY500">
        <v>0</v>
      </c>
      <c r="AZ500">
        <v>13.49941410520556</v>
      </c>
      <c r="BE500" s="2">
        <v>44767</v>
      </c>
      <c r="BF500">
        <v>0.083787245537512</v>
      </c>
      <c r="BG500">
        <v>0.1206959525407567</v>
      </c>
      <c r="BH500">
        <v>0</v>
      </c>
      <c r="BI500">
        <v>0.1492170714280604</v>
      </c>
      <c r="BJ500">
        <v>0.148691513902619</v>
      </c>
      <c r="BK500">
        <v>0.0436715696519051</v>
      </c>
      <c r="BL500">
        <v>0</v>
      </c>
      <c r="BM500">
        <v>0.1526160268439357</v>
      </c>
      <c r="BN500">
        <v>0</v>
      </c>
      <c r="BO500">
        <v>0.1488416046442822</v>
      </c>
      <c r="BP500">
        <v>0</v>
      </c>
      <c r="BQ500">
        <v>0.1524790154509289</v>
      </c>
    </row>
    <row r="501" spans="1:69">
      <c r="A501" s="2">
        <v>44768</v>
      </c>
      <c r="B501">
        <v>990.5947416255788</v>
      </c>
      <c r="C501">
        <v>-0.06290023493302221</v>
      </c>
      <c r="AN501" s="2">
        <v>44768</v>
      </c>
      <c r="AO501">
        <v>0.006939846322104492</v>
      </c>
      <c r="AP501">
        <v>247.5689651486854</v>
      </c>
      <c r="AQ501">
        <v>0</v>
      </c>
      <c r="AR501">
        <v>0.100640981872208</v>
      </c>
      <c r="AS501">
        <v>0.6013527503629563</v>
      </c>
      <c r="AT501">
        <v>22.33560740674928</v>
      </c>
      <c r="AU501">
        <v>0</v>
      </c>
      <c r="AV501">
        <v>0.9719263932695902</v>
      </c>
      <c r="AW501">
        <v>177.9419580662222</v>
      </c>
      <c r="AX501">
        <v>0</v>
      </c>
      <c r="AY501">
        <v>0</v>
      </c>
      <c r="AZ501">
        <v>13.50208912790567</v>
      </c>
      <c r="BE501" s="2">
        <v>44768</v>
      </c>
      <c r="BF501">
        <v>0.08141902454222498</v>
      </c>
      <c r="BG501">
        <v>0.1202123610122739</v>
      </c>
      <c r="BH501">
        <v>0</v>
      </c>
      <c r="BI501">
        <v>0.1505135550694988</v>
      </c>
      <c r="BJ501">
        <v>0.15069428462844</v>
      </c>
      <c r="BK501">
        <v>0.04480436825143022</v>
      </c>
      <c r="BL501">
        <v>0</v>
      </c>
      <c r="BM501">
        <v>0.1485019019160217</v>
      </c>
      <c r="BN501">
        <v>0</v>
      </c>
      <c r="BO501">
        <v>0.1416869365452985</v>
      </c>
      <c r="BP501">
        <v>0</v>
      </c>
      <c r="BQ501">
        <v>0.1621675680348119</v>
      </c>
    </row>
    <row r="502" spans="1:69">
      <c r="A502" s="2">
        <v>44769</v>
      </c>
      <c r="B502">
        <v>962.3109555042747</v>
      </c>
      <c r="C502">
        <v>-0.02855232814469622</v>
      </c>
      <c r="AN502" s="2">
        <v>44769</v>
      </c>
      <c r="AO502">
        <v>0.0069412215111536</v>
      </c>
      <c r="AP502">
        <v>247.6180230260461</v>
      </c>
      <c r="AQ502">
        <v>0</v>
      </c>
      <c r="AR502">
        <v>0.1006609247311329</v>
      </c>
      <c r="AS502">
        <v>0.6014719134796259</v>
      </c>
      <c r="AT502">
        <v>22.34003339563798</v>
      </c>
      <c r="AU502">
        <v>0</v>
      </c>
      <c r="AV502">
        <v>0.9721189886774029</v>
      </c>
      <c r="AW502">
        <v>177.977218765199</v>
      </c>
      <c r="AX502">
        <v>0</v>
      </c>
      <c r="AY502">
        <v>0</v>
      </c>
      <c r="AZ502">
        <v>13.50476468068407</v>
      </c>
      <c r="BE502" s="2">
        <v>44769</v>
      </c>
      <c r="BF502">
        <v>0.08127246438239603</v>
      </c>
      <c r="BG502">
        <v>0.1198493518803671</v>
      </c>
      <c r="BH502">
        <v>0</v>
      </c>
      <c r="BI502">
        <v>0.1550833796719703</v>
      </c>
      <c r="BJ502">
        <v>0.152784905562679</v>
      </c>
      <c r="BK502">
        <v>0.04536248793342651</v>
      </c>
      <c r="BL502">
        <v>0</v>
      </c>
      <c r="BM502">
        <v>0.1497089629069453</v>
      </c>
      <c r="BN502">
        <v>0</v>
      </c>
      <c r="BO502">
        <v>0.143115680824498</v>
      </c>
      <c r="BP502">
        <v>0</v>
      </c>
      <c r="BQ502">
        <v>0.1528227668377178</v>
      </c>
    </row>
    <row r="503" spans="1:69">
      <c r="A503" s="2">
        <v>44770</v>
      </c>
      <c r="B503">
        <v>1088.880876146672</v>
      </c>
      <c r="C503">
        <v>0.1315270494619607</v>
      </c>
      <c r="AN503" s="2">
        <v>44770</v>
      </c>
      <c r="AO503">
        <v>0.00694259697270801</v>
      </c>
      <c r="AP503">
        <v>247.6670906246387</v>
      </c>
      <c r="AQ503">
        <v>0</v>
      </c>
      <c r="AR503">
        <v>0.1006808715419034</v>
      </c>
      <c r="AS503">
        <v>0.6015911002094716</v>
      </c>
      <c r="AT503">
        <v>22.34446026157369</v>
      </c>
      <c r="AU503">
        <v>0</v>
      </c>
      <c r="AV503">
        <v>0.9723116222496192</v>
      </c>
      <c r="AW503">
        <v>178.0124864513807</v>
      </c>
      <c r="AX503">
        <v>0</v>
      </c>
      <c r="AY503">
        <v>0</v>
      </c>
      <c r="AZ503">
        <v>13.50744076364581</v>
      </c>
      <c r="BE503" s="2">
        <v>44770</v>
      </c>
      <c r="BF503">
        <v>0.08423454587904268</v>
      </c>
      <c r="BG503">
        <v>0.1155820464835183</v>
      </c>
      <c r="BH503">
        <v>0</v>
      </c>
      <c r="BI503">
        <v>0.1492061377654169</v>
      </c>
      <c r="BJ503">
        <v>0.1459980339591657</v>
      </c>
      <c r="BK503">
        <v>0.04310182097194803</v>
      </c>
      <c r="BL503">
        <v>0</v>
      </c>
      <c r="BM503">
        <v>0.1509307621992107</v>
      </c>
      <c r="BN503">
        <v>0</v>
      </c>
      <c r="BO503">
        <v>0.1451634958319415</v>
      </c>
      <c r="BP503">
        <v>0</v>
      </c>
      <c r="BQ503">
        <v>0.165783156909756</v>
      </c>
    </row>
    <row r="504" spans="1:69">
      <c r="A504" s="2">
        <v>44771</v>
      </c>
      <c r="B504">
        <v>1152.438077487087</v>
      </c>
      <c r="C504">
        <v>0.0583692878924742</v>
      </c>
      <c r="AN504" s="2">
        <v>44771</v>
      </c>
      <c r="AO504">
        <v>0.006943972706821722</v>
      </c>
      <c r="AP504">
        <v>247.7161679463895</v>
      </c>
      <c r="AQ504">
        <v>0</v>
      </c>
      <c r="AR504">
        <v>0.1007008223053026</v>
      </c>
      <c r="AS504">
        <v>0.6017103105571725</v>
      </c>
      <c r="AT504">
        <v>22.34888800473021</v>
      </c>
      <c r="AU504">
        <v>0</v>
      </c>
      <c r="AV504">
        <v>0.9725042939938017</v>
      </c>
      <c r="AW504">
        <v>178.0477611261516</v>
      </c>
      <c r="AX504">
        <v>0</v>
      </c>
      <c r="AY504">
        <v>0</v>
      </c>
      <c r="AZ504">
        <v>13.51011737689594</v>
      </c>
      <c r="BE504" s="2">
        <v>44771</v>
      </c>
      <c r="BF504">
        <v>0.08443491812490228</v>
      </c>
      <c r="BG504">
        <v>0.1102245156463858</v>
      </c>
      <c r="BH504">
        <v>0</v>
      </c>
      <c r="BI504">
        <v>0.1445451889598089</v>
      </c>
      <c r="BJ504">
        <v>0.143638336501823</v>
      </c>
      <c r="BK504">
        <v>0.04211094285616</v>
      </c>
      <c r="BL504">
        <v>0</v>
      </c>
      <c r="BM504">
        <v>0.1506977135783622</v>
      </c>
      <c r="BN504">
        <v>0</v>
      </c>
      <c r="BO504">
        <v>0.1446074304865467</v>
      </c>
      <c r="BP504">
        <v>0</v>
      </c>
      <c r="BQ504">
        <v>0.1797409538460111</v>
      </c>
    </row>
    <row r="505" spans="1:69">
      <c r="A505" s="2">
        <v>44772</v>
      </c>
      <c r="B505">
        <v>1171.213317365611</v>
      </c>
      <c r="C505">
        <v>0.01629175592623966</v>
      </c>
      <c r="AN505" s="2">
        <v>44772</v>
      </c>
      <c r="AO505">
        <v>0.006945348713548746</v>
      </c>
      <c r="AP505">
        <v>247.7652549932254</v>
      </c>
      <c r="AQ505">
        <v>0</v>
      </c>
      <c r="AR505">
        <v>0.1007207770221137</v>
      </c>
      <c r="AS505">
        <v>0.6018295445274087</v>
      </c>
      <c r="AT505">
        <v>22.35331662528135</v>
      </c>
      <c r="AU505">
        <v>0</v>
      </c>
      <c r="AV505">
        <v>0.9726970039175143</v>
      </c>
      <c r="AW505">
        <v>178.0830427908967</v>
      </c>
      <c r="AX505">
        <v>0</v>
      </c>
      <c r="AY505">
        <v>0</v>
      </c>
      <c r="AZ505">
        <v>13.51279452053955</v>
      </c>
      <c r="BE505" s="2">
        <v>44772</v>
      </c>
      <c r="BF505">
        <v>0.0805819753592352</v>
      </c>
      <c r="BG505">
        <v>0.1115862366748248</v>
      </c>
      <c r="BH505">
        <v>0</v>
      </c>
      <c r="BI505">
        <v>0.1518089881719452</v>
      </c>
      <c r="BJ505">
        <v>0.1420289894416518</v>
      </c>
      <c r="BK505">
        <v>0.04635231855460617</v>
      </c>
      <c r="BL505">
        <v>0</v>
      </c>
      <c r="BM505">
        <v>0.1501572473623945</v>
      </c>
      <c r="BN505">
        <v>0</v>
      </c>
      <c r="BO505">
        <v>0.1443517403098234</v>
      </c>
      <c r="BP505">
        <v>0</v>
      </c>
      <c r="BQ505">
        <v>0.1731325041255189</v>
      </c>
    </row>
    <row r="506" spans="1:69">
      <c r="A506" s="2">
        <v>44773</v>
      </c>
      <c r="B506">
        <v>1141.633420994036</v>
      </c>
      <c r="C506">
        <v>-0.02525577188458628</v>
      </c>
      <c r="AN506" s="2">
        <v>44773</v>
      </c>
      <c r="AO506">
        <v>0.007248946371721316</v>
      </c>
      <c r="AP506">
        <v>326.6880160683252</v>
      </c>
      <c r="AQ506">
        <v>14.66549684822778</v>
      </c>
      <c r="AR506">
        <v>0.1011549914606828</v>
      </c>
      <c r="AS506">
        <v>0.5966087752959605</v>
      </c>
      <c r="AT506">
        <v>19.73270506714896</v>
      </c>
      <c r="AU506">
        <v>0</v>
      </c>
      <c r="AV506">
        <v>0</v>
      </c>
      <c r="AW506">
        <v>184.5806271844661</v>
      </c>
      <c r="AX506">
        <v>0</v>
      </c>
      <c r="AY506">
        <v>0</v>
      </c>
      <c r="AZ506">
        <v>0</v>
      </c>
      <c r="BE506" s="2">
        <v>44773</v>
      </c>
      <c r="BF506">
        <v>0</v>
      </c>
      <c r="BG506">
        <v>0.15</v>
      </c>
      <c r="BH506">
        <v>0</v>
      </c>
      <c r="BI506">
        <v>0.15</v>
      </c>
      <c r="BJ506">
        <v>0.15</v>
      </c>
      <c r="BK506">
        <v>0</v>
      </c>
      <c r="BL506">
        <v>0</v>
      </c>
      <c r="BM506">
        <v>0.15</v>
      </c>
      <c r="BN506">
        <v>0.1</v>
      </c>
      <c r="BO506">
        <v>0.15</v>
      </c>
      <c r="BP506">
        <v>0</v>
      </c>
      <c r="BQ506">
        <v>0.15</v>
      </c>
    </row>
    <row r="507" spans="1:69">
      <c r="A507" s="2">
        <v>44774</v>
      </c>
      <c r="B507">
        <v>1126.710210367235</v>
      </c>
      <c r="C507">
        <v>-0.01307180602141722</v>
      </c>
      <c r="AN507" s="2">
        <v>44774</v>
      </c>
      <c r="AO507">
        <v>0.007250382811550857</v>
      </c>
      <c r="AP507">
        <v>326.7527520525704</v>
      </c>
      <c r="AQ507">
        <v>14.66840294005307</v>
      </c>
      <c r="AR507">
        <v>0.1011750361749406</v>
      </c>
      <c r="AS507">
        <v>0.5967269983539806</v>
      </c>
      <c r="AT507">
        <v>19.73661526899755</v>
      </c>
      <c r="AU507">
        <v>0</v>
      </c>
      <c r="AV507">
        <v>0</v>
      </c>
      <c r="AW507">
        <v>184.6172033916903</v>
      </c>
      <c r="AX507">
        <v>0</v>
      </c>
      <c r="AY507">
        <v>0</v>
      </c>
      <c r="AZ507">
        <v>0</v>
      </c>
      <c r="BE507" s="2">
        <v>44774</v>
      </c>
      <c r="BF507">
        <v>0</v>
      </c>
      <c r="BG507">
        <v>0.1499043041826906</v>
      </c>
      <c r="BH507">
        <v>0</v>
      </c>
      <c r="BI507">
        <v>0.1501401429994904</v>
      </c>
      <c r="BJ507">
        <v>0.1502970223046511</v>
      </c>
      <c r="BK507">
        <v>0</v>
      </c>
      <c r="BL507">
        <v>0</v>
      </c>
      <c r="BM507">
        <v>0.1511004989625825</v>
      </c>
      <c r="BN507">
        <v>0.0997007879261335</v>
      </c>
      <c r="BO507">
        <v>0.1519055435668022</v>
      </c>
      <c r="BP507">
        <v>0</v>
      </c>
      <c r="BQ507">
        <v>0.1469517000576496</v>
      </c>
    </row>
    <row r="508" spans="1:69">
      <c r="A508" s="2">
        <v>44775</v>
      </c>
      <c r="B508">
        <v>1113.427144464845</v>
      </c>
      <c r="C508">
        <v>-0.01178924782980428</v>
      </c>
      <c r="AN508" s="2">
        <v>44775</v>
      </c>
      <c r="AO508">
        <v>0.007251819536023058</v>
      </c>
      <c r="AP508">
        <v>326.8175008647966</v>
      </c>
      <c r="AQ508">
        <v>14.67130960774495</v>
      </c>
      <c r="AR508">
        <v>0.1011950848612275</v>
      </c>
      <c r="AS508">
        <v>0.5968452448388962</v>
      </c>
      <c r="AT508">
        <v>19.7405262456856</v>
      </c>
      <c r="AU508">
        <v>0</v>
      </c>
      <c r="AV508">
        <v>0</v>
      </c>
      <c r="AW508">
        <v>184.6537868467983</v>
      </c>
      <c r="AX508">
        <v>0</v>
      </c>
      <c r="AY508">
        <v>0</v>
      </c>
      <c r="AZ508">
        <v>0</v>
      </c>
      <c r="BE508" s="2">
        <v>44775</v>
      </c>
      <c r="BF508">
        <v>0</v>
      </c>
      <c r="BG508">
        <v>0.1504634986560546</v>
      </c>
      <c r="BH508">
        <v>0</v>
      </c>
      <c r="BI508">
        <v>0.1520567659313752</v>
      </c>
      <c r="BJ508">
        <v>0.1519591226013666</v>
      </c>
      <c r="BK508">
        <v>0</v>
      </c>
      <c r="BL508">
        <v>0</v>
      </c>
      <c r="BM508">
        <v>0.1486751152073377</v>
      </c>
      <c r="BN508">
        <v>0.09990921920023081</v>
      </c>
      <c r="BO508">
        <v>0.1486628312227566</v>
      </c>
      <c r="BP508">
        <v>0</v>
      </c>
      <c r="BQ508">
        <v>0.1482734471808788</v>
      </c>
    </row>
    <row r="509" spans="1:69">
      <c r="A509" s="2">
        <v>44776</v>
      </c>
      <c r="B509">
        <v>1100.988396319204</v>
      </c>
      <c r="C509">
        <v>-0.0111715869399065</v>
      </c>
      <c r="AN509" s="2">
        <v>44776</v>
      </c>
      <c r="AO509">
        <v>0.007253256545194325</v>
      </c>
      <c r="AP509">
        <v>326.8822625075457</v>
      </c>
      <c r="AQ509">
        <v>14.67421685141753</v>
      </c>
      <c r="AR509">
        <v>0.1012151375203305</v>
      </c>
      <c r="AS509">
        <v>0.5969635147553496</v>
      </c>
      <c r="AT509">
        <v>19.74443799736665</v>
      </c>
      <c r="AU509">
        <v>0</v>
      </c>
      <c r="AV509">
        <v>0</v>
      </c>
      <c r="AW509">
        <v>184.6903775512263</v>
      </c>
      <c r="AX509">
        <v>0</v>
      </c>
      <c r="AY509">
        <v>0</v>
      </c>
      <c r="AZ509">
        <v>0</v>
      </c>
      <c r="BE509" s="2">
        <v>44776</v>
      </c>
      <c r="BF509">
        <v>0</v>
      </c>
      <c r="BG509">
        <v>0.1482029659501244</v>
      </c>
      <c r="BH509">
        <v>0</v>
      </c>
      <c r="BI509">
        <v>0.1543486848872938</v>
      </c>
      <c r="BJ509">
        <v>0.1517298895662146</v>
      </c>
      <c r="BK509">
        <v>0</v>
      </c>
      <c r="BL509">
        <v>0</v>
      </c>
      <c r="BM509">
        <v>0.1508178703262147</v>
      </c>
      <c r="BN509">
        <v>0.09649493725940822</v>
      </c>
      <c r="BO509">
        <v>0.1485476251239126</v>
      </c>
      <c r="BP509">
        <v>0</v>
      </c>
      <c r="BQ509">
        <v>0.1498580268868318</v>
      </c>
    </row>
    <row r="510" spans="1:69">
      <c r="A510" s="2">
        <v>44777</v>
      </c>
      <c r="B510">
        <v>1118.048306119593</v>
      </c>
      <c r="C510">
        <v>0.01549508592227089</v>
      </c>
      <c r="AN510" s="2">
        <v>44777</v>
      </c>
      <c r="AO510">
        <v>0.007254693839121073</v>
      </c>
      <c r="AP510">
        <v>326.9470369833603</v>
      </c>
      <c r="AQ510">
        <v>14.67712467118496</v>
      </c>
      <c r="AR510">
        <v>0.101235194153037</v>
      </c>
      <c r="AS510">
        <v>0.5970818081079839</v>
      </c>
      <c r="AT510">
        <v>19.74835052419426</v>
      </c>
      <c r="AU510">
        <v>0</v>
      </c>
      <c r="AV510">
        <v>0</v>
      </c>
      <c r="AW510">
        <v>184.7269755064109</v>
      </c>
      <c r="AX510">
        <v>0</v>
      </c>
      <c r="AY510">
        <v>0</v>
      </c>
      <c r="AZ510">
        <v>0</v>
      </c>
      <c r="BE510" s="2">
        <v>44777</v>
      </c>
      <c r="BF510">
        <v>0</v>
      </c>
      <c r="BG510">
        <v>0.1463556660999058</v>
      </c>
      <c r="BH510">
        <v>0</v>
      </c>
      <c r="BI510">
        <v>0.1590109850061319</v>
      </c>
      <c r="BJ510">
        <v>0.1480058896673234</v>
      </c>
      <c r="BK510">
        <v>0</v>
      </c>
      <c r="BL510">
        <v>0</v>
      </c>
      <c r="BM510">
        <v>0.1463432313916374</v>
      </c>
      <c r="BN510">
        <v>0.09547587207046147</v>
      </c>
      <c r="BO510">
        <v>0.1461451103019255</v>
      </c>
      <c r="BP510">
        <v>0</v>
      </c>
      <c r="BQ510">
        <v>0.1586632454626146</v>
      </c>
    </row>
    <row r="511" spans="1:69">
      <c r="A511" s="2">
        <v>44778</v>
      </c>
      <c r="B511">
        <v>1122.105171998475</v>
      </c>
      <c r="C511">
        <v>0.003628524685988399</v>
      </c>
      <c r="AN511" s="2">
        <v>44778</v>
      </c>
      <c r="AO511">
        <v>0.007256131417859728</v>
      </c>
      <c r="AP511">
        <v>327.0118242947833</v>
      </c>
      <c r="AQ511">
        <v>14.68003306716138</v>
      </c>
      <c r="AR511">
        <v>0.1012552547601343</v>
      </c>
      <c r="AS511">
        <v>0.5972001249014433</v>
      </c>
      <c r="AT511">
        <v>19.75226382632205</v>
      </c>
      <c r="AU511">
        <v>0</v>
      </c>
      <c r="AV511">
        <v>0</v>
      </c>
      <c r="AW511">
        <v>184.7635807137887</v>
      </c>
      <c r="AX511">
        <v>0</v>
      </c>
      <c r="AY511">
        <v>0</v>
      </c>
      <c r="AZ511">
        <v>0</v>
      </c>
      <c r="BE511" s="2">
        <v>44778</v>
      </c>
      <c r="BF511">
        <v>0</v>
      </c>
      <c r="BG511">
        <v>0.1455124150546285</v>
      </c>
      <c r="BH511">
        <v>0</v>
      </c>
      <c r="BI511">
        <v>0.1652021291108443</v>
      </c>
      <c r="BJ511">
        <v>0.1463268822318787</v>
      </c>
      <c r="BK511">
        <v>0</v>
      </c>
      <c r="BL511">
        <v>0</v>
      </c>
      <c r="BM511">
        <v>0.1450062395891875</v>
      </c>
      <c r="BN511">
        <v>0.09600336404753865</v>
      </c>
      <c r="BO511">
        <v>0.1467036738963645</v>
      </c>
      <c r="BP511">
        <v>0</v>
      </c>
      <c r="BQ511">
        <v>0.1552452960695579</v>
      </c>
    </row>
    <row r="512" spans="1:69">
      <c r="A512" s="2">
        <v>44779</v>
      </c>
      <c r="B512">
        <v>1162.607451436015</v>
      </c>
      <c r="C512">
        <v>0.03609490487010625</v>
      </c>
      <c r="AN512" s="2">
        <v>44779</v>
      </c>
      <c r="AO512">
        <v>0.007257569281466728</v>
      </c>
      <c r="AP512">
        <v>327.0766244443582</v>
      </c>
      <c r="AQ512">
        <v>14.68294203946098</v>
      </c>
      <c r="AR512">
        <v>0.1012753193424101</v>
      </c>
      <c r="AS512">
        <v>0.5973184651403726</v>
      </c>
      <c r="AT512">
        <v>19.75617790390364</v>
      </c>
      <c r="AU512">
        <v>0</v>
      </c>
      <c r="AV512">
        <v>0</v>
      </c>
      <c r="AW512">
        <v>184.800193174797</v>
      </c>
      <c r="AX512">
        <v>0</v>
      </c>
      <c r="AY512">
        <v>0</v>
      </c>
      <c r="AZ512">
        <v>0</v>
      </c>
      <c r="BE512" s="2">
        <v>44779</v>
      </c>
      <c r="BF512">
        <v>0</v>
      </c>
      <c r="BG512">
        <v>0.1453318238614585</v>
      </c>
      <c r="BH512">
        <v>0</v>
      </c>
      <c r="BI512">
        <v>0.1616551183426883</v>
      </c>
      <c r="BJ512">
        <v>0.14513154994203</v>
      </c>
      <c r="BK512">
        <v>0</v>
      </c>
      <c r="BL512">
        <v>0</v>
      </c>
      <c r="BM512">
        <v>0.150320322691502</v>
      </c>
      <c r="BN512">
        <v>0.09903293511786962</v>
      </c>
      <c r="BO512">
        <v>0.1470428746375269</v>
      </c>
      <c r="BP512">
        <v>0</v>
      </c>
      <c r="BQ512">
        <v>0.1514853754069246</v>
      </c>
    </row>
    <row r="513" spans="1:69">
      <c r="A513" s="2">
        <v>44780</v>
      </c>
      <c r="B513">
        <v>1150.987364075379</v>
      </c>
      <c r="C513">
        <v>-0.009994850236236918</v>
      </c>
      <c r="AN513" s="2">
        <v>44780</v>
      </c>
      <c r="AO513">
        <v>0.00750765522986858</v>
      </c>
      <c r="AP513">
        <v>62.95495302788595</v>
      </c>
      <c r="AQ513">
        <v>22.10572190463077</v>
      </c>
      <c r="AR513">
        <v>0.101825203302441</v>
      </c>
      <c r="AS513">
        <v>0.5476501997202136</v>
      </c>
      <c r="AT513">
        <v>19.61784807028198</v>
      </c>
      <c r="AU513">
        <v>0</v>
      </c>
      <c r="AV513">
        <v>0</v>
      </c>
      <c r="AW513">
        <v>190.0672633710135</v>
      </c>
      <c r="AX513">
        <v>0</v>
      </c>
      <c r="AY513">
        <v>0</v>
      </c>
      <c r="AZ513">
        <v>19.89445625851933</v>
      </c>
      <c r="BE513" s="2">
        <v>44780</v>
      </c>
      <c r="BF513">
        <v>0</v>
      </c>
      <c r="BG513">
        <v>0.028</v>
      </c>
      <c r="BH513">
        <v>0</v>
      </c>
      <c r="BI513">
        <v>0.15</v>
      </c>
      <c r="BJ513">
        <v>0.15</v>
      </c>
      <c r="BK513">
        <v>0.07199999999999998</v>
      </c>
      <c r="BL513">
        <v>0</v>
      </c>
      <c r="BM513">
        <v>0.15</v>
      </c>
      <c r="BN513">
        <v>0.15</v>
      </c>
      <c r="BO513">
        <v>0.15</v>
      </c>
      <c r="BP513">
        <v>0</v>
      </c>
      <c r="BQ513">
        <v>0.15</v>
      </c>
    </row>
    <row r="514" spans="1:69">
      <c r="A514" s="2">
        <v>44781</v>
      </c>
      <c r="B514">
        <v>1171.936736980347</v>
      </c>
      <c r="C514">
        <v>0.0182012188481302</v>
      </c>
      <c r="AN514" s="2">
        <v>44781</v>
      </c>
      <c r="AO514">
        <v>0.007509142935039184</v>
      </c>
      <c r="AP514">
        <v>62.9674280825158</v>
      </c>
      <c r="AQ514">
        <v>22.11010233976937</v>
      </c>
      <c r="AR514">
        <v>0.1018453808248248</v>
      </c>
      <c r="AS514">
        <v>0.5477587212237803</v>
      </c>
      <c r="AT514">
        <v>19.62173551224844</v>
      </c>
      <c r="AU514">
        <v>0</v>
      </c>
      <c r="AV514">
        <v>0</v>
      </c>
      <c r="AW514">
        <v>190.1049268014484</v>
      </c>
      <c r="AX514">
        <v>0</v>
      </c>
      <c r="AY514">
        <v>0</v>
      </c>
      <c r="AZ514">
        <v>19.89839851272999</v>
      </c>
      <c r="BE514" s="2">
        <v>44781</v>
      </c>
      <c r="BF514">
        <v>0</v>
      </c>
      <c r="BG514">
        <v>0.02833738491892959</v>
      </c>
      <c r="BH514">
        <v>0</v>
      </c>
      <c r="BI514">
        <v>0.1509938709966037</v>
      </c>
      <c r="BJ514">
        <v>0.1483562426573647</v>
      </c>
      <c r="BK514">
        <v>0.07448067696885523</v>
      </c>
      <c r="BL514">
        <v>0</v>
      </c>
      <c r="BM514">
        <v>0.1475171933588332</v>
      </c>
      <c r="BN514">
        <v>0.1562869201153013</v>
      </c>
      <c r="BO514">
        <v>0.1469731587536066</v>
      </c>
      <c r="BP514">
        <v>0</v>
      </c>
      <c r="BQ514">
        <v>0.1470545522305056</v>
      </c>
    </row>
    <row r="515" spans="1:69">
      <c r="A515" s="2">
        <v>44782</v>
      </c>
      <c r="B515">
        <v>1199.209074418433</v>
      </c>
      <c r="C515">
        <v>0.02327116863693224</v>
      </c>
      <c r="AN515" s="2">
        <v>44782</v>
      </c>
      <c r="AO515">
        <v>0.007510630935011108</v>
      </c>
      <c r="AP515">
        <v>62.97990560918289</v>
      </c>
      <c r="AQ515">
        <v>22.11448364292813</v>
      </c>
      <c r="AR515">
        <v>0.1018655623455548</v>
      </c>
      <c r="AS515">
        <v>0.5478672642317978</v>
      </c>
      <c r="AT515">
        <v>19.62562372454429</v>
      </c>
      <c r="AU515">
        <v>0</v>
      </c>
      <c r="AV515">
        <v>0</v>
      </c>
      <c r="AW515">
        <v>190.1425976952096</v>
      </c>
      <c r="AX515">
        <v>0</v>
      </c>
      <c r="AY515">
        <v>0</v>
      </c>
      <c r="AZ515">
        <v>19.90234154813156</v>
      </c>
      <c r="BE515" s="2">
        <v>44782</v>
      </c>
      <c r="BF515">
        <v>0</v>
      </c>
      <c r="BG515">
        <v>0.02817031631399779</v>
      </c>
      <c r="BH515">
        <v>0</v>
      </c>
      <c r="BI515">
        <v>0.1483121041666027</v>
      </c>
      <c r="BJ515">
        <v>0.1490819555498109</v>
      </c>
      <c r="BK515">
        <v>0.07417854123398288</v>
      </c>
      <c r="BL515">
        <v>0</v>
      </c>
      <c r="BM515">
        <v>0.1508657652411192</v>
      </c>
      <c r="BN515">
        <v>0.1592934460620326</v>
      </c>
      <c r="BO515">
        <v>0.1461227285728532</v>
      </c>
      <c r="BP515">
        <v>0</v>
      </c>
      <c r="BQ515">
        <v>0.1439751428596008</v>
      </c>
    </row>
    <row r="516" spans="1:69">
      <c r="A516" s="2">
        <v>44783</v>
      </c>
      <c r="B516">
        <v>1175.387172471627</v>
      </c>
      <c r="C516">
        <v>-0.01986467785724433</v>
      </c>
      <c r="AN516" s="2">
        <v>44783</v>
      </c>
      <c r="AO516">
        <v>0.007512119229842771</v>
      </c>
      <c r="AP516">
        <v>62.99238560837708</v>
      </c>
      <c r="AQ516">
        <v>22.11886581427904</v>
      </c>
      <c r="AR516">
        <v>0.1018857478654232</v>
      </c>
      <c r="AS516">
        <v>0.5479758287485272</v>
      </c>
      <c r="AT516">
        <v>19.62951270732219</v>
      </c>
      <c r="AU516">
        <v>0</v>
      </c>
      <c r="AV516">
        <v>0</v>
      </c>
      <c r="AW516">
        <v>190.1802760537759</v>
      </c>
      <c r="AX516">
        <v>0</v>
      </c>
      <c r="AY516">
        <v>0</v>
      </c>
      <c r="AZ516">
        <v>19.90628536487883</v>
      </c>
      <c r="BE516" s="2">
        <v>44783</v>
      </c>
      <c r="BF516">
        <v>0</v>
      </c>
      <c r="BG516">
        <v>0.02754852348219287</v>
      </c>
      <c r="BH516">
        <v>0</v>
      </c>
      <c r="BI516">
        <v>0.151724055991502</v>
      </c>
      <c r="BJ516">
        <v>0.1481879266481125</v>
      </c>
      <c r="BK516">
        <v>0.0743632780266507</v>
      </c>
      <c r="BL516">
        <v>0</v>
      </c>
      <c r="BM516">
        <v>0.1477066695213729</v>
      </c>
      <c r="BN516">
        <v>0.165240237922937</v>
      </c>
      <c r="BO516">
        <v>0.1440959944062525</v>
      </c>
      <c r="BP516">
        <v>0</v>
      </c>
      <c r="BQ516">
        <v>0.1411333140009795</v>
      </c>
    </row>
    <row r="517" spans="1:69">
      <c r="A517" s="2">
        <v>44784</v>
      </c>
      <c r="B517">
        <v>1229.101956739118</v>
      </c>
      <c r="C517">
        <v>0.04569965159185729</v>
      </c>
      <c r="AN517" s="2">
        <v>44784</v>
      </c>
      <c r="AO517">
        <v>0.0075136078195926</v>
      </c>
      <c r="AP517">
        <v>63.0048680805883</v>
      </c>
      <c r="AQ517">
        <v>22.12324885399414</v>
      </c>
      <c r="AR517">
        <v>0.1019059373852226</v>
      </c>
      <c r="AS517">
        <v>0.5480844147782309</v>
      </c>
      <c r="AT517">
        <v>19.6334024607348</v>
      </c>
      <c r="AU517">
        <v>0</v>
      </c>
      <c r="AV517">
        <v>0</v>
      </c>
      <c r="AW517">
        <v>190.2179618786266</v>
      </c>
      <c r="AX517">
        <v>0</v>
      </c>
      <c r="AY517">
        <v>0</v>
      </c>
      <c r="AZ517">
        <v>19.91022996312663</v>
      </c>
      <c r="BE517" s="2">
        <v>44784</v>
      </c>
      <c r="BF517">
        <v>0</v>
      </c>
      <c r="BG517">
        <v>0.02751140299364038</v>
      </c>
      <c r="BH517">
        <v>0</v>
      </c>
      <c r="BI517">
        <v>0.1462782066743874</v>
      </c>
      <c r="BJ517">
        <v>0.1462437500007771</v>
      </c>
      <c r="BK517">
        <v>0.07192373386014121</v>
      </c>
      <c r="BL517">
        <v>0</v>
      </c>
      <c r="BM517">
        <v>0.1534539597188294</v>
      </c>
      <c r="BN517">
        <v>0.1626805517263058</v>
      </c>
      <c r="BO517">
        <v>0.1449602850645742</v>
      </c>
      <c r="BP517">
        <v>0</v>
      </c>
      <c r="BQ517">
        <v>0.1469481099613445</v>
      </c>
    </row>
    <row r="518" spans="1:69">
      <c r="A518" s="2">
        <v>44785</v>
      </c>
      <c r="B518">
        <v>1216.679468325136</v>
      </c>
      <c r="C518">
        <v>-0.01010696333682515</v>
      </c>
      <c r="AN518" s="2">
        <v>44785</v>
      </c>
      <c r="AO518">
        <v>0.007515096704319036</v>
      </c>
      <c r="AP518">
        <v>63.01735302630662</v>
      </c>
      <c r="AQ518">
        <v>22.12763276224551</v>
      </c>
      <c r="AR518">
        <v>0.1019261309057455</v>
      </c>
      <c r="AS518">
        <v>0.5481930223251716</v>
      </c>
      <c r="AT518">
        <v>19.63729298493485</v>
      </c>
      <c r="AU518">
        <v>0</v>
      </c>
      <c r="AV518">
        <v>0</v>
      </c>
      <c r="AW518">
        <v>190.2556551712412</v>
      </c>
      <c r="AX518">
        <v>0</v>
      </c>
      <c r="AY518">
        <v>0</v>
      </c>
      <c r="AZ518">
        <v>19.91417534302983</v>
      </c>
      <c r="BE518" s="2">
        <v>44785</v>
      </c>
      <c r="BF518">
        <v>0</v>
      </c>
      <c r="BG518">
        <v>0.02747683941079115</v>
      </c>
      <c r="BH518">
        <v>0</v>
      </c>
      <c r="BI518">
        <v>0.1456844061251937</v>
      </c>
      <c r="BJ518">
        <v>0.1478364916586324</v>
      </c>
      <c r="BK518">
        <v>0.07064525335850397</v>
      </c>
      <c r="BL518">
        <v>0</v>
      </c>
      <c r="BM518">
        <v>0.1573370852531712</v>
      </c>
      <c r="BN518">
        <v>0.1630073793598794</v>
      </c>
      <c r="BO518">
        <v>0.143848128659187</v>
      </c>
      <c r="BP518">
        <v>0</v>
      </c>
      <c r="BQ518">
        <v>0.1441644161746412</v>
      </c>
    </row>
    <row r="519" spans="1:69">
      <c r="A519" s="2">
        <v>44786</v>
      </c>
      <c r="B519">
        <v>1247.441658779744</v>
      </c>
      <c r="C519">
        <v>0.02528372612135477</v>
      </c>
      <c r="AN519" s="2">
        <v>44786</v>
      </c>
      <c r="AO519">
        <v>0.007516585884080531</v>
      </c>
      <c r="AP519">
        <v>63.02984044602217</v>
      </c>
      <c r="AQ519">
        <v>22.13201753920525</v>
      </c>
      <c r="AR519">
        <v>0.1019463284277847</v>
      </c>
      <c r="AS519">
        <v>0.5483016513936134</v>
      </c>
      <c r="AT519">
        <v>19.64118428007506</v>
      </c>
      <c r="AU519">
        <v>0</v>
      </c>
      <c r="AV519">
        <v>0</v>
      </c>
      <c r="AW519">
        <v>190.2933559330994</v>
      </c>
      <c r="AX519">
        <v>0</v>
      </c>
      <c r="AY519">
        <v>0</v>
      </c>
      <c r="AZ519">
        <v>19.91812150474331</v>
      </c>
      <c r="BE519" s="2">
        <v>44786</v>
      </c>
      <c r="BF519">
        <v>0</v>
      </c>
      <c r="BG519">
        <v>0.02730989121755084</v>
      </c>
      <c r="BH519">
        <v>0</v>
      </c>
      <c r="BI519">
        <v>0.143806881042912</v>
      </c>
      <c r="BJ519">
        <v>0.1470024264518015</v>
      </c>
      <c r="BK519">
        <v>0.06957392024431654</v>
      </c>
      <c r="BL519">
        <v>0</v>
      </c>
      <c r="BM519">
        <v>0.1597529598185166</v>
      </c>
      <c r="BN519">
        <v>0.1655585504385768</v>
      </c>
      <c r="BO519">
        <v>0.1423398891390204</v>
      </c>
      <c r="BP519">
        <v>0</v>
      </c>
      <c r="BQ519">
        <v>0.1446554816473053</v>
      </c>
    </row>
    <row r="520" spans="1:69">
      <c r="A520" s="2">
        <v>44787</v>
      </c>
      <c r="B520">
        <v>1260.50437792793</v>
      </c>
      <c r="C520">
        <v>0.0104716072741744</v>
      </c>
      <c r="AN520" s="2">
        <v>44787</v>
      </c>
      <c r="AO520">
        <v>0.007740683444200518</v>
      </c>
      <c r="AP520">
        <v>225.0324184472307</v>
      </c>
      <c r="AQ520">
        <v>20.70509537598316</v>
      </c>
      <c r="AR520">
        <v>0.09543310821094299</v>
      </c>
      <c r="AS520">
        <v>0.5835002642917301</v>
      </c>
      <c r="AT520">
        <v>21.02309854320476</v>
      </c>
      <c r="AU520">
        <v>0</v>
      </c>
      <c r="AV520">
        <v>0</v>
      </c>
      <c r="AW520">
        <v>184.621951853865</v>
      </c>
      <c r="AX520">
        <v>0</v>
      </c>
      <c r="AY520">
        <v>0</v>
      </c>
      <c r="AZ520">
        <v>0</v>
      </c>
      <c r="BE520" s="2">
        <v>44787</v>
      </c>
      <c r="BF520">
        <v>0</v>
      </c>
      <c r="BG520">
        <v>0.09999999999999998</v>
      </c>
      <c r="BH520">
        <v>0</v>
      </c>
      <c r="BI520">
        <v>0.15</v>
      </c>
      <c r="BJ520">
        <v>0.15</v>
      </c>
      <c r="BK520">
        <v>0</v>
      </c>
      <c r="BL520">
        <v>0</v>
      </c>
      <c r="BM520">
        <v>0.15</v>
      </c>
      <c r="BN520">
        <v>0.15</v>
      </c>
      <c r="BO520">
        <v>0.15</v>
      </c>
      <c r="BP520">
        <v>0</v>
      </c>
      <c r="BQ520">
        <v>0.15</v>
      </c>
    </row>
    <row r="521" spans="1:69">
      <c r="A521" s="2">
        <v>44788</v>
      </c>
      <c r="B521">
        <v>1240.246215875017</v>
      </c>
      <c r="C521">
        <v>-0.01607147298148581</v>
      </c>
      <c r="AN521" s="2">
        <v>44788</v>
      </c>
      <c r="AO521">
        <v>0.007742217325876136</v>
      </c>
      <c r="AP521">
        <v>225.0770105178875</v>
      </c>
      <c r="AQ521">
        <v>20.70919826516834</v>
      </c>
      <c r="AR521">
        <v>0.09545201908580142</v>
      </c>
      <c r="AS521">
        <v>0.5836158897877947</v>
      </c>
      <c r="AT521">
        <v>21.02726444739817</v>
      </c>
      <c r="AU521">
        <v>0</v>
      </c>
      <c r="AV521">
        <v>0</v>
      </c>
      <c r="AW521">
        <v>184.6585362499208</v>
      </c>
      <c r="AX521">
        <v>0</v>
      </c>
      <c r="AY521">
        <v>0</v>
      </c>
      <c r="AZ521">
        <v>0</v>
      </c>
      <c r="BE521" s="2">
        <v>44788</v>
      </c>
      <c r="BF521">
        <v>0</v>
      </c>
      <c r="BG521">
        <v>0.1036233473826428</v>
      </c>
      <c r="BH521">
        <v>0</v>
      </c>
      <c r="BI521">
        <v>0.1495897986696266</v>
      </c>
      <c r="BJ521">
        <v>0.1517810210568223</v>
      </c>
      <c r="BK521">
        <v>0</v>
      </c>
      <c r="BL521">
        <v>0</v>
      </c>
      <c r="BM521">
        <v>0.1490248870928124</v>
      </c>
      <c r="BN521">
        <v>0.1463927513491307</v>
      </c>
      <c r="BO521">
        <v>0.1490667907376796</v>
      </c>
      <c r="BP521">
        <v>0</v>
      </c>
      <c r="BQ521">
        <v>0.1505214037112857</v>
      </c>
    </row>
    <row r="522" spans="1:69">
      <c r="A522" s="2">
        <v>44789</v>
      </c>
      <c r="B522">
        <v>1209.916102664154</v>
      </c>
      <c r="C522">
        <v>-0.02445491292183788</v>
      </c>
      <c r="AN522" s="2">
        <v>44789</v>
      </c>
      <c r="AO522">
        <v>0.007743751511503337</v>
      </c>
      <c r="AP522">
        <v>225.121611424839</v>
      </c>
      <c r="AQ522">
        <v>20.7133019673756</v>
      </c>
      <c r="AR522">
        <v>0.09547093370800912</v>
      </c>
      <c r="AS522">
        <v>0.583731538196026</v>
      </c>
      <c r="AT522">
        <v>21.03143117710063</v>
      </c>
      <c r="AU522">
        <v>0</v>
      </c>
      <c r="AV522">
        <v>0</v>
      </c>
      <c r="AW522">
        <v>184.6951278954831</v>
      </c>
      <c r="AX522">
        <v>0</v>
      </c>
      <c r="AY522">
        <v>0</v>
      </c>
      <c r="AZ522">
        <v>0</v>
      </c>
      <c r="BE522" s="2">
        <v>44789</v>
      </c>
      <c r="BF522">
        <v>0</v>
      </c>
      <c r="BG522">
        <v>0.1023646453027848</v>
      </c>
      <c r="BH522">
        <v>0</v>
      </c>
      <c r="BI522">
        <v>0.1539355018455431</v>
      </c>
      <c r="BJ522">
        <v>0.1541430472618753</v>
      </c>
      <c r="BK522">
        <v>0</v>
      </c>
      <c r="BL522">
        <v>0</v>
      </c>
      <c r="BM522">
        <v>0.1500612101565034</v>
      </c>
      <c r="BN522">
        <v>0.1477199590698238</v>
      </c>
      <c r="BO522">
        <v>0.1449066777801119</v>
      </c>
      <c r="BP522">
        <v>0</v>
      </c>
      <c r="BQ522">
        <v>0.1468689585833576</v>
      </c>
    </row>
    <row r="523" spans="1:69">
      <c r="A523" s="2">
        <v>44790</v>
      </c>
      <c r="B523">
        <v>1197.756486096863</v>
      </c>
      <c r="C523">
        <v>-0.01004996672126035</v>
      </c>
      <c r="AN523" s="2">
        <v>44790</v>
      </c>
      <c r="AO523">
        <v>0.007745286001142353</v>
      </c>
      <c r="AP523">
        <v>225.1662211698363</v>
      </c>
      <c r="AQ523">
        <v>20.71740648276605</v>
      </c>
      <c r="AR523">
        <v>0.09548985207830864</v>
      </c>
      <c r="AS523">
        <v>0.5838472095209642</v>
      </c>
      <c r="AT523">
        <v>21.03559873247569</v>
      </c>
      <c r="AU523">
        <v>0</v>
      </c>
      <c r="AV523">
        <v>0</v>
      </c>
      <c r="AW523">
        <v>184.7317267919884</v>
      </c>
      <c r="AX523">
        <v>0</v>
      </c>
      <c r="AY523">
        <v>0</v>
      </c>
      <c r="AZ523">
        <v>0</v>
      </c>
      <c r="BE523" s="2">
        <v>44790</v>
      </c>
      <c r="BF523">
        <v>0</v>
      </c>
      <c r="BG523">
        <v>0.1048662769763139</v>
      </c>
      <c r="BH523">
        <v>0</v>
      </c>
      <c r="BI523">
        <v>0.1541537647371212</v>
      </c>
      <c r="BJ523">
        <v>0.1543475944773242</v>
      </c>
      <c r="BK523">
        <v>0</v>
      </c>
      <c r="BL523">
        <v>0</v>
      </c>
      <c r="BM523">
        <v>0.149611182809653</v>
      </c>
      <c r="BN523">
        <v>0.146373620605483</v>
      </c>
      <c r="BO523">
        <v>0.1442444751358403</v>
      </c>
      <c r="BP523">
        <v>0</v>
      </c>
      <c r="BQ523">
        <v>0.1464030852582643</v>
      </c>
    </row>
    <row r="524" spans="1:69">
      <c r="A524" s="2">
        <v>44791</v>
      </c>
      <c r="B524">
        <v>1152.429794014927</v>
      </c>
      <c r="C524">
        <v>-0.03784299447180806</v>
      </c>
      <c r="AN524" s="2">
        <v>44791</v>
      </c>
      <c r="AO524">
        <v>0.007746820794853427</v>
      </c>
      <c r="AP524">
        <v>225.2108397546305</v>
      </c>
      <c r="AQ524">
        <v>20.72151181150082</v>
      </c>
      <c r="AR524">
        <v>0.09550877419744271</v>
      </c>
      <c r="AS524">
        <v>0.5839629037671507</v>
      </c>
      <c r="AT524">
        <v>21.03976711368698</v>
      </c>
      <c r="AU524">
        <v>0</v>
      </c>
      <c r="AV524">
        <v>0</v>
      </c>
      <c r="AW524">
        <v>184.7683329408736</v>
      </c>
      <c r="AX524">
        <v>0</v>
      </c>
      <c r="AY524">
        <v>0</v>
      </c>
      <c r="AZ524">
        <v>0</v>
      </c>
      <c r="BE524" s="2">
        <v>44791</v>
      </c>
      <c r="BF524">
        <v>0</v>
      </c>
      <c r="BG524">
        <v>0.1047444336902403</v>
      </c>
      <c r="BH524">
        <v>0</v>
      </c>
      <c r="BI524">
        <v>0.155326504220704</v>
      </c>
      <c r="BJ524">
        <v>0.1568707387762591</v>
      </c>
      <c r="BK524">
        <v>0</v>
      </c>
      <c r="BL524">
        <v>0</v>
      </c>
      <c r="BM524">
        <v>0.1519288924918854</v>
      </c>
      <c r="BN524">
        <v>0.144810967661229</v>
      </c>
      <c r="BO524">
        <v>0.1414520603282433</v>
      </c>
      <c r="BP524">
        <v>0</v>
      </c>
      <c r="BQ524">
        <v>0.1448664028314389</v>
      </c>
    </row>
    <row r="525" spans="1:69">
      <c r="A525" s="2">
        <v>44792</v>
      </c>
      <c r="B525">
        <v>1125.719430722498</v>
      </c>
      <c r="C525">
        <v>-0.02317743209273782</v>
      </c>
      <c r="AN525" s="2">
        <v>44792</v>
      </c>
      <c r="AO525">
        <v>0.007748355892696812</v>
      </c>
      <c r="AP525">
        <v>225.2554671809735</v>
      </c>
      <c r="AQ525">
        <v>20.72561795374108</v>
      </c>
      <c r="AR525">
        <v>0.0955277000661542</v>
      </c>
      <c r="AS525">
        <v>0.5840786209391272</v>
      </c>
      <c r="AT525">
        <v>21.04393632089815</v>
      </c>
      <c r="AU525">
        <v>0</v>
      </c>
      <c r="AV525">
        <v>0</v>
      </c>
      <c r="AW525">
        <v>184.8049463435758</v>
      </c>
      <c r="AX525">
        <v>0</v>
      </c>
      <c r="AY525">
        <v>0</v>
      </c>
      <c r="AZ525">
        <v>0</v>
      </c>
      <c r="BE525" s="2">
        <v>44792</v>
      </c>
      <c r="BF525">
        <v>0</v>
      </c>
      <c r="BG525">
        <v>0.1027102566782375</v>
      </c>
      <c r="BH525">
        <v>0</v>
      </c>
      <c r="BI525">
        <v>0.1548870061828636</v>
      </c>
      <c r="BJ525">
        <v>0.1598319165198556</v>
      </c>
      <c r="BK525">
        <v>0</v>
      </c>
      <c r="BL525">
        <v>0</v>
      </c>
      <c r="BM525">
        <v>0.1569217716481461</v>
      </c>
      <c r="BN525">
        <v>0.1413970397794891</v>
      </c>
      <c r="BO525">
        <v>0.1418297952380014</v>
      </c>
      <c r="BP525">
        <v>0</v>
      </c>
      <c r="BQ525">
        <v>0.1424222139534065</v>
      </c>
    </row>
    <row r="526" spans="1:69">
      <c r="A526" s="2">
        <v>44793</v>
      </c>
      <c r="B526">
        <v>1012.816502114638</v>
      </c>
      <c r="C526">
        <v>-0.1002940213401112</v>
      </c>
      <c r="AN526" s="2">
        <v>44793</v>
      </c>
      <c r="AO526">
        <v>0.007749891294732775</v>
      </c>
      <c r="AP526">
        <v>225.3001034506171</v>
      </c>
      <c r="AQ526">
        <v>20.72972490964804</v>
      </c>
      <c r="AR526">
        <v>0.09554662968518611</v>
      </c>
      <c r="AS526">
        <v>0.5841943610414368</v>
      </c>
      <c r="AT526">
        <v>21.04810635427288</v>
      </c>
      <c r="AU526">
        <v>0</v>
      </c>
      <c r="AV526">
        <v>0</v>
      </c>
      <c r="AW526">
        <v>184.8415670015323</v>
      </c>
      <c r="AX526">
        <v>0</v>
      </c>
      <c r="AY526">
        <v>0</v>
      </c>
      <c r="AZ526">
        <v>0</v>
      </c>
      <c r="BE526" s="2">
        <v>44793</v>
      </c>
      <c r="BF526">
        <v>0</v>
      </c>
      <c r="BG526">
        <v>0.1003203884769871</v>
      </c>
      <c r="BH526">
        <v>0</v>
      </c>
      <c r="BI526">
        <v>0.1613171239973635</v>
      </c>
      <c r="BJ526">
        <v>0.1599748482777547</v>
      </c>
      <c r="BK526">
        <v>0</v>
      </c>
      <c r="BL526">
        <v>0</v>
      </c>
      <c r="BM526">
        <v>0.1524354010370796</v>
      </c>
      <c r="BN526">
        <v>0.1413734306393603</v>
      </c>
      <c r="BO526">
        <v>0.1410549580861554</v>
      </c>
      <c r="BP526">
        <v>0</v>
      </c>
      <c r="BQ526">
        <v>0.1435238494852993</v>
      </c>
    </row>
    <row r="527" spans="1:69">
      <c r="A527" s="2">
        <v>44794</v>
      </c>
      <c r="B527">
        <v>1017.370249003362</v>
      </c>
      <c r="C527">
        <v>0.004496122327407592</v>
      </c>
      <c r="AN527" s="2">
        <v>44794</v>
      </c>
      <c r="AO527">
        <v>0.007216533242643115</v>
      </c>
      <c r="AP527">
        <v>332.8244004238113</v>
      </c>
      <c r="AQ527">
        <v>22.11613731693014</v>
      </c>
      <c r="AR527">
        <v>0.09684105291827602</v>
      </c>
      <c r="AS527">
        <v>0.5387932588539981</v>
      </c>
      <c r="AT527">
        <v>21.7780444601557</v>
      </c>
      <c r="AU527">
        <v>0</v>
      </c>
      <c r="AV527">
        <v>0</v>
      </c>
      <c r="AW527">
        <v>132.7833859552866</v>
      </c>
      <c r="AX527">
        <v>0</v>
      </c>
      <c r="AY527">
        <v>0</v>
      </c>
      <c r="AZ527">
        <v>0</v>
      </c>
      <c r="BE527" s="2">
        <v>44794</v>
      </c>
      <c r="BF527">
        <v>0</v>
      </c>
      <c r="BG527">
        <v>0.14753</v>
      </c>
      <c r="BH527">
        <v>0</v>
      </c>
      <c r="BI527">
        <v>0.15</v>
      </c>
      <c r="BJ527">
        <v>0.15</v>
      </c>
      <c r="BK527">
        <v>0</v>
      </c>
      <c r="BL527">
        <v>0</v>
      </c>
      <c r="BM527">
        <v>0.15</v>
      </c>
      <c r="BN527">
        <v>0.15</v>
      </c>
      <c r="BO527">
        <v>0.10247</v>
      </c>
      <c r="BP527">
        <v>0</v>
      </c>
      <c r="BQ527">
        <v>0.15</v>
      </c>
    </row>
    <row r="528" spans="1:69">
      <c r="A528" s="2">
        <v>44795</v>
      </c>
      <c r="B528">
        <v>1053.381084021312</v>
      </c>
      <c r="C528">
        <v>0.03539599772376545</v>
      </c>
      <c r="AN528" s="2">
        <v>44795</v>
      </c>
      <c r="AO528">
        <v>0.007217963259537897</v>
      </c>
      <c r="AP528">
        <v>332.8903523843441</v>
      </c>
      <c r="AQ528">
        <v>22.12051981597049</v>
      </c>
      <c r="AR528">
        <v>0.09686024278924667</v>
      </c>
      <c r="AS528">
        <v>0.5389000252800714</v>
      </c>
      <c r="AT528">
        <v>21.78235996324648</v>
      </c>
      <c r="AU528">
        <v>0</v>
      </c>
      <c r="AV528">
        <v>0</v>
      </c>
      <c r="AW528">
        <v>132.8096981025293</v>
      </c>
      <c r="AX528">
        <v>0</v>
      </c>
      <c r="AY528">
        <v>0</v>
      </c>
      <c r="AZ528">
        <v>0</v>
      </c>
      <c r="BE528" s="2">
        <v>44795</v>
      </c>
      <c r="BF528">
        <v>0</v>
      </c>
      <c r="BG528">
        <v>0.1464400108761742</v>
      </c>
      <c r="BH528">
        <v>0</v>
      </c>
      <c r="BI528">
        <v>0.1546058331156942</v>
      </c>
      <c r="BJ528">
        <v>0.1476919937367071</v>
      </c>
      <c r="BK528">
        <v>0</v>
      </c>
      <c r="BL528">
        <v>0</v>
      </c>
      <c r="BM528">
        <v>0.1490940547907118</v>
      </c>
      <c r="BN528">
        <v>0.1490199484554703</v>
      </c>
      <c r="BO528">
        <v>0.1035187418210536</v>
      </c>
      <c r="BP528">
        <v>0</v>
      </c>
      <c r="BQ528">
        <v>0.1496294172041887</v>
      </c>
    </row>
    <row r="529" spans="1:69">
      <c r="A529" s="2">
        <v>44796</v>
      </c>
      <c r="B529">
        <v>1037.007501741916</v>
      </c>
      <c r="C529">
        <v>-0.01554383549103577</v>
      </c>
      <c r="AN529" s="2">
        <v>44796</v>
      </c>
      <c r="AO529">
        <v>0.007219393559802582</v>
      </c>
      <c r="AP529">
        <v>332.9563174138137</v>
      </c>
      <c r="AQ529">
        <v>22.12490318343997</v>
      </c>
      <c r="AR529">
        <v>0.09687943646285201</v>
      </c>
      <c r="AS529">
        <v>0.539006812862812</v>
      </c>
      <c r="AT529">
        <v>21.78667632149058</v>
      </c>
      <c r="AU529">
        <v>0</v>
      </c>
      <c r="AV529">
        <v>0</v>
      </c>
      <c r="AW529">
        <v>132.8360154637458</v>
      </c>
      <c r="AX529">
        <v>0</v>
      </c>
      <c r="AY529">
        <v>0</v>
      </c>
      <c r="AZ529">
        <v>0</v>
      </c>
      <c r="BE529" s="2">
        <v>44796</v>
      </c>
      <c r="BF529">
        <v>0</v>
      </c>
      <c r="BG529">
        <v>0.1470688238580531</v>
      </c>
      <c r="BH529">
        <v>0</v>
      </c>
      <c r="BI529">
        <v>0.1560610225550767</v>
      </c>
      <c r="BJ529">
        <v>0.1482929571945527</v>
      </c>
      <c r="BK529">
        <v>0</v>
      </c>
      <c r="BL529">
        <v>0</v>
      </c>
      <c r="BM529">
        <v>0.1502171260030334</v>
      </c>
      <c r="BN529">
        <v>0.1493328571186037</v>
      </c>
      <c r="BO529">
        <v>0.1032683746463036</v>
      </c>
      <c r="BP529">
        <v>0</v>
      </c>
      <c r="BQ529">
        <v>0.1457588386243769</v>
      </c>
    </row>
    <row r="530" spans="1:69">
      <c r="A530" s="2">
        <v>44797</v>
      </c>
      <c r="B530">
        <v>1059.365272332058</v>
      </c>
      <c r="C530">
        <v>0.02155989281908477</v>
      </c>
      <c r="AN530" s="2">
        <v>44797</v>
      </c>
      <c r="AO530">
        <v>0.007220824143493321</v>
      </c>
      <c r="AP530">
        <v>333.0222955148101</v>
      </c>
      <c r="AQ530">
        <v>22.12928741951066</v>
      </c>
      <c r="AR530">
        <v>0.09689863393984557</v>
      </c>
      <c r="AS530">
        <v>0.5391136216064124</v>
      </c>
      <c r="AT530">
        <v>21.79099353505745</v>
      </c>
      <c r="AU530">
        <v>0</v>
      </c>
      <c r="AV530">
        <v>0</v>
      </c>
      <c r="AW530">
        <v>132.8623380399693</v>
      </c>
      <c r="AX530">
        <v>0</v>
      </c>
      <c r="AY530">
        <v>0</v>
      </c>
      <c r="AZ530">
        <v>0</v>
      </c>
      <c r="BE530" s="2">
        <v>44797</v>
      </c>
      <c r="BF530">
        <v>0</v>
      </c>
      <c r="BG530">
        <v>0.146334539863078</v>
      </c>
      <c r="BH530">
        <v>0</v>
      </c>
      <c r="BI530">
        <v>0.1522834123568136</v>
      </c>
      <c r="BJ530">
        <v>0.1467831211891445</v>
      </c>
      <c r="BK530">
        <v>0</v>
      </c>
      <c r="BL530">
        <v>0</v>
      </c>
      <c r="BM530">
        <v>0.1521929567501716</v>
      </c>
      <c r="BN530">
        <v>0.1514038135147813</v>
      </c>
      <c r="BO530">
        <v>0.1043516464687093</v>
      </c>
      <c r="BP530">
        <v>0</v>
      </c>
      <c r="BQ530">
        <v>0.1466505098573016</v>
      </c>
    </row>
    <row r="531" spans="1:69">
      <c r="A531" s="2">
        <v>44798</v>
      </c>
      <c r="B531">
        <v>1047.936641154299</v>
      </c>
      <c r="C531">
        <v>-0.01078818748947685</v>
      </c>
      <c r="AN531" s="2">
        <v>44798</v>
      </c>
      <c r="AO531">
        <v>0.007222255010666278</v>
      </c>
      <c r="AP531">
        <v>333.0882866899233</v>
      </c>
      <c r="AQ531">
        <v>22.13367252435469</v>
      </c>
      <c r="AR531">
        <v>0.09691783522098103</v>
      </c>
      <c r="AS531">
        <v>0.5392204515150657</v>
      </c>
      <c r="AT531">
        <v>21.79531160411658</v>
      </c>
      <c r="AU531">
        <v>0</v>
      </c>
      <c r="AV531">
        <v>0</v>
      </c>
      <c r="AW531">
        <v>132.8886658322332</v>
      </c>
      <c r="AX531">
        <v>0</v>
      </c>
      <c r="AY531">
        <v>0</v>
      </c>
      <c r="AZ531">
        <v>0</v>
      </c>
      <c r="BE531" s="2">
        <v>44798</v>
      </c>
      <c r="BF531">
        <v>0</v>
      </c>
      <c r="BG531">
        <v>0.1455738749514066</v>
      </c>
      <c r="BH531">
        <v>0</v>
      </c>
      <c r="BI531">
        <v>0.1525595967111707</v>
      </c>
      <c r="BJ531">
        <v>0.1476583709825465</v>
      </c>
      <c r="BK531">
        <v>0</v>
      </c>
      <c r="BL531">
        <v>0</v>
      </c>
      <c r="BM531">
        <v>0.1534081376948588</v>
      </c>
      <c r="BN531">
        <v>0.1507781874459998</v>
      </c>
      <c r="BO531">
        <v>0.1031528475505127</v>
      </c>
      <c r="BP531">
        <v>0</v>
      </c>
      <c r="BQ531">
        <v>0.146868984663505</v>
      </c>
    </row>
    <row r="532" spans="1:69">
      <c r="A532" s="2">
        <v>44799</v>
      </c>
      <c r="B532">
        <v>1057.399713321777</v>
      </c>
      <c r="C532">
        <v>0.009030194952486914</v>
      </c>
      <c r="AN532" s="2">
        <v>44799</v>
      </c>
      <c r="AO532">
        <v>0.007223686161377627</v>
      </c>
      <c r="AP532">
        <v>333.1542909417441</v>
      </c>
      <c r="AQ532">
        <v>22.13805849814421</v>
      </c>
      <c r="AR532">
        <v>0.09693704030701221</v>
      </c>
      <c r="AS532">
        <v>0.5393273025929659</v>
      </c>
      <c r="AT532">
        <v>21.79963052883749</v>
      </c>
      <c r="AU532">
        <v>0</v>
      </c>
      <c r="AV532">
        <v>0</v>
      </c>
      <c r="AW532">
        <v>132.914998841571</v>
      </c>
      <c r="AX532">
        <v>0</v>
      </c>
      <c r="AY532">
        <v>0</v>
      </c>
      <c r="AZ532">
        <v>0</v>
      </c>
      <c r="BE532" s="2">
        <v>44799</v>
      </c>
      <c r="BF532">
        <v>0</v>
      </c>
      <c r="BG532">
        <v>0.1463331832991775</v>
      </c>
      <c r="BH532">
        <v>0</v>
      </c>
      <c r="BI532">
        <v>0.1537649274778815</v>
      </c>
      <c r="BJ532">
        <v>0.1474785514839663</v>
      </c>
      <c r="BK532">
        <v>0</v>
      </c>
      <c r="BL532">
        <v>0</v>
      </c>
      <c r="BM532">
        <v>0.1553979776093579</v>
      </c>
      <c r="BN532">
        <v>0.1492432229876582</v>
      </c>
      <c r="BO532">
        <v>0.1028861353739474</v>
      </c>
      <c r="BP532">
        <v>0</v>
      </c>
      <c r="BQ532">
        <v>0.1448960017680112</v>
      </c>
    </row>
    <row r="533" spans="1:69">
      <c r="A533" s="2">
        <v>44800</v>
      </c>
      <c r="B533">
        <v>965.472748853011</v>
      </c>
      <c r="C533">
        <v>-0.08693681614493842</v>
      </c>
      <c r="AN533" s="2">
        <v>44800</v>
      </c>
      <c r="AO533">
        <v>0.007225117595683554</v>
      </c>
      <c r="AP533">
        <v>333.2203082728639</v>
      </c>
      <c r="AQ533">
        <v>22.14244534105141</v>
      </c>
      <c r="AR533">
        <v>0.09695624919869307</v>
      </c>
      <c r="AS533">
        <v>0.5394341748443079</v>
      </c>
      <c r="AT533">
        <v>21.80395030938975</v>
      </c>
      <c r="AU533">
        <v>0</v>
      </c>
      <c r="AV533">
        <v>0</v>
      </c>
      <c r="AW533">
        <v>132.9413370690166</v>
      </c>
      <c r="AX533">
        <v>0</v>
      </c>
      <c r="AY533">
        <v>0</v>
      </c>
      <c r="AZ533">
        <v>0</v>
      </c>
      <c r="BE533" s="2">
        <v>44800</v>
      </c>
      <c r="BF533">
        <v>0</v>
      </c>
      <c r="BG533">
        <v>0.1484348839384794</v>
      </c>
      <c r="BH533">
        <v>0</v>
      </c>
      <c r="BI533">
        <v>0.1559354877188634</v>
      </c>
      <c r="BJ533">
        <v>0.1515122278727272</v>
      </c>
      <c r="BK533">
        <v>0</v>
      </c>
      <c r="BL533">
        <v>0</v>
      </c>
      <c r="BM533">
        <v>0.1515202886564686</v>
      </c>
      <c r="BN533">
        <v>0.1484880830057504</v>
      </c>
      <c r="BO533">
        <v>0.1054978322866089</v>
      </c>
      <c r="BP533">
        <v>0</v>
      </c>
      <c r="BQ533">
        <v>0.138611196521102</v>
      </c>
    </row>
    <row r="534" spans="1:69">
      <c r="A534" s="2">
        <v>44801</v>
      </c>
      <c r="B534">
        <v>973.8843788842669</v>
      </c>
      <c r="C534">
        <v>0.008712446872528368</v>
      </c>
      <c r="AN534" s="2">
        <v>44801</v>
      </c>
      <c r="AO534">
        <v>0.007288102314927251</v>
      </c>
      <c r="AP534">
        <v>324.7006775728879</v>
      </c>
      <c r="AQ534">
        <v>14.88293622530659</v>
      </c>
      <c r="AR534">
        <v>0.09785405619777239</v>
      </c>
      <c r="AS534">
        <v>0.5260523284707673</v>
      </c>
      <c r="AT534">
        <v>24.07548812321402</v>
      </c>
      <c r="AU534">
        <v>0</v>
      </c>
      <c r="AV534">
        <v>0</v>
      </c>
      <c r="AW534">
        <v>181.1220413417077</v>
      </c>
      <c r="AX534">
        <v>0</v>
      </c>
      <c r="AY534">
        <v>0</v>
      </c>
      <c r="AZ534">
        <v>0</v>
      </c>
      <c r="BE534" s="2">
        <v>44801</v>
      </c>
      <c r="BF534">
        <v>0</v>
      </c>
      <c r="BG534">
        <v>0.15</v>
      </c>
      <c r="BH534">
        <v>0</v>
      </c>
      <c r="BI534">
        <v>0.15</v>
      </c>
      <c r="BJ534">
        <v>0.15</v>
      </c>
      <c r="BK534">
        <v>0</v>
      </c>
      <c r="BL534">
        <v>0</v>
      </c>
      <c r="BM534">
        <v>0.15</v>
      </c>
      <c r="BN534">
        <v>0.09999999999999999</v>
      </c>
      <c r="BO534">
        <v>0.15</v>
      </c>
      <c r="BP534">
        <v>0</v>
      </c>
      <c r="BQ534">
        <v>0.15</v>
      </c>
    </row>
    <row r="535" spans="1:69">
      <c r="A535" s="2">
        <v>44802</v>
      </c>
      <c r="B535">
        <v>946.0530477084909</v>
      </c>
      <c r="C535">
        <v>-0.02857765436967064</v>
      </c>
      <c r="AN535" s="2">
        <v>44802</v>
      </c>
      <c r="AO535">
        <v>0.007289546513837009</v>
      </c>
      <c r="AP535">
        <v>324.7650197492576</v>
      </c>
      <c r="AQ535">
        <v>14.88588540457738</v>
      </c>
      <c r="AR535">
        <v>0.09787344680388212</v>
      </c>
      <c r="AS535">
        <v>0.5261565701740838</v>
      </c>
      <c r="AT535">
        <v>24.08025888413325</v>
      </c>
      <c r="AU535">
        <v>0</v>
      </c>
      <c r="AV535">
        <v>0</v>
      </c>
      <c r="AW535">
        <v>181.1579322009926</v>
      </c>
      <c r="AX535">
        <v>0</v>
      </c>
      <c r="AY535">
        <v>0</v>
      </c>
      <c r="AZ535">
        <v>0</v>
      </c>
      <c r="BE535" s="2">
        <v>44802</v>
      </c>
      <c r="BF535">
        <v>0</v>
      </c>
      <c r="BG535">
        <v>0.1478775617352368</v>
      </c>
      <c r="BH535">
        <v>0</v>
      </c>
      <c r="BI535">
        <v>0.1541828793933111</v>
      </c>
      <c r="BJ535">
        <v>0.1515889559832473</v>
      </c>
      <c r="BK535">
        <v>0</v>
      </c>
      <c r="BL535">
        <v>0</v>
      </c>
      <c r="BM535">
        <v>0.1490694991992341</v>
      </c>
      <c r="BN535">
        <v>0.09910278403063201</v>
      </c>
      <c r="BO535">
        <v>0.1512560415121353</v>
      </c>
      <c r="BP535">
        <v>0</v>
      </c>
      <c r="BQ535">
        <v>0.1469222781462033</v>
      </c>
    </row>
    <row r="536" spans="1:69">
      <c r="A536" s="2">
        <v>44803</v>
      </c>
      <c r="B536">
        <v>996.2780826948713</v>
      </c>
      <c r="C536">
        <v>0.05308902614714306</v>
      </c>
      <c r="AN536" s="2">
        <v>44803</v>
      </c>
      <c r="AO536">
        <v>0.007290990998926954</v>
      </c>
      <c r="AP536">
        <v>324.8293746755721</v>
      </c>
      <c r="AQ536">
        <v>14.8888351682529</v>
      </c>
      <c r="AR536">
        <v>0.0978928412524039</v>
      </c>
      <c r="AS536">
        <v>0.5262608325337725</v>
      </c>
      <c r="AT536">
        <v>24.08503059041897</v>
      </c>
      <c r="AU536">
        <v>0</v>
      </c>
      <c r="AV536">
        <v>0</v>
      </c>
      <c r="AW536">
        <v>181.1938301723538</v>
      </c>
      <c r="AX536">
        <v>0</v>
      </c>
      <c r="AY536">
        <v>0</v>
      </c>
      <c r="AZ536">
        <v>0</v>
      </c>
      <c r="BE536" s="2">
        <v>44803</v>
      </c>
      <c r="BF536">
        <v>0</v>
      </c>
      <c r="BG536">
        <v>0.1466261290407531</v>
      </c>
      <c r="BH536">
        <v>0</v>
      </c>
      <c r="BI536">
        <v>0.1508550860310487</v>
      </c>
      <c r="BJ536">
        <v>0.148347526926889</v>
      </c>
      <c r="BK536">
        <v>0</v>
      </c>
      <c r="BL536">
        <v>0</v>
      </c>
      <c r="BM536">
        <v>0.1523284681755098</v>
      </c>
      <c r="BN536">
        <v>0.1000863605059533</v>
      </c>
      <c r="BO536">
        <v>0.148570335216729</v>
      </c>
      <c r="BP536">
        <v>0</v>
      </c>
      <c r="BQ536">
        <v>0.1531860941031171</v>
      </c>
    </row>
    <row r="537" spans="1:69">
      <c r="A537" s="2">
        <v>44804</v>
      </c>
      <c r="B537">
        <v>984.3196922117488</v>
      </c>
      <c r="C537">
        <v>-0.01200306489808123</v>
      </c>
      <c r="AN537" s="2">
        <v>44804</v>
      </c>
      <c r="AO537">
        <v>0.007292435770253796</v>
      </c>
      <c r="AP537">
        <v>324.8937423543576</v>
      </c>
      <c r="AQ537">
        <v>14.89178551644896</v>
      </c>
      <c r="AR537">
        <v>0.09791223954409914</v>
      </c>
      <c r="AS537">
        <v>0.5263651155539267</v>
      </c>
      <c r="AT537">
        <v>24.08980324225852</v>
      </c>
      <c r="AU537">
        <v>0</v>
      </c>
      <c r="AV537">
        <v>0</v>
      </c>
      <c r="AW537">
        <v>181.2297352572006</v>
      </c>
      <c r="AX537">
        <v>0</v>
      </c>
      <c r="AY537">
        <v>0</v>
      </c>
      <c r="AZ537">
        <v>0</v>
      </c>
      <c r="BE537" s="2">
        <v>44804</v>
      </c>
      <c r="BF537">
        <v>0</v>
      </c>
      <c r="BG537">
        <v>0.1493865080530139</v>
      </c>
      <c r="BH537">
        <v>0</v>
      </c>
      <c r="BI537">
        <v>0.1507331912476765</v>
      </c>
      <c r="BJ537">
        <v>0.1468790253752134</v>
      </c>
      <c r="BK537">
        <v>0</v>
      </c>
      <c r="BL537">
        <v>0</v>
      </c>
      <c r="BM537">
        <v>0.1521511484475574</v>
      </c>
      <c r="BN537">
        <v>0.09943628051660103</v>
      </c>
      <c r="BO537">
        <v>0.1503558405915578</v>
      </c>
      <c r="BP537">
        <v>0</v>
      </c>
      <c r="BQ537">
        <v>0.1510580057683799</v>
      </c>
    </row>
    <row r="538" spans="1:69">
      <c r="A538" s="2">
        <v>44805</v>
      </c>
      <c r="B538">
        <v>986.9345320173427</v>
      </c>
      <c r="C538">
        <v>0.002656494456306557</v>
      </c>
      <c r="AN538" s="2">
        <v>44805</v>
      </c>
      <c r="AO538">
        <v>0.007293880827874256</v>
      </c>
      <c r="AP538">
        <v>324.9581227881413</v>
      </c>
      <c r="AQ538">
        <v>14.89473644928138</v>
      </c>
      <c r="AR538">
        <v>0.09793164167972941</v>
      </c>
      <c r="AS538">
        <v>0.5264694192386404</v>
      </c>
      <c r="AT538">
        <v>24.09457683983926</v>
      </c>
      <c r="AU538">
        <v>0</v>
      </c>
      <c r="AV538">
        <v>0</v>
      </c>
      <c r="AW538">
        <v>181.2656474569426</v>
      </c>
      <c r="AX538">
        <v>0</v>
      </c>
      <c r="AY538">
        <v>0</v>
      </c>
      <c r="AZ538">
        <v>0</v>
      </c>
      <c r="BE538" s="2">
        <v>44805</v>
      </c>
      <c r="BF538">
        <v>0</v>
      </c>
      <c r="BG538">
        <v>0.1470457954943249</v>
      </c>
      <c r="BH538">
        <v>0</v>
      </c>
      <c r="BI538">
        <v>0.148689998490157</v>
      </c>
      <c r="BJ538">
        <v>0.1479911418365826</v>
      </c>
      <c r="BK538">
        <v>0</v>
      </c>
      <c r="BL538">
        <v>0</v>
      </c>
      <c r="BM538">
        <v>0.153975147405998</v>
      </c>
      <c r="BN538">
        <v>0.09988267066700755</v>
      </c>
      <c r="BO538">
        <v>0.1526441868949818</v>
      </c>
      <c r="BP538">
        <v>0</v>
      </c>
      <c r="BQ538">
        <v>0.1497710592109482</v>
      </c>
    </row>
    <row r="539" spans="1:69">
      <c r="A539" s="2">
        <v>44806</v>
      </c>
      <c r="B539">
        <v>1012.447125797688</v>
      </c>
      <c r="C539">
        <v>0.02585034057750124</v>
      </c>
      <c r="AN539" s="2">
        <v>44806</v>
      </c>
      <c r="AO539">
        <v>0.007295326171845065</v>
      </c>
      <c r="AP539">
        <v>325.0225159794507</v>
      </c>
      <c r="AQ539">
        <v>14.89768796686602</v>
      </c>
      <c r="AR539">
        <v>0.09795104766005641</v>
      </c>
      <c r="AS539">
        <v>0.5265737435920085</v>
      </c>
      <c r="AT539">
        <v>24.0993513833486</v>
      </c>
      <c r="AU539">
        <v>0</v>
      </c>
      <c r="AV539">
        <v>0</v>
      </c>
      <c r="AW539">
        <v>181.3015667729897</v>
      </c>
      <c r="AX539">
        <v>0</v>
      </c>
      <c r="AY539">
        <v>0</v>
      </c>
      <c r="AZ539">
        <v>0</v>
      </c>
      <c r="BE539" s="2">
        <v>44806</v>
      </c>
      <c r="BF539">
        <v>0</v>
      </c>
      <c r="BG539">
        <v>0.1468678622808887</v>
      </c>
      <c r="BH539">
        <v>0</v>
      </c>
      <c r="BI539">
        <v>0.1447493088810107</v>
      </c>
      <c r="BJ539">
        <v>0.1448726593402491</v>
      </c>
      <c r="BK539">
        <v>0</v>
      </c>
      <c r="BL539">
        <v>0</v>
      </c>
      <c r="BM539">
        <v>0.1534742495577881</v>
      </c>
      <c r="BN539">
        <v>0.1013780326840571</v>
      </c>
      <c r="BO539">
        <v>0.1584336125489788</v>
      </c>
      <c r="BP539">
        <v>0</v>
      </c>
      <c r="BQ539">
        <v>0.1502242747070275</v>
      </c>
    </row>
    <row r="540" spans="1:69">
      <c r="A540" s="2">
        <v>44807</v>
      </c>
      <c r="B540">
        <v>1008.345077584805</v>
      </c>
      <c r="C540">
        <v>-0.004051617223616133</v>
      </c>
      <c r="AN540" s="2">
        <v>44807</v>
      </c>
      <c r="AO540">
        <v>0.007296771802222965</v>
      </c>
      <c r="AP540">
        <v>325.0869219308137</v>
      </c>
      <c r="AQ540">
        <v>14.90064006931876</v>
      </c>
      <c r="AR540">
        <v>0.09797045748584199</v>
      </c>
      <c r="AS540">
        <v>0.5266780886181266</v>
      </c>
      <c r="AT540">
        <v>24.10412687297399</v>
      </c>
      <c r="AU540">
        <v>0</v>
      </c>
      <c r="AV540">
        <v>0</v>
      </c>
      <c r="AW540">
        <v>181.3374932067521</v>
      </c>
      <c r="AX540">
        <v>0</v>
      </c>
      <c r="AY540">
        <v>0</v>
      </c>
      <c r="AZ540">
        <v>0</v>
      </c>
      <c r="BE540" s="2">
        <v>44807</v>
      </c>
      <c r="BF540">
        <v>0</v>
      </c>
      <c r="BG540">
        <v>0.1463651427571342</v>
      </c>
      <c r="BH540">
        <v>0</v>
      </c>
      <c r="BI540">
        <v>0.1446800559444413</v>
      </c>
      <c r="BJ540">
        <v>0.1443575801934855</v>
      </c>
      <c r="BK540">
        <v>0</v>
      </c>
      <c r="BL540">
        <v>0</v>
      </c>
      <c r="BM540">
        <v>0.1531815237270593</v>
      </c>
      <c r="BN540">
        <v>0.1022041407949986</v>
      </c>
      <c r="BO540">
        <v>0.1566296857826929</v>
      </c>
      <c r="BP540">
        <v>0</v>
      </c>
      <c r="BQ540">
        <v>0.1525818708001882</v>
      </c>
    </row>
    <row r="541" spans="1:69">
      <c r="A541" s="2">
        <v>44808</v>
      </c>
      <c r="B541">
        <v>1014.099334527018</v>
      </c>
      <c r="C541">
        <v>0.005706634633448449</v>
      </c>
      <c r="AN541" s="2">
        <v>44808</v>
      </c>
      <c r="AO541">
        <v>0.007681083662302651</v>
      </c>
      <c r="AP541">
        <v>316.6484029940022</v>
      </c>
      <c r="AQ541">
        <v>22.25627148087785</v>
      </c>
      <c r="AR541">
        <v>0.06521302817182571</v>
      </c>
      <c r="AS541">
        <v>0.5483009667589261</v>
      </c>
      <c r="AT541">
        <v>24.15013568350481</v>
      </c>
      <c r="AU541">
        <v>0</v>
      </c>
      <c r="AV541">
        <v>0</v>
      </c>
      <c r="AW541">
        <v>171.2305387356364</v>
      </c>
      <c r="AX541">
        <v>0</v>
      </c>
      <c r="AY541">
        <v>0</v>
      </c>
      <c r="AZ541">
        <v>0</v>
      </c>
      <c r="BE541" s="2">
        <v>44808</v>
      </c>
      <c r="BF541">
        <v>0</v>
      </c>
      <c r="BG541">
        <v>0.15</v>
      </c>
      <c r="BH541">
        <v>0</v>
      </c>
      <c r="BI541">
        <v>0.15</v>
      </c>
      <c r="BJ541">
        <v>0.15</v>
      </c>
      <c r="BK541">
        <v>0</v>
      </c>
      <c r="BL541">
        <v>0</v>
      </c>
      <c r="BM541">
        <v>0.09999999999999999</v>
      </c>
      <c r="BN541">
        <v>0.15</v>
      </c>
      <c r="BO541">
        <v>0.15</v>
      </c>
      <c r="BP541">
        <v>0</v>
      </c>
      <c r="BQ541">
        <v>0.15</v>
      </c>
    </row>
    <row r="542" spans="1:69">
      <c r="A542" s="2">
        <v>44809</v>
      </c>
      <c r="B542">
        <v>1035.182232619542</v>
      </c>
      <c r="C542">
        <v>0.02078977608476285</v>
      </c>
      <c r="AN542" s="2">
        <v>44809</v>
      </c>
      <c r="AO542">
        <v>0.007682605733779081</v>
      </c>
      <c r="AP542">
        <v>316.7111495442865</v>
      </c>
      <c r="AQ542">
        <v>22.26068174868407</v>
      </c>
      <c r="AR542">
        <v>0.0652259506830801</v>
      </c>
      <c r="AS542">
        <v>0.5484096172174674</v>
      </c>
      <c r="AT542">
        <v>24.15492123646737</v>
      </c>
      <c r="AU542">
        <v>0</v>
      </c>
      <c r="AV542">
        <v>0</v>
      </c>
      <c r="AW542">
        <v>171.2644695102981</v>
      </c>
      <c r="AX542">
        <v>0</v>
      </c>
      <c r="AY542">
        <v>0</v>
      </c>
      <c r="AZ542">
        <v>0</v>
      </c>
      <c r="BE542" s="2">
        <v>44809</v>
      </c>
      <c r="BF542">
        <v>0</v>
      </c>
      <c r="BG542">
        <v>0.1532890732886298</v>
      </c>
      <c r="BH542">
        <v>0</v>
      </c>
      <c r="BI542">
        <v>0.1475481475317259</v>
      </c>
      <c r="BJ542">
        <v>0.1481473444155449</v>
      </c>
      <c r="BK542">
        <v>0</v>
      </c>
      <c r="BL542">
        <v>0</v>
      </c>
      <c r="BM542">
        <v>0.09930431291678622</v>
      </c>
      <c r="BN542">
        <v>0.1533996136416465</v>
      </c>
      <c r="BO542">
        <v>0.1477093304754659</v>
      </c>
      <c r="BP542">
        <v>0</v>
      </c>
      <c r="BQ542">
        <v>0.1506021777302007</v>
      </c>
    </row>
    <row r="543" spans="1:69">
      <c r="A543" s="2">
        <v>44810</v>
      </c>
      <c r="B543">
        <v>1041.467375975508</v>
      </c>
      <c r="C543">
        <v>0.006071533260440409</v>
      </c>
      <c r="AN543" s="2">
        <v>44810</v>
      </c>
      <c r="AO543">
        <v>0.007684128106866805</v>
      </c>
      <c r="AP543">
        <v>316.7739085283285</v>
      </c>
      <c r="AQ543">
        <v>22.26509289042203</v>
      </c>
      <c r="AR543">
        <v>0.06523887575503902</v>
      </c>
      <c r="AS543">
        <v>0.5485182892060129</v>
      </c>
      <c r="AT543">
        <v>24.15970773772759</v>
      </c>
      <c r="AU543">
        <v>0</v>
      </c>
      <c r="AV543">
        <v>0</v>
      </c>
      <c r="AW543">
        <v>171.2984070086288</v>
      </c>
      <c r="AX543">
        <v>0</v>
      </c>
      <c r="AY543">
        <v>0</v>
      </c>
      <c r="AZ543">
        <v>0</v>
      </c>
      <c r="BE543" s="2">
        <v>44810</v>
      </c>
      <c r="BF543">
        <v>0</v>
      </c>
      <c r="BG543">
        <v>0.1515587920024521</v>
      </c>
      <c r="BH543">
        <v>0</v>
      </c>
      <c r="BI543">
        <v>0.1456462652932758</v>
      </c>
      <c r="BJ543">
        <v>0.1460716007676202</v>
      </c>
      <c r="BK543">
        <v>0</v>
      </c>
      <c r="BL543">
        <v>0</v>
      </c>
      <c r="BM543">
        <v>0.1010442467561271</v>
      </c>
      <c r="BN543">
        <v>0.1572304932441262</v>
      </c>
      <c r="BO543">
        <v>0.144893682585906</v>
      </c>
      <c r="BP543">
        <v>0</v>
      </c>
      <c r="BQ543">
        <v>0.1535549193504926</v>
      </c>
    </row>
    <row r="544" spans="1:69">
      <c r="A544" s="2">
        <v>44811</v>
      </c>
      <c r="B544">
        <v>970.1221765554252</v>
      </c>
      <c r="C544">
        <v>-0.06850449765961819</v>
      </c>
      <c r="AN544" s="2">
        <v>44811</v>
      </c>
      <c r="AO544">
        <v>0.007685650781625589</v>
      </c>
      <c r="AP544">
        <v>316.8366799485924</v>
      </c>
      <c r="AQ544">
        <v>22.26950490626491</v>
      </c>
      <c r="AR544">
        <v>0.06525180338820991</v>
      </c>
      <c r="AS544">
        <v>0.5486269827288289</v>
      </c>
      <c r="AT544">
        <v>24.16449518747337</v>
      </c>
      <c r="AU544">
        <v>0</v>
      </c>
      <c r="AV544">
        <v>0</v>
      </c>
      <c r="AW544">
        <v>171.3323512319609</v>
      </c>
      <c r="AX544">
        <v>0</v>
      </c>
      <c r="AY544">
        <v>0</v>
      </c>
      <c r="AZ544">
        <v>0</v>
      </c>
      <c r="BE544" s="2">
        <v>44811</v>
      </c>
      <c r="BF544">
        <v>0</v>
      </c>
      <c r="BG544">
        <v>0.1513035099975202</v>
      </c>
      <c r="BH544">
        <v>0</v>
      </c>
      <c r="BI544">
        <v>0.1492362433441423</v>
      </c>
      <c r="BJ544">
        <v>0.1493058659093182</v>
      </c>
      <c r="BK544">
        <v>0</v>
      </c>
      <c r="BL544">
        <v>0</v>
      </c>
      <c r="BM544">
        <v>0.1053109115787803</v>
      </c>
      <c r="BN544">
        <v>0.1535659642542446</v>
      </c>
      <c r="BO544">
        <v>0.1453590603186097</v>
      </c>
      <c r="BP544">
        <v>0</v>
      </c>
      <c r="BQ544">
        <v>0.1459184445973846</v>
      </c>
    </row>
    <row r="545" spans="1:69">
      <c r="A545" s="2">
        <v>44812</v>
      </c>
      <c r="B545">
        <v>1010.561575472082</v>
      </c>
      <c r="C545">
        <v>0.04168485155162949</v>
      </c>
      <c r="AN545" s="2">
        <v>44812</v>
      </c>
      <c r="AO545">
        <v>0.007687173758115212</v>
      </c>
      <c r="AP545">
        <v>316.8994638075423</v>
      </c>
      <c r="AQ545">
        <v>22.27391779638592</v>
      </c>
      <c r="AR545">
        <v>0.06526473358310027</v>
      </c>
      <c r="AS545">
        <v>0.5487356977901827</v>
      </c>
      <c r="AT545">
        <v>24.16928358589269</v>
      </c>
      <c r="AU545">
        <v>0</v>
      </c>
      <c r="AV545">
        <v>0</v>
      </c>
      <c r="AW545">
        <v>171.366302181627</v>
      </c>
      <c r="AX545">
        <v>0</v>
      </c>
      <c r="AY545">
        <v>0</v>
      </c>
      <c r="AZ545">
        <v>0</v>
      </c>
      <c r="BE545" s="2">
        <v>44812</v>
      </c>
      <c r="BF545">
        <v>0</v>
      </c>
      <c r="BG545">
        <v>0.1504950862189942</v>
      </c>
      <c r="BH545">
        <v>0</v>
      </c>
      <c r="BI545">
        <v>0.1512235973574882</v>
      </c>
      <c r="BJ545">
        <v>0.1467579339850783</v>
      </c>
      <c r="BK545">
        <v>0</v>
      </c>
      <c r="BL545">
        <v>0</v>
      </c>
      <c r="BM545">
        <v>0.105520744020797</v>
      </c>
      <c r="BN545">
        <v>0.1563042259313475</v>
      </c>
      <c r="BO545">
        <v>0.1428287412333208</v>
      </c>
      <c r="BP545">
        <v>0</v>
      </c>
      <c r="BQ545">
        <v>0.146869671252974</v>
      </c>
    </row>
    <row r="546" spans="1:69">
      <c r="A546" s="2">
        <v>44813</v>
      </c>
      <c r="B546">
        <v>1019.897981473075</v>
      </c>
      <c r="C546">
        <v>0.009238829406938098</v>
      </c>
      <c r="AN546" s="2">
        <v>44813</v>
      </c>
      <c r="AO546">
        <v>0.007688697036395463</v>
      </c>
      <c r="AP546">
        <v>316.9622601076431</v>
      </c>
      <c r="AQ546">
        <v>22.27833156095831</v>
      </c>
      <c r="AR546">
        <v>0.06527766634021775</v>
      </c>
      <c r="AS546">
        <v>0.5488444343943424</v>
      </c>
      <c r="AT546">
        <v>24.17407293317351</v>
      </c>
      <c r="AU546">
        <v>0</v>
      </c>
      <c r="AV546">
        <v>0</v>
      </c>
      <c r="AW546">
        <v>171.4002598589599</v>
      </c>
      <c r="AX546">
        <v>0</v>
      </c>
      <c r="AY546">
        <v>0</v>
      </c>
      <c r="AZ546">
        <v>0</v>
      </c>
      <c r="BE546" s="2">
        <v>44813</v>
      </c>
      <c r="BF546">
        <v>0</v>
      </c>
      <c r="BG546">
        <v>0.1488618407806337</v>
      </c>
      <c r="BH546">
        <v>0</v>
      </c>
      <c r="BI546">
        <v>0.1509773581051507</v>
      </c>
      <c r="BJ546">
        <v>0.1456409373171526</v>
      </c>
      <c r="BK546">
        <v>0</v>
      </c>
      <c r="BL546">
        <v>0</v>
      </c>
      <c r="BM546">
        <v>0.1046188121674661</v>
      </c>
      <c r="BN546">
        <v>0.1617930545633146</v>
      </c>
      <c r="BO546">
        <v>0.1418648048712962</v>
      </c>
      <c r="BP546">
        <v>0</v>
      </c>
      <c r="BQ546">
        <v>0.1462431921949862</v>
      </c>
    </row>
    <row r="547" spans="1:69">
      <c r="A547" s="2">
        <v>44814</v>
      </c>
      <c r="B547">
        <v>1077.756196362084</v>
      </c>
      <c r="C547">
        <v>0.05672941405908327</v>
      </c>
      <c r="AN547" s="2">
        <v>44814</v>
      </c>
      <c r="AO547">
        <v>0.007690220616526148</v>
      </c>
      <c r="AP547">
        <v>317.0250688513601</v>
      </c>
      <c r="AQ547">
        <v>22.28274620015535</v>
      </c>
      <c r="AR547">
        <v>0.06529060166007007</v>
      </c>
      <c r="AS547">
        <v>0.5489531925455768</v>
      </c>
      <c r="AT547">
        <v>24.17886322950387</v>
      </c>
      <c r="AU547">
        <v>0</v>
      </c>
      <c r="AV547">
        <v>0</v>
      </c>
      <c r="AW547">
        <v>171.4342242652929</v>
      </c>
      <c r="AX547">
        <v>0</v>
      </c>
      <c r="AY547">
        <v>0</v>
      </c>
      <c r="AZ547">
        <v>0</v>
      </c>
      <c r="BE547" s="2">
        <v>44814</v>
      </c>
      <c r="BF547">
        <v>0</v>
      </c>
      <c r="BG547">
        <v>0.1469023588289597</v>
      </c>
      <c r="BH547">
        <v>0</v>
      </c>
      <c r="BI547">
        <v>0.1492660524225414</v>
      </c>
      <c r="BJ547">
        <v>0.1524357691989061</v>
      </c>
      <c r="BK547">
        <v>0</v>
      </c>
      <c r="BL547">
        <v>0</v>
      </c>
      <c r="BM547">
        <v>0.1040415621245967</v>
      </c>
      <c r="BN547">
        <v>0.1599892055968015</v>
      </c>
      <c r="BO547">
        <v>0.1416870554933895</v>
      </c>
      <c r="BP547">
        <v>0</v>
      </c>
      <c r="BQ547">
        <v>0.1456779963348051</v>
      </c>
    </row>
    <row r="548" spans="1:69">
      <c r="A548" s="2">
        <v>44815</v>
      </c>
      <c r="B548">
        <v>1103.393140731036</v>
      </c>
      <c r="C548">
        <v>0.02378733191744864</v>
      </c>
      <c r="AN548" s="2">
        <v>44815</v>
      </c>
      <c r="AO548">
        <v>0</v>
      </c>
      <c r="AP548">
        <v>289.2396963163458</v>
      </c>
      <c r="AQ548">
        <v>20.86240437502741</v>
      </c>
      <c r="AR548">
        <v>0</v>
      </c>
      <c r="AS548">
        <v>0.5561203863248546</v>
      </c>
      <c r="AT548">
        <v>24.75565319795851</v>
      </c>
      <c r="AU548">
        <v>0</v>
      </c>
      <c r="AV548">
        <v>1.367474437170948</v>
      </c>
      <c r="AW548">
        <v>182.5032162466254</v>
      </c>
      <c r="AX548">
        <v>0</v>
      </c>
      <c r="AY548">
        <v>0</v>
      </c>
      <c r="AZ548">
        <v>38.04522192082403</v>
      </c>
      <c r="BE548" s="2">
        <v>44815</v>
      </c>
      <c r="BF548">
        <v>0.11547</v>
      </c>
      <c r="BG548">
        <v>0.13453</v>
      </c>
      <c r="BH548">
        <v>0</v>
      </c>
      <c r="BI548">
        <v>0.15</v>
      </c>
      <c r="BJ548">
        <v>0</v>
      </c>
      <c r="BK548">
        <v>0.15</v>
      </c>
      <c r="BL548">
        <v>0</v>
      </c>
      <c r="BM548">
        <v>0</v>
      </c>
      <c r="BN548">
        <v>0.15</v>
      </c>
      <c r="BO548">
        <v>0.15</v>
      </c>
      <c r="BP548">
        <v>0</v>
      </c>
      <c r="BQ548">
        <v>0.15</v>
      </c>
    </row>
    <row r="549" spans="1:69">
      <c r="A549" s="2">
        <v>44816</v>
      </c>
      <c r="B549">
        <v>1097.845856281874</v>
      </c>
      <c r="C549">
        <v>-0.005027477736073704</v>
      </c>
      <c r="AN549" s="2">
        <v>44816</v>
      </c>
      <c r="AO549">
        <v>0</v>
      </c>
      <c r="AP549">
        <v>289.2970116003564</v>
      </c>
      <c r="AQ549">
        <v>20.86653843631681</v>
      </c>
      <c r="AR549">
        <v>0</v>
      </c>
      <c r="AS549">
        <v>0.5562305862672977</v>
      </c>
      <c r="AT549">
        <v>24.76055873932085</v>
      </c>
      <c r="AU549">
        <v>0</v>
      </c>
      <c r="AV549">
        <v>1.367745413757987</v>
      </c>
      <c r="AW549">
        <v>182.5393807973605</v>
      </c>
      <c r="AX549">
        <v>0</v>
      </c>
      <c r="AY549">
        <v>0</v>
      </c>
      <c r="AZ549">
        <v>38.05276090225504</v>
      </c>
      <c r="BE549" s="2">
        <v>44816</v>
      </c>
      <c r="BF549">
        <v>0.1137259940166326</v>
      </c>
      <c r="BG549">
        <v>0.133925495482736</v>
      </c>
      <c r="BH549">
        <v>0</v>
      </c>
      <c r="BI549">
        <v>0.1494012322966438</v>
      </c>
      <c r="BJ549">
        <v>0</v>
      </c>
      <c r="BK549">
        <v>0.1565570786617888</v>
      </c>
      <c r="BL549">
        <v>0</v>
      </c>
      <c r="BM549">
        <v>0</v>
      </c>
      <c r="BN549">
        <v>0.1519838711044927</v>
      </c>
      <c r="BO549">
        <v>0.1483234018942931</v>
      </c>
      <c r="BP549">
        <v>0</v>
      </c>
      <c r="BQ549">
        <v>0.1460829265434131</v>
      </c>
    </row>
    <row r="550" spans="1:69">
      <c r="A550" s="2">
        <v>44817</v>
      </c>
      <c r="B550">
        <v>1096.102274028013</v>
      </c>
      <c r="C550">
        <v>-0.00158818493860946</v>
      </c>
      <c r="AN550" s="2">
        <v>44817</v>
      </c>
      <c r="AO550">
        <v>0</v>
      </c>
      <c r="AP550">
        <v>289.3543382418737</v>
      </c>
      <c r="AQ550">
        <v>20.8706733168053</v>
      </c>
      <c r="AR550">
        <v>0</v>
      </c>
      <c r="AS550">
        <v>0.5563408080467883</v>
      </c>
      <c r="AT550">
        <v>24.76546525275756</v>
      </c>
      <c r="AU550">
        <v>0</v>
      </c>
      <c r="AV550">
        <v>1.36801644404132</v>
      </c>
      <c r="AW550">
        <v>182.5755525144062</v>
      </c>
      <c r="AX550">
        <v>0</v>
      </c>
      <c r="AY550">
        <v>0</v>
      </c>
      <c r="AZ550">
        <v>38.06030137759877</v>
      </c>
      <c r="BE550" s="2">
        <v>44817</v>
      </c>
      <c r="BF550">
        <v>0.1131602425806449</v>
      </c>
      <c r="BG550">
        <v>0.1324899888407008</v>
      </c>
      <c r="BH550">
        <v>0</v>
      </c>
      <c r="BI550">
        <v>0.148944239080316</v>
      </c>
      <c r="BJ550">
        <v>0</v>
      </c>
      <c r="BK550">
        <v>0.1530975756609724</v>
      </c>
      <c r="BL550">
        <v>0</v>
      </c>
      <c r="BM550">
        <v>0</v>
      </c>
      <c r="BN550">
        <v>0.147397050170969</v>
      </c>
      <c r="BO550">
        <v>0.1547653868810752</v>
      </c>
      <c r="BP550">
        <v>0</v>
      </c>
      <c r="BQ550">
        <v>0.1501455167853215</v>
      </c>
    </row>
    <row r="551" spans="1:69">
      <c r="A551" s="2">
        <v>44818</v>
      </c>
      <c r="B551">
        <v>1010.738801456596</v>
      </c>
      <c r="C551">
        <v>-0.07787911273800996</v>
      </c>
      <c r="AN551" s="2">
        <v>44818</v>
      </c>
      <c r="AO551">
        <v>0</v>
      </c>
      <c r="AP551">
        <v>289.4116762431483</v>
      </c>
      <c r="AQ551">
        <v>20.87480901665522</v>
      </c>
      <c r="AR551">
        <v>0</v>
      </c>
      <c r="AS551">
        <v>0.5564510516676536</v>
      </c>
      <c r="AT551">
        <v>24.77037273846127</v>
      </c>
      <c r="AU551">
        <v>0</v>
      </c>
      <c r="AV551">
        <v>1.368287528031588</v>
      </c>
      <c r="AW551">
        <v>182.6117313991824</v>
      </c>
      <c r="AX551">
        <v>0</v>
      </c>
      <c r="AY551">
        <v>0</v>
      </c>
      <c r="AZ551">
        <v>38.06784334715125</v>
      </c>
      <c r="BE551" s="2">
        <v>44818</v>
      </c>
      <c r="BF551">
        <v>0.1123206995641327</v>
      </c>
      <c r="BG551">
        <v>0.1329422880583835</v>
      </c>
      <c r="BH551">
        <v>0</v>
      </c>
      <c r="BI551">
        <v>0.1525520348559172</v>
      </c>
      <c r="BJ551">
        <v>0</v>
      </c>
      <c r="BK551">
        <v>0.1556473207038503</v>
      </c>
      <c r="BL551">
        <v>0</v>
      </c>
      <c r="BM551">
        <v>0</v>
      </c>
      <c r="BN551">
        <v>0.1456986916889306</v>
      </c>
      <c r="BO551">
        <v>0.1528130901377577</v>
      </c>
      <c r="BP551">
        <v>0</v>
      </c>
      <c r="BQ551">
        <v>0.1480258749910279</v>
      </c>
    </row>
    <row r="552" spans="1:69">
      <c r="A552" s="2">
        <v>44819</v>
      </c>
      <c r="B552">
        <v>1034.312627339554</v>
      </c>
      <c r="C552">
        <v>0.02332336094051746</v>
      </c>
      <c r="AN552" s="2">
        <v>44819</v>
      </c>
      <c r="AO552">
        <v>0</v>
      </c>
      <c r="AP552">
        <v>289.4690256064312</v>
      </c>
      <c r="AQ552">
        <v>20.87894553602893</v>
      </c>
      <c r="AR552">
        <v>0</v>
      </c>
      <c r="AS552">
        <v>0.5565613171342217</v>
      </c>
      <c r="AT552">
        <v>24.77528119662464</v>
      </c>
      <c r="AU552">
        <v>0</v>
      </c>
      <c r="AV552">
        <v>1.368558665739434</v>
      </c>
      <c r="AW552">
        <v>182.6479174531097</v>
      </c>
      <c r="AX552">
        <v>0</v>
      </c>
      <c r="AY552">
        <v>0</v>
      </c>
      <c r="AZ552">
        <v>38.07538681120858</v>
      </c>
      <c r="BE552" s="2">
        <v>44819</v>
      </c>
      <c r="BF552">
        <v>0.1105258864706392</v>
      </c>
      <c r="BG552">
        <v>0.134613219763463</v>
      </c>
      <c r="BH552">
        <v>0</v>
      </c>
      <c r="BI552">
        <v>0.1503067167902785</v>
      </c>
      <c r="BJ552">
        <v>0</v>
      </c>
      <c r="BK552">
        <v>0.1532615715415376</v>
      </c>
      <c r="BL552">
        <v>0</v>
      </c>
      <c r="BM552">
        <v>0</v>
      </c>
      <c r="BN552">
        <v>0.1505288511927503</v>
      </c>
      <c r="BO552">
        <v>0.1524564795782586</v>
      </c>
      <c r="BP552">
        <v>0</v>
      </c>
      <c r="BQ552">
        <v>0.1483072746630725</v>
      </c>
    </row>
    <row r="553" spans="1:69">
      <c r="A553" s="2">
        <v>44820</v>
      </c>
      <c r="B553">
        <v>1000.600967297417</v>
      </c>
      <c r="C553">
        <v>-0.03259329834234959</v>
      </c>
      <c r="AN553" s="2">
        <v>44820</v>
      </c>
      <c r="AO553">
        <v>0</v>
      </c>
      <c r="AP553">
        <v>289.5263863339738</v>
      </c>
      <c r="AQ553">
        <v>20.88308287508881</v>
      </c>
      <c r="AR553">
        <v>0</v>
      </c>
      <c r="AS553">
        <v>0.5566716044508215</v>
      </c>
      <c r="AT553">
        <v>24.78019062744037</v>
      </c>
      <c r="AU553">
        <v>0</v>
      </c>
      <c r="AV553">
        <v>1.368829857175503</v>
      </c>
      <c r="AW553">
        <v>182.6841106776086</v>
      </c>
      <c r="AX553">
        <v>0</v>
      </c>
      <c r="AY553">
        <v>0</v>
      </c>
      <c r="AZ553">
        <v>38.0829317700669</v>
      </c>
      <c r="BE553" s="2">
        <v>44820</v>
      </c>
      <c r="BF553">
        <v>0.1073987217788885</v>
      </c>
      <c r="BG553">
        <v>0.134651025149444</v>
      </c>
      <c r="BH553">
        <v>0</v>
      </c>
      <c r="BI553">
        <v>0.1505454372616824</v>
      </c>
      <c r="BJ553">
        <v>0</v>
      </c>
      <c r="BK553">
        <v>0.1540853584929675</v>
      </c>
      <c r="BL553">
        <v>0</v>
      </c>
      <c r="BM553">
        <v>0</v>
      </c>
      <c r="BN553">
        <v>0.1572298919104584</v>
      </c>
      <c r="BO553">
        <v>0.1504960164803228</v>
      </c>
      <c r="BP553">
        <v>0</v>
      </c>
      <c r="BQ553">
        <v>0.1455935489262362</v>
      </c>
    </row>
    <row r="554" spans="1:69">
      <c r="A554" s="2">
        <v>44821</v>
      </c>
      <c r="B554">
        <v>1007.308604904442</v>
      </c>
      <c r="C554">
        <v>0.006703608957267182</v>
      </c>
      <c r="AN554" s="2">
        <v>44821</v>
      </c>
      <c r="AO554">
        <v>0</v>
      </c>
      <c r="AP554">
        <v>289.5837584280281</v>
      </c>
      <c r="AQ554">
        <v>20.88722103399731</v>
      </c>
      <c r="AR554">
        <v>0</v>
      </c>
      <c r="AS554">
        <v>0.5567819136217829</v>
      </c>
      <c r="AT554">
        <v>24.7851010311012</v>
      </c>
      <c r="AU554">
        <v>0</v>
      </c>
      <c r="AV554">
        <v>1.36910110235044</v>
      </c>
      <c r="AW554">
        <v>182.7203110741001</v>
      </c>
      <c r="AX554">
        <v>0</v>
      </c>
      <c r="AY554">
        <v>0</v>
      </c>
      <c r="AZ554">
        <v>38.09047822402242</v>
      </c>
      <c r="BE554" s="2">
        <v>44821</v>
      </c>
      <c r="BF554">
        <v>0.1075886548033066</v>
      </c>
      <c r="BG554">
        <v>0.1358824945790701</v>
      </c>
      <c r="BH554">
        <v>0</v>
      </c>
      <c r="BI554">
        <v>0.1516481908938224</v>
      </c>
      <c r="BJ554">
        <v>0</v>
      </c>
      <c r="BK554">
        <v>0.1575440208163019</v>
      </c>
      <c r="BL554">
        <v>0</v>
      </c>
      <c r="BM554">
        <v>0</v>
      </c>
      <c r="BN554">
        <v>0.1583006820563239</v>
      </c>
      <c r="BO554">
        <v>0.1461356866560878</v>
      </c>
      <c r="BP554">
        <v>0</v>
      </c>
      <c r="BQ554">
        <v>0.1429002701950873</v>
      </c>
    </row>
    <row r="555" spans="1:69">
      <c r="A555" s="2">
        <v>44822</v>
      </c>
      <c r="B555">
        <v>1044.144716790619</v>
      </c>
      <c r="C555">
        <v>0.03656884464882681</v>
      </c>
      <c r="AN555" s="2">
        <v>44822</v>
      </c>
      <c r="AO555">
        <v>0.005189404916565334</v>
      </c>
      <c r="AP555">
        <v>322.2756718815115</v>
      </c>
      <c r="AQ555">
        <v>19.328830511488</v>
      </c>
      <c r="AR555">
        <v>0</v>
      </c>
      <c r="AS555">
        <v>0.5607905679980777</v>
      </c>
      <c r="AT555">
        <v>26.03303440813494</v>
      </c>
      <c r="AU555">
        <v>0</v>
      </c>
      <c r="AV555">
        <v>0</v>
      </c>
      <c r="AW555">
        <v>189.0284729352285</v>
      </c>
      <c r="AX555">
        <v>0</v>
      </c>
      <c r="AY555">
        <v>0</v>
      </c>
      <c r="AZ555">
        <v>35.83990732194006</v>
      </c>
      <c r="BE555" s="2">
        <v>44822</v>
      </c>
      <c r="BF555">
        <v>0</v>
      </c>
      <c r="BG555">
        <v>0.15</v>
      </c>
      <c r="BH555">
        <v>0</v>
      </c>
      <c r="BI555">
        <v>0.15</v>
      </c>
      <c r="BJ555">
        <v>0.1</v>
      </c>
      <c r="BK555">
        <v>0.15</v>
      </c>
      <c r="BL555">
        <v>0</v>
      </c>
      <c r="BM555">
        <v>0</v>
      </c>
      <c r="BN555">
        <v>0.15</v>
      </c>
      <c r="BO555">
        <v>0.15</v>
      </c>
      <c r="BP555">
        <v>0</v>
      </c>
      <c r="BQ555">
        <v>0.15</v>
      </c>
    </row>
    <row r="556" spans="1:69">
      <c r="A556" s="2">
        <v>44823</v>
      </c>
      <c r="B556">
        <v>977.9651601480608</v>
      </c>
      <c r="C556">
        <v>-0.06338159412037603</v>
      </c>
      <c r="AN556" s="2">
        <v>44823</v>
      </c>
      <c r="AO556">
        <v>0.005190433240894349</v>
      </c>
      <c r="AP556">
        <v>322.3395335225617</v>
      </c>
      <c r="AQ556">
        <v>19.33266068218887</v>
      </c>
      <c r="AR556">
        <v>0</v>
      </c>
      <c r="AS556">
        <v>0.5609016933763873</v>
      </c>
      <c r="AT556">
        <v>26.03819307335193</v>
      </c>
      <c r="AU556">
        <v>0</v>
      </c>
      <c r="AV556">
        <v>0</v>
      </c>
      <c r="AW556">
        <v>189.065930520582</v>
      </c>
      <c r="AX556">
        <v>0</v>
      </c>
      <c r="AY556">
        <v>0</v>
      </c>
      <c r="AZ556">
        <v>35.8470093016933</v>
      </c>
      <c r="BE556" s="2">
        <v>44823</v>
      </c>
      <c r="BF556">
        <v>0</v>
      </c>
      <c r="BG556">
        <v>0.1475251977033979</v>
      </c>
      <c r="BH556">
        <v>0</v>
      </c>
      <c r="BI556">
        <v>0.1528465538113564</v>
      </c>
      <c r="BJ556">
        <v>0.1031070135077178</v>
      </c>
      <c r="BK556">
        <v>0.1560758644206908</v>
      </c>
      <c r="BL556">
        <v>0</v>
      </c>
      <c r="BM556">
        <v>0</v>
      </c>
      <c r="BN556">
        <v>0.1484441897679686</v>
      </c>
      <c r="BO556">
        <v>0.1459528853576989</v>
      </c>
      <c r="BP556">
        <v>0</v>
      </c>
      <c r="BQ556">
        <v>0.1460482954311697</v>
      </c>
    </row>
    <row r="557" spans="1:69">
      <c r="A557" s="2">
        <v>44824</v>
      </c>
      <c r="B557">
        <v>986.3326330560984</v>
      </c>
      <c r="C557">
        <v>0.008556003065355311</v>
      </c>
      <c r="AN557" s="2">
        <v>44824</v>
      </c>
      <c r="AO557">
        <v>0.005191461768994499</v>
      </c>
      <c r="AP557">
        <v>322.4034078183343</v>
      </c>
      <c r="AQ557">
        <v>19.33649161187035</v>
      </c>
      <c r="AR557">
        <v>0</v>
      </c>
      <c r="AS557">
        <v>0.5610128407751273</v>
      </c>
      <c r="AT557">
        <v>26.04335276080193</v>
      </c>
      <c r="AU557">
        <v>0</v>
      </c>
      <c r="AV557">
        <v>0</v>
      </c>
      <c r="AW557">
        <v>189.1033955284717</v>
      </c>
      <c r="AX557">
        <v>0</v>
      </c>
      <c r="AY557">
        <v>0</v>
      </c>
      <c r="AZ557">
        <v>35.85411268876369</v>
      </c>
      <c r="BE557" s="2">
        <v>44824</v>
      </c>
      <c r="BF557">
        <v>0</v>
      </c>
      <c r="BG557">
        <v>0.1483646638163265</v>
      </c>
      <c r="BH557">
        <v>0</v>
      </c>
      <c r="BI557">
        <v>0.1549062550167647</v>
      </c>
      <c r="BJ557">
        <v>0.1029414279266333</v>
      </c>
      <c r="BK557">
        <v>0.1582103732990685</v>
      </c>
      <c r="BL557">
        <v>0</v>
      </c>
      <c r="BM557">
        <v>0</v>
      </c>
      <c r="BN557">
        <v>0.1433802990182403</v>
      </c>
      <c r="BO557">
        <v>0.1471516578617592</v>
      </c>
      <c r="BP557">
        <v>0</v>
      </c>
      <c r="BQ557">
        <v>0.1450453230612075</v>
      </c>
    </row>
    <row r="558" spans="1:69">
      <c r="A558" s="2">
        <v>44825</v>
      </c>
      <c r="B558">
        <v>955.0531786114077</v>
      </c>
      <c r="C558">
        <v>-0.03171288609581235</v>
      </c>
      <c r="AN558" s="2">
        <v>44825</v>
      </c>
      <c r="AO558">
        <v>0.005192490500906161</v>
      </c>
      <c r="AP558">
        <v>322.4672947713371</v>
      </c>
      <c r="AQ558">
        <v>19.34032330068284</v>
      </c>
      <c r="AR558">
        <v>0</v>
      </c>
      <c r="AS558">
        <v>0.5611240101986612</v>
      </c>
      <c r="AT558">
        <v>26.04851347068748</v>
      </c>
      <c r="AU558">
        <v>0</v>
      </c>
      <c r="AV558">
        <v>0</v>
      </c>
      <c r="AW558">
        <v>189.1408679603686</v>
      </c>
      <c r="AX558">
        <v>0</v>
      </c>
      <c r="AY558">
        <v>0</v>
      </c>
      <c r="AZ558">
        <v>35.86121748343011</v>
      </c>
      <c r="BE558" s="2">
        <v>44825</v>
      </c>
      <c r="BF558">
        <v>0</v>
      </c>
      <c r="BG558">
        <v>0.1489821001810639</v>
      </c>
      <c r="BH558">
        <v>0</v>
      </c>
      <c r="BI558">
        <v>0.1565141447885994</v>
      </c>
      <c r="BJ558">
        <v>0.1026095877191178</v>
      </c>
      <c r="BK558">
        <v>0.162711974821058</v>
      </c>
      <c r="BL558">
        <v>0</v>
      </c>
      <c r="BM558">
        <v>0</v>
      </c>
      <c r="BN558">
        <v>0.1395073294734854</v>
      </c>
      <c r="BO558">
        <v>0.1451599542285775</v>
      </c>
      <c r="BP558">
        <v>0</v>
      </c>
      <c r="BQ558">
        <v>0.1445149087880981</v>
      </c>
    </row>
    <row r="559" spans="1:69">
      <c r="A559" s="2">
        <v>44826</v>
      </c>
      <c r="B559">
        <v>939.1184268916346</v>
      </c>
      <c r="C559">
        <v>-0.01668467481877955</v>
      </c>
      <c r="AN559" s="2">
        <v>44826</v>
      </c>
      <c r="AO559">
        <v>0.005193519436669724</v>
      </c>
      <c r="AP559">
        <v>322.5311943840782</v>
      </c>
      <c r="AQ559">
        <v>19.34415574877676</v>
      </c>
      <c r="AR559">
        <v>0</v>
      </c>
      <c r="AS559">
        <v>0.5612352016513535</v>
      </c>
      <c r="AT559">
        <v>26.0536752032112</v>
      </c>
      <c r="AU559">
        <v>0</v>
      </c>
      <c r="AV559">
        <v>0</v>
      </c>
      <c r="AW559">
        <v>189.1783478177437</v>
      </c>
      <c r="AX559">
        <v>0</v>
      </c>
      <c r="AY559">
        <v>0</v>
      </c>
      <c r="AZ559">
        <v>35.86832368597148</v>
      </c>
      <c r="BE559" s="2">
        <v>44826</v>
      </c>
      <c r="BF559">
        <v>0</v>
      </c>
      <c r="BG559">
        <v>0.1506602255461689</v>
      </c>
      <c r="BH559">
        <v>0</v>
      </c>
      <c r="BI559">
        <v>0.1577972878910712</v>
      </c>
      <c r="BJ559">
        <v>0.102346220564733</v>
      </c>
      <c r="BK559">
        <v>0.1615157526246676</v>
      </c>
      <c r="BL559">
        <v>0</v>
      </c>
      <c r="BM559">
        <v>0</v>
      </c>
      <c r="BN559">
        <v>0.1378616017104038</v>
      </c>
      <c r="BO559">
        <v>0.1415933704409622</v>
      </c>
      <c r="BP559">
        <v>0</v>
      </c>
      <c r="BQ559">
        <v>0.1482255412219934</v>
      </c>
    </row>
    <row r="560" spans="1:69">
      <c r="A560" s="2">
        <v>44827</v>
      </c>
      <c r="B560">
        <v>993.9333042549517</v>
      </c>
      <c r="C560">
        <v>0.0583684397981068</v>
      </c>
      <c r="AN560" s="2">
        <v>44827</v>
      </c>
      <c r="AO560">
        <v>0.005194548576325582</v>
      </c>
      <c r="AP560">
        <v>322.5951066590662</v>
      </c>
      <c r="AQ560">
        <v>19.34798895630259</v>
      </c>
      <c r="AR560">
        <v>0</v>
      </c>
      <c r="AS560">
        <v>0.5613464151375696</v>
      </c>
      <c r="AT560">
        <v>26.05883795857573</v>
      </c>
      <c r="AU560">
        <v>0</v>
      </c>
      <c r="AV560">
        <v>0</v>
      </c>
      <c r="AW560">
        <v>189.2158351020686</v>
      </c>
      <c r="AX560">
        <v>0</v>
      </c>
      <c r="AY560">
        <v>0</v>
      </c>
      <c r="AZ560">
        <v>35.8754312966668</v>
      </c>
      <c r="BE560" s="2">
        <v>44827</v>
      </c>
      <c r="BF560">
        <v>0</v>
      </c>
      <c r="BG560">
        <v>0.1488198058279978</v>
      </c>
      <c r="BH560">
        <v>0</v>
      </c>
      <c r="BI560">
        <v>0.1555355191154949</v>
      </c>
      <c r="BJ560">
        <v>0.1014653285496451</v>
      </c>
      <c r="BK560">
        <v>0.1617265988656761</v>
      </c>
      <c r="BL560">
        <v>0</v>
      </c>
      <c r="BM560">
        <v>0</v>
      </c>
      <c r="BN560">
        <v>0.1384760586353108</v>
      </c>
      <c r="BO560">
        <v>0.1433142240664497</v>
      </c>
      <c r="BP560">
        <v>0</v>
      </c>
      <c r="BQ560">
        <v>0.1506624649394256</v>
      </c>
    </row>
    <row r="561" spans="1:69">
      <c r="A561" s="2">
        <v>44828</v>
      </c>
      <c r="B561">
        <v>1013.761688517932</v>
      </c>
      <c r="C561">
        <v>0.01994941127145688</v>
      </c>
      <c r="AN561" s="2">
        <v>44828</v>
      </c>
      <c r="AO561">
        <v>0.005195577919914138</v>
      </c>
      <c r="AP561">
        <v>322.6590315988102</v>
      </c>
      <c r="AQ561">
        <v>19.3518229234108</v>
      </c>
      <c r="AR561">
        <v>0</v>
      </c>
      <c r="AS561">
        <v>0.5614576506616754</v>
      </c>
      <c r="AT561">
        <v>26.06400173698376</v>
      </c>
      <c r="AU561">
        <v>0</v>
      </c>
      <c r="AV561">
        <v>0</v>
      </c>
      <c r="AW561">
        <v>189.2533298148148</v>
      </c>
      <c r="AX561">
        <v>0</v>
      </c>
      <c r="AY561">
        <v>0</v>
      </c>
      <c r="AZ561">
        <v>35.88254031579508</v>
      </c>
      <c r="BE561" s="2">
        <v>44828</v>
      </c>
      <c r="BF561">
        <v>0</v>
      </c>
      <c r="BG561">
        <v>0.147270381962554</v>
      </c>
      <c r="BH561">
        <v>0</v>
      </c>
      <c r="BI561">
        <v>0.153254116047444</v>
      </c>
      <c r="BJ561">
        <v>0.09905112143929708</v>
      </c>
      <c r="BK561">
        <v>0.1599531286874836</v>
      </c>
      <c r="BL561">
        <v>0</v>
      </c>
      <c r="BM561">
        <v>0</v>
      </c>
      <c r="BN561">
        <v>0.1424403561586298</v>
      </c>
      <c r="BO561">
        <v>0.1455806830058912</v>
      </c>
      <c r="BP561">
        <v>0</v>
      </c>
      <c r="BQ561">
        <v>0.1524502126987002</v>
      </c>
    </row>
    <row r="562" spans="1:69">
      <c r="A562" s="2">
        <v>44829</v>
      </c>
      <c r="B562">
        <v>1001.535359953433</v>
      </c>
      <c r="C562">
        <v>-0.01206035767870939</v>
      </c>
      <c r="AN562" s="2">
        <v>44829</v>
      </c>
      <c r="AO562">
        <v>0.005292194016595134</v>
      </c>
      <c r="AP562">
        <v>332.8146692139323</v>
      </c>
      <c r="AQ562">
        <v>19.70409207904104</v>
      </c>
      <c r="AR562">
        <v>0</v>
      </c>
      <c r="AS562">
        <v>0.5456866396595647</v>
      </c>
      <c r="AT562">
        <v>25.92239385998993</v>
      </c>
      <c r="AU562">
        <v>0</v>
      </c>
      <c r="AV562">
        <v>0</v>
      </c>
      <c r="AW562">
        <v>199.3678258857806</v>
      </c>
      <c r="AX562">
        <v>0</v>
      </c>
      <c r="AY562">
        <v>0</v>
      </c>
      <c r="AZ562">
        <v>33.36013677895966</v>
      </c>
      <c r="BE562" s="2">
        <v>44829</v>
      </c>
      <c r="BF562">
        <v>0</v>
      </c>
      <c r="BG562">
        <v>0.1499999801570242</v>
      </c>
      <c r="BH562">
        <v>0</v>
      </c>
      <c r="BI562">
        <v>0.150000005112829</v>
      </c>
      <c r="BJ562">
        <v>0.1000000068433336</v>
      </c>
      <c r="BK562">
        <v>0.1500000056306658</v>
      </c>
      <c r="BL562">
        <v>0</v>
      </c>
      <c r="BM562">
        <v>0</v>
      </c>
      <c r="BN562">
        <v>0.1500000072789983</v>
      </c>
      <c r="BO562">
        <v>0.1499999883416411</v>
      </c>
      <c r="BP562">
        <v>0</v>
      </c>
      <c r="BQ562">
        <v>0.1500000066355079</v>
      </c>
    </row>
    <row r="563" spans="1:69">
      <c r="A563" s="2">
        <v>44830</v>
      </c>
      <c r="B563">
        <v>1000.393556533287</v>
      </c>
      <c r="C563">
        <v>-0.001140053028381494</v>
      </c>
      <c r="AN563" s="2">
        <v>44830</v>
      </c>
      <c r="AO563">
        <v>0.005293242709450795</v>
      </c>
      <c r="AP563">
        <v>332.8806192461439</v>
      </c>
      <c r="AQ563">
        <v>19.70799661098484</v>
      </c>
      <c r="AR563">
        <v>0</v>
      </c>
      <c r="AS563">
        <v>0.5457947720671533</v>
      </c>
      <c r="AT563">
        <v>25.92753060084965</v>
      </c>
      <c r="AU563">
        <v>0</v>
      </c>
      <c r="AV563">
        <v>0</v>
      </c>
      <c r="AW563">
        <v>199.4073323010782</v>
      </c>
      <c r="AX563">
        <v>0</v>
      </c>
      <c r="AY563">
        <v>0</v>
      </c>
      <c r="AZ563">
        <v>33.36674737127624</v>
      </c>
      <c r="BE563" s="2">
        <v>44830</v>
      </c>
      <c r="BF563">
        <v>0</v>
      </c>
      <c r="BG563">
        <v>0.1484087359820611</v>
      </c>
      <c r="BH563">
        <v>0</v>
      </c>
      <c r="BI563">
        <v>0.1494565635175341</v>
      </c>
      <c r="BJ563">
        <v>0.09943760247699955</v>
      </c>
      <c r="BK563">
        <v>0.1530338911960226</v>
      </c>
      <c r="BL563">
        <v>0</v>
      </c>
      <c r="BM563">
        <v>0</v>
      </c>
      <c r="BN563">
        <v>0.1552808434179636</v>
      </c>
      <c r="BO563">
        <v>0.1475278149811133</v>
      </c>
      <c r="BP563">
        <v>0</v>
      </c>
      <c r="BQ563">
        <v>0.1468545484283059</v>
      </c>
    </row>
    <row r="564" spans="1:69">
      <c r="A564" s="2">
        <v>44831</v>
      </c>
      <c r="B564">
        <v>1013.861922297731</v>
      </c>
      <c r="C564">
        <v>0.01346306728635516</v>
      </c>
      <c r="AN564" s="2">
        <v>44831</v>
      </c>
      <c r="AO564">
        <v>0.005294291610113785</v>
      </c>
      <c r="AP564">
        <v>332.9465823469101</v>
      </c>
      <c r="AQ564">
        <v>19.71190191664456</v>
      </c>
      <c r="AR564">
        <v>0</v>
      </c>
      <c r="AS564">
        <v>0.54590292590209</v>
      </c>
      <c r="AT564">
        <v>25.93266835959787</v>
      </c>
      <c r="AU564">
        <v>0</v>
      </c>
      <c r="AV564">
        <v>0</v>
      </c>
      <c r="AW564">
        <v>199.446846544905</v>
      </c>
      <c r="AX564">
        <v>0</v>
      </c>
      <c r="AY564">
        <v>0</v>
      </c>
      <c r="AZ564">
        <v>33.37335927353742</v>
      </c>
      <c r="BE564" s="2">
        <v>44831</v>
      </c>
      <c r="BF564">
        <v>0</v>
      </c>
      <c r="BG564">
        <v>0.1464960136128897</v>
      </c>
      <c r="BH564">
        <v>0</v>
      </c>
      <c r="BI564">
        <v>0.1484228847374745</v>
      </c>
      <c r="BJ564">
        <v>0.1002665040860682</v>
      </c>
      <c r="BK564">
        <v>0.1516688343355778</v>
      </c>
      <c r="BL564">
        <v>0</v>
      </c>
      <c r="BM564">
        <v>0</v>
      </c>
      <c r="BN564">
        <v>0.153714485676324</v>
      </c>
      <c r="BO564">
        <v>0.1482986661358499</v>
      </c>
      <c r="BP564">
        <v>0</v>
      </c>
      <c r="BQ564">
        <v>0.1511326114158159</v>
      </c>
    </row>
    <row r="565" spans="1:69">
      <c r="A565" s="2">
        <v>44832</v>
      </c>
      <c r="B565">
        <v>1026.943724898277</v>
      </c>
      <c r="C565">
        <v>0.01290294300716832</v>
      </c>
      <c r="AN565" s="2">
        <v>44832</v>
      </c>
      <c r="AO565">
        <v>0.005295340718625284</v>
      </c>
      <c r="AP565">
        <v>333.0125585188209</v>
      </c>
      <c r="AQ565">
        <v>19.71580799617351</v>
      </c>
      <c r="AR565">
        <v>0</v>
      </c>
      <c r="AS565">
        <v>0.5460111011686208</v>
      </c>
      <c r="AT565">
        <v>25.93780713643629</v>
      </c>
      <c r="AU565">
        <v>0</v>
      </c>
      <c r="AV565">
        <v>0</v>
      </c>
      <c r="AW565">
        <v>199.4863686188123</v>
      </c>
      <c r="AX565">
        <v>0</v>
      </c>
      <c r="AY565">
        <v>0</v>
      </c>
      <c r="AZ565">
        <v>33.37997248600276</v>
      </c>
      <c r="BE565" s="2">
        <v>44832</v>
      </c>
      <c r="BF565">
        <v>0</v>
      </c>
      <c r="BG565">
        <v>0.1432138850949184</v>
      </c>
      <c r="BH565">
        <v>0</v>
      </c>
      <c r="BI565">
        <v>0.1448218570853724</v>
      </c>
      <c r="BJ565">
        <v>0.09852213915502091</v>
      </c>
      <c r="BK565">
        <v>0.1533359269290685</v>
      </c>
      <c r="BL565">
        <v>0</v>
      </c>
      <c r="BM565">
        <v>0</v>
      </c>
      <c r="BN565">
        <v>0.1551737443045448</v>
      </c>
      <c r="BO565">
        <v>0.1438538652714129</v>
      </c>
      <c r="BP565">
        <v>0</v>
      </c>
      <c r="BQ565">
        <v>0.1610785821596621</v>
      </c>
    </row>
    <row r="566" spans="1:69">
      <c r="A566" s="2">
        <v>44833</v>
      </c>
      <c r="B566">
        <v>1039.631752631421</v>
      </c>
      <c r="C566">
        <v>0.01235513439103109</v>
      </c>
      <c r="AN566" s="2">
        <v>44833</v>
      </c>
      <c r="AO566">
        <v>0.005296390035026478</v>
      </c>
      <c r="AP566">
        <v>333.0785477644662</v>
      </c>
      <c r="AQ566">
        <v>19.71971484972505</v>
      </c>
      <c r="AR566">
        <v>0</v>
      </c>
      <c r="AS566">
        <v>0.5461192978709926</v>
      </c>
      <c r="AT566">
        <v>25.94294693156667</v>
      </c>
      <c r="AU566">
        <v>0</v>
      </c>
      <c r="AV566">
        <v>0</v>
      </c>
      <c r="AW566">
        <v>199.5258985243518</v>
      </c>
      <c r="AX566">
        <v>0</v>
      </c>
      <c r="AY566">
        <v>0</v>
      </c>
      <c r="AZ566">
        <v>33.3865870089319</v>
      </c>
      <c r="BE566" s="2">
        <v>44833</v>
      </c>
      <c r="BF566">
        <v>0</v>
      </c>
      <c r="BG566">
        <v>0.1402255004559418</v>
      </c>
      <c r="BH566">
        <v>0</v>
      </c>
      <c r="BI566">
        <v>0.1480557060788301</v>
      </c>
      <c r="BJ566">
        <v>0.09911291696400182</v>
      </c>
      <c r="BK566">
        <v>0.1563239615414169</v>
      </c>
      <c r="BL566">
        <v>0</v>
      </c>
      <c r="BM566">
        <v>0</v>
      </c>
      <c r="BN566">
        <v>0.14884247057507</v>
      </c>
      <c r="BO566">
        <v>0.1434670504970639</v>
      </c>
      <c r="BP566">
        <v>0</v>
      </c>
      <c r="BQ566">
        <v>0.1639723938876756</v>
      </c>
    </row>
    <row r="567" spans="1:69">
      <c r="A567" s="2">
        <v>44834</v>
      </c>
      <c r="B567">
        <v>1041.001395718707</v>
      </c>
      <c r="C567">
        <v>0.0013174309882511</v>
      </c>
      <c r="AN567" s="2">
        <v>44834</v>
      </c>
      <c r="AO567">
        <v>0.005297439559358562</v>
      </c>
      <c r="AP567">
        <v>333.1445500864369</v>
      </c>
      <c r="AQ567">
        <v>19.72362247745255</v>
      </c>
      <c r="AR567">
        <v>0</v>
      </c>
      <c r="AS567">
        <v>0.546227516013453</v>
      </c>
      <c r="AT567">
        <v>25.94808774519077</v>
      </c>
      <c r="AU567">
        <v>0</v>
      </c>
      <c r="AV567">
        <v>0</v>
      </c>
      <c r="AW567">
        <v>199.5654362630752</v>
      </c>
      <c r="AX567">
        <v>0</v>
      </c>
      <c r="AY567">
        <v>0</v>
      </c>
      <c r="AZ567">
        <v>33.39320284258452</v>
      </c>
      <c r="BE567" s="2">
        <v>44834</v>
      </c>
      <c r="BF567">
        <v>0</v>
      </c>
      <c r="BG567">
        <v>0.1400316625635253</v>
      </c>
      <c r="BH567">
        <v>0</v>
      </c>
      <c r="BI567">
        <v>0.1487840099373312</v>
      </c>
      <c r="BJ567">
        <v>0.09943940437858124</v>
      </c>
      <c r="BK567">
        <v>0.1574457491261272</v>
      </c>
      <c r="BL567">
        <v>0</v>
      </c>
      <c r="BM567">
        <v>0</v>
      </c>
      <c r="BN567">
        <v>0.149520700186696</v>
      </c>
      <c r="BO567">
        <v>0.146114017490325</v>
      </c>
      <c r="BP567">
        <v>0</v>
      </c>
      <c r="BQ567">
        <v>0.1586644563174139</v>
      </c>
    </row>
    <row r="568" spans="1:69">
      <c r="A568" s="2">
        <v>44835</v>
      </c>
      <c r="B568">
        <v>1033.406675230815</v>
      </c>
      <c r="C568">
        <v>-0.007295591071372898</v>
      </c>
      <c r="AN568" s="2">
        <v>44835</v>
      </c>
      <c r="AO568">
        <v>0.00529848929166274</v>
      </c>
      <c r="AP568">
        <v>333.210565487324</v>
      </c>
      <c r="AQ568">
        <v>19.72753087950943</v>
      </c>
      <c r="AR568">
        <v>0</v>
      </c>
      <c r="AS568">
        <v>0.5463357556002505</v>
      </c>
      <c r="AT568">
        <v>25.95322957751043</v>
      </c>
      <c r="AU568">
        <v>0</v>
      </c>
      <c r="AV568">
        <v>0</v>
      </c>
      <c r="AW568">
        <v>199.6049818365348</v>
      </c>
      <c r="AX568">
        <v>0</v>
      </c>
      <c r="AY568">
        <v>0</v>
      </c>
      <c r="AZ568">
        <v>33.39981998722035</v>
      </c>
      <c r="BE568" s="2">
        <v>44835</v>
      </c>
      <c r="BF568">
        <v>0</v>
      </c>
      <c r="BG568">
        <v>0.1399192285652981</v>
      </c>
      <c r="BH568">
        <v>0</v>
      </c>
      <c r="BI568">
        <v>0.150092032651819</v>
      </c>
      <c r="BJ568">
        <v>0.09964825409353666</v>
      </c>
      <c r="BK568">
        <v>0.1535203518170997</v>
      </c>
      <c r="BL568">
        <v>0</v>
      </c>
      <c r="BM568">
        <v>0</v>
      </c>
      <c r="BN568">
        <v>0.1448196882262397</v>
      </c>
      <c r="BO568">
        <v>0.1501741644632457</v>
      </c>
      <c r="BP568">
        <v>0</v>
      </c>
      <c r="BQ568">
        <v>0.1618262801827611</v>
      </c>
    </row>
    <row r="569" spans="1:69">
      <c r="A569" s="2">
        <v>44836</v>
      </c>
      <c r="B569">
        <v>1016.071955804605</v>
      </c>
      <c r="C569">
        <v>-0.01677434435222547</v>
      </c>
      <c r="AN569" s="2">
        <v>44836</v>
      </c>
      <c r="AO569">
        <v>0</v>
      </c>
      <c r="AP569">
        <v>354.0554024831306</v>
      </c>
      <c r="AQ569">
        <v>20.62241760631377</v>
      </c>
      <c r="AR569">
        <v>0</v>
      </c>
      <c r="AS569">
        <v>0.5390594126713145</v>
      </c>
      <c r="AT569">
        <v>23.81314641064144</v>
      </c>
      <c r="AU569">
        <v>0</v>
      </c>
      <c r="AV569">
        <v>0</v>
      </c>
      <c r="AW569">
        <v>199.0819962332597</v>
      </c>
      <c r="AX569">
        <v>3.129602689038034</v>
      </c>
      <c r="AY569">
        <v>0</v>
      </c>
      <c r="AZ569">
        <v>33.72862419288176</v>
      </c>
      <c r="BE569" s="2">
        <v>44836</v>
      </c>
      <c r="BF569">
        <v>0</v>
      </c>
      <c r="BG569">
        <v>0.15</v>
      </c>
      <c r="BH569">
        <v>0</v>
      </c>
      <c r="BI569">
        <v>0.15</v>
      </c>
      <c r="BJ569">
        <v>0</v>
      </c>
      <c r="BK569">
        <v>0.15</v>
      </c>
      <c r="BL569">
        <v>0</v>
      </c>
      <c r="BM569">
        <v>0</v>
      </c>
      <c r="BN569">
        <v>0.15</v>
      </c>
      <c r="BO569">
        <v>0.15</v>
      </c>
      <c r="BP569">
        <v>0.1</v>
      </c>
      <c r="BQ569">
        <v>0.15</v>
      </c>
    </row>
    <row r="570" spans="1:69">
      <c r="A570" s="2">
        <v>44837</v>
      </c>
      <c r="B570">
        <v>1005.118499732037</v>
      </c>
      <c r="C570">
        <v>-0.0107801972192948</v>
      </c>
      <c r="AN570" s="2">
        <v>44837</v>
      </c>
      <c r="AO570">
        <v>0</v>
      </c>
      <c r="AP570">
        <v>354.1255615456911</v>
      </c>
      <c r="AQ570">
        <v>20.62650411220195</v>
      </c>
      <c r="AR570">
        <v>0</v>
      </c>
      <c r="AS570">
        <v>0.5391662318380104</v>
      </c>
      <c r="AT570">
        <v>23.81786518633888</v>
      </c>
      <c r="AU570">
        <v>0</v>
      </c>
      <c r="AV570">
        <v>0</v>
      </c>
      <c r="AW570">
        <v>199.1214460090022</v>
      </c>
      <c r="AX570">
        <v>3.130222846192281</v>
      </c>
      <c r="AY570">
        <v>0</v>
      </c>
      <c r="AZ570">
        <v>33.73530780408563</v>
      </c>
      <c r="BE570" s="2">
        <v>44837</v>
      </c>
      <c r="BF570">
        <v>0</v>
      </c>
      <c r="BG570">
        <v>0.1477493265087467</v>
      </c>
      <c r="BH570">
        <v>0</v>
      </c>
      <c r="BI570">
        <v>0.1525433387544443</v>
      </c>
      <c r="BJ570">
        <v>0</v>
      </c>
      <c r="BK570">
        <v>0.153199025360838</v>
      </c>
      <c r="BL570">
        <v>0</v>
      </c>
      <c r="BM570">
        <v>0</v>
      </c>
      <c r="BN570">
        <v>0.1463451869850885</v>
      </c>
      <c r="BO570">
        <v>0.151755366679877</v>
      </c>
      <c r="BP570">
        <v>0.09983438912097646</v>
      </c>
      <c r="BQ570">
        <v>0.148573366590029</v>
      </c>
    </row>
    <row r="571" spans="1:69">
      <c r="A571" s="2">
        <v>44838</v>
      </c>
      <c r="B571">
        <v>1034.514515219297</v>
      </c>
      <c r="C571">
        <v>0.02924631821531132</v>
      </c>
      <c r="AN571" s="2">
        <v>44838</v>
      </c>
      <c r="AO571">
        <v>0</v>
      </c>
      <c r="AP571">
        <v>354.1957345108612</v>
      </c>
      <c r="AQ571">
        <v>20.63059142786572</v>
      </c>
      <c r="AR571">
        <v>0</v>
      </c>
      <c r="AS571">
        <v>0.5392730721718245</v>
      </c>
      <c r="AT571">
        <v>23.8225848971015</v>
      </c>
      <c r="AU571">
        <v>0</v>
      </c>
      <c r="AV571">
        <v>0</v>
      </c>
      <c r="AW571">
        <v>199.1609036020504</v>
      </c>
      <c r="AX571">
        <v>3.130843126235895</v>
      </c>
      <c r="AY571">
        <v>0</v>
      </c>
      <c r="AZ571">
        <v>33.7419927397034</v>
      </c>
      <c r="BE571" s="2">
        <v>44838</v>
      </c>
      <c r="BF571">
        <v>0</v>
      </c>
      <c r="BG571">
        <v>0.1465434475933722</v>
      </c>
      <c r="BH571">
        <v>0</v>
      </c>
      <c r="BI571">
        <v>0.1497029997468639</v>
      </c>
      <c r="BJ571">
        <v>0</v>
      </c>
      <c r="BK571">
        <v>0.1499963696682812</v>
      </c>
      <c r="BL571">
        <v>0</v>
      </c>
      <c r="BM571">
        <v>0</v>
      </c>
      <c r="BN571">
        <v>0.1462675868002619</v>
      </c>
      <c r="BO571">
        <v>0.154432458307336</v>
      </c>
      <c r="BP571">
        <v>0.09990002693366361</v>
      </c>
      <c r="BQ571">
        <v>0.153157110950221</v>
      </c>
    </row>
    <row r="572" spans="1:69">
      <c r="A572" s="2">
        <v>44839</v>
      </c>
      <c r="B572">
        <v>1067.706789715217</v>
      </c>
      <c r="C572">
        <v>0.0320848804029441</v>
      </c>
      <c r="AN572" s="2">
        <v>44839</v>
      </c>
      <c r="AO572">
        <v>0</v>
      </c>
      <c r="AP572">
        <v>354.2659213813959</v>
      </c>
      <c r="AQ572">
        <v>20.63467955346554</v>
      </c>
      <c r="AR572">
        <v>0</v>
      </c>
      <c r="AS572">
        <v>0.5393799336769515</v>
      </c>
      <c r="AT572">
        <v>23.82730554311459</v>
      </c>
      <c r="AU572">
        <v>0</v>
      </c>
      <c r="AV572">
        <v>0</v>
      </c>
      <c r="AW572">
        <v>199.2003690139531</v>
      </c>
      <c r="AX572">
        <v>3.131463529193228</v>
      </c>
      <c r="AY572">
        <v>0</v>
      </c>
      <c r="AZ572">
        <v>33.74867899999751</v>
      </c>
      <c r="BE572" s="2">
        <v>44839</v>
      </c>
      <c r="BF572">
        <v>0</v>
      </c>
      <c r="BG572">
        <v>0.1446084930423696</v>
      </c>
      <c r="BH572">
        <v>0</v>
      </c>
      <c r="BI572">
        <v>0.1497188496255846</v>
      </c>
      <c r="BJ572">
        <v>0</v>
      </c>
      <c r="BK572">
        <v>0.151383596543165</v>
      </c>
      <c r="BL572">
        <v>0</v>
      </c>
      <c r="BM572">
        <v>0</v>
      </c>
      <c r="BN572">
        <v>0.1497699342128983</v>
      </c>
      <c r="BO572">
        <v>0.1559930354047936</v>
      </c>
      <c r="BP572">
        <v>0.09998998007737137</v>
      </c>
      <c r="BQ572">
        <v>0.1485361110938176</v>
      </c>
    </row>
    <row r="573" spans="1:69">
      <c r="A573" s="2">
        <v>44840</v>
      </c>
      <c r="B573">
        <v>1069.871148712247</v>
      </c>
      <c r="C573">
        <v>0.002027109893725232</v>
      </c>
      <c r="AN573" s="2">
        <v>44840</v>
      </c>
      <c r="AO573">
        <v>0</v>
      </c>
      <c r="AP573">
        <v>354.3361221600506</v>
      </c>
      <c r="AQ573">
        <v>20.63876848916191</v>
      </c>
      <c r="AR573">
        <v>0</v>
      </c>
      <c r="AS573">
        <v>0.5394868163575864</v>
      </c>
      <c r="AT573">
        <v>23.83202712456349</v>
      </c>
      <c r="AU573">
        <v>0</v>
      </c>
      <c r="AV573">
        <v>0</v>
      </c>
      <c r="AW573">
        <v>199.23984224626</v>
      </c>
      <c r="AX573">
        <v>3.132084055088638</v>
      </c>
      <c r="AY573">
        <v>0</v>
      </c>
      <c r="AZ573">
        <v>33.75536658523046</v>
      </c>
      <c r="BE573" s="2">
        <v>44840</v>
      </c>
      <c r="BF573">
        <v>0</v>
      </c>
      <c r="BG573">
        <v>0.1427430871373491</v>
      </c>
      <c r="BH573">
        <v>0</v>
      </c>
      <c r="BI573">
        <v>0.1482787332522074</v>
      </c>
      <c r="BJ573">
        <v>0</v>
      </c>
      <c r="BK573">
        <v>0.1471990046547398</v>
      </c>
      <c r="BL573">
        <v>0</v>
      </c>
      <c r="BM573">
        <v>0</v>
      </c>
      <c r="BN573">
        <v>0.1520783431302504</v>
      </c>
      <c r="BO573">
        <v>0.1587013978769702</v>
      </c>
      <c r="BP573">
        <v>0.09960778449357414</v>
      </c>
      <c r="BQ573">
        <v>0.151391649454909</v>
      </c>
    </row>
    <row r="574" spans="1:69">
      <c r="A574" s="2">
        <v>44841</v>
      </c>
      <c r="B574">
        <v>1053.398107282734</v>
      </c>
      <c r="C574">
        <v>-0.01539721998236943</v>
      </c>
      <c r="AN574" s="2">
        <v>44841</v>
      </c>
      <c r="AO574">
        <v>0</v>
      </c>
      <c r="AP574">
        <v>354.4063368495814</v>
      </c>
      <c r="AQ574">
        <v>20.64285823511536</v>
      </c>
      <c r="AR574">
        <v>0</v>
      </c>
      <c r="AS574">
        <v>0.5395937202179255</v>
      </c>
      <c r="AT574">
        <v>23.83674964163355</v>
      </c>
      <c r="AU574">
        <v>0</v>
      </c>
      <c r="AV574">
        <v>0</v>
      </c>
      <c r="AW574">
        <v>199.2793233005206</v>
      </c>
      <c r="AX574">
        <v>3.132704703946484</v>
      </c>
      <c r="AY574">
        <v>0</v>
      </c>
      <c r="AZ574">
        <v>33.7620554956648</v>
      </c>
      <c r="BE574" s="2">
        <v>44841</v>
      </c>
      <c r="BF574">
        <v>0</v>
      </c>
      <c r="BG574">
        <v>0.1441974672179041</v>
      </c>
      <c r="BH574">
        <v>0</v>
      </c>
      <c r="BI574">
        <v>0.1461298589537631</v>
      </c>
      <c r="BJ574">
        <v>0</v>
      </c>
      <c r="BK574">
        <v>0.1477756224714403</v>
      </c>
      <c r="BL574">
        <v>0</v>
      </c>
      <c r="BM574">
        <v>0</v>
      </c>
      <c r="BN574">
        <v>0.1496177743529937</v>
      </c>
      <c r="BO574">
        <v>0.1575501561236769</v>
      </c>
      <c r="BP574">
        <v>0.09917260406553213</v>
      </c>
      <c r="BQ574">
        <v>0.1555565168146898</v>
      </c>
    </row>
    <row r="575" spans="1:69">
      <c r="A575" s="2">
        <v>44842</v>
      </c>
      <c r="B575">
        <v>1046.538786823545</v>
      </c>
      <c r="C575">
        <v>-0.006511612667391642</v>
      </c>
      <c r="AN575" s="2">
        <v>44842</v>
      </c>
      <c r="AO575">
        <v>0</v>
      </c>
      <c r="AP575">
        <v>354.4765654527448</v>
      </c>
      <c r="AQ575">
        <v>20.64694879148644</v>
      </c>
      <c r="AR575">
        <v>0</v>
      </c>
      <c r="AS575">
        <v>0.5397006452621657</v>
      </c>
      <c r="AT575">
        <v>23.84147309451018</v>
      </c>
      <c r="AU575">
        <v>0</v>
      </c>
      <c r="AV575">
        <v>0</v>
      </c>
      <c r="AW575">
        <v>199.3188121782848</v>
      </c>
      <c r="AX575">
        <v>3.133325475791134</v>
      </c>
      <c r="AY575">
        <v>0</v>
      </c>
      <c r="AZ575">
        <v>33.76874573156313</v>
      </c>
      <c r="BE575" s="2">
        <v>44842</v>
      </c>
      <c r="BF575">
        <v>0</v>
      </c>
      <c r="BG575">
        <v>0.1436765707993038</v>
      </c>
      <c r="BH575">
        <v>0</v>
      </c>
      <c r="BI575">
        <v>0.1458406739987966</v>
      </c>
      <c r="BJ575">
        <v>0</v>
      </c>
      <c r="BK575">
        <v>0.1486489474644181</v>
      </c>
      <c r="BL575">
        <v>0</v>
      </c>
      <c r="BM575">
        <v>0</v>
      </c>
      <c r="BN575">
        <v>0.1500106066932179</v>
      </c>
      <c r="BO575">
        <v>0.1584366129455801</v>
      </c>
      <c r="BP575">
        <v>0.09881082115759028</v>
      </c>
      <c r="BQ575">
        <v>0.1545757669410934</v>
      </c>
    </row>
    <row r="576" spans="1:69">
      <c r="A576" s="2">
        <v>44843</v>
      </c>
      <c r="B576">
        <v>1024.438526764717</v>
      </c>
      <c r="C576">
        <v>-0.02111747824073185</v>
      </c>
      <c r="AN576" s="2">
        <v>44843</v>
      </c>
      <c r="AO576">
        <v>0</v>
      </c>
      <c r="AP576">
        <v>243.0184425432699</v>
      </c>
      <c r="AQ576">
        <v>20.64135110130978</v>
      </c>
      <c r="AR576">
        <v>0</v>
      </c>
      <c r="AS576">
        <v>0.5561731829064219</v>
      </c>
      <c r="AT576">
        <v>23.57561127689075</v>
      </c>
      <c r="AU576">
        <v>0</v>
      </c>
      <c r="AV576">
        <v>0</v>
      </c>
      <c r="AW576">
        <v>188.9997137116477</v>
      </c>
      <c r="AX576">
        <v>4.715526514455169</v>
      </c>
      <c r="AY576">
        <v>0</v>
      </c>
      <c r="AZ576">
        <v>34.04382390257657</v>
      </c>
      <c r="BE576" s="2">
        <v>44843</v>
      </c>
      <c r="BF576">
        <v>0</v>
      </c>
      <c r="BG576">
        <v>0.1</v>
      </c>
      <c r="BH576">
        <v>0</v>
      </c>
      <c r="BI576">
        <v>0.15</v>
      </c>
      <c r="BJ576">
        <v>0</v>
      </c>
      <c r="BK576">
        <v>0.15</v>
      </c>
      <c r="BL576">
        <v>0</v>
      </c>
      <c r="BM576">
        <v>0</v>
      </c>
      <c r="BN576">
        <v>0.15</v>
      </c>
      <c r="BO576">
        <v>0.15</v>
      </c>
      <c r="BP576">
        <v>0.15</v>
      </c>
      <c r="BQ576">
        <v>0.15</v>
      </c>
    </row>
    <row r="577" spans="1:69">
      <c r="A577" s="2">
        <v>44844</v>
      </c>
      <c r="B577">
        <v>1036.035061631953</v>
      </c>
      <c r="C577">
        <v>0.01131989335061356</v>
      </c>
      <c r="AN577" s="2">
        <v>44844</v>
      </c>
      <c r="AO577">
        <v>0</v>
      </c>
      <c r="AP577">
        <v>243.066598696217</v>
      </c>
      <c r="AQ577">
        <v>20.64544135902959</v>
      </c>
      <c r="AR577">
        <v>0</v>
      </c>
      <c r="AS577">
        <v>0.5562833933109527</v>
      </c>
      <c r="AT577">
        <v>23.5802829829991</v>
      </c>
      <c r="AU577">
        <v>0</v>
      </c>
      <c r="AV577">
        <v>0</v>
      </c>
      <c r="AW577">
        <v>189.0371655981186</v>
      </c>
      <c r="AX577">
        <v>4.716460935784183</v>
      </c>
      <c r="AY577">
        <v>0</v>
      </c>
      <c r="AZ577">
        <v>34.05056997325993</v>
      </c>
      <c r="BE577" s="2">
        <v>44844</v>
      </c>
      <c r="BF577">
        <v>0</v>
      </c>
      <c r="BG577">
        <v>0.09909649994722057</v>
      </c>
      <c r="BH577">
        <v>0</v>
      </c>
      <c r="BI577">
        <v>0.1492226442845864</v>
      </c>
      <c r="BJ577">
        <v>0</v>
      </c>
      <c r="BK577">
        <v>0.149773620088186</v>
      </c>
      <c r="BL577">
        <v>0</v>
      </c>
      <c r="BM577">
        <v>0</v>
      </c>
      <c r="BN577">
        <v>0.1515837059129505</v>
      </c>
      <c r="BO577">
        <v>0.1501427219707342</v>
      </c>
      <c r="BP577">
        <v>0.1495472463270596</v>
      </c>
      <c r="BQ577">
        <v>0.1506335614692627</v>
      </c>
    </row>
    <row r="578" spans="1:69">
      <c r="A578" s="2">
        <v>44845</v>
      </c>
      <c r="B578">
        <v>1013.337539307783</v>
      </c>
      <c r="C578">
        <v>-0.02190806389160005</v>
      </c>
      <c r="AN578" s="2">
        <v>44845</v>
      </c>
      <c r="AO578">
        <v>0</v>
      </c>
      <c r="AP578">
        <v>243.1147643917118</v>
      </c>
      <c r="AQ578">
        <v>20.64953242726845</v>
      </c>
      <c r="AR578">
        <v>0</v>
      </c>
      <c r="AS578">
        <v>0.5563936255546041</v>
      </c>
      <c r="AT578">
        <v>23.58495561484541</v>
      </c>
      <c r="AU578">
        <v>0</v>
      </c>
      <c r="AV578">
        <v>0</v>
      </c>
      <c r="AW578">
        <v>189.0746249059965</v>
      </c>
      <c r="AX578">
        <v>4.717395542276661</v>
      </c>
      <c r="AY578">
        <v>0</v>
      </c>
      <c r="AZ578">
        <v>34.05731738073407</v>
      </c>
      <c r="BE578" s="2">
        <v>44845</v>
      </c>
      <c r="BF578">
        <v>0</v>
      </c>
      <c r="BG578">
        <v>0.09683141111595016</v>
      </c>
      <c r="BH578">
        <v>0</v>
      </c>
      <c r="BI578">
        <v>0.1493996291874013</v>
      </c>
      <c r="BJ578">
        <v>0</v>
      </c>
      <c r="BK578">
        <v>0.1510676515091811</v>
      </c>
      <c r="BL578">
        <v>0</v>
      </c>
      <c r="BM578">
        <v>0</v>
      </c>
      <c r="BN578">
        <v>0.1518253186367302</v>
      </c>
      <c r="BO578">
        <v>0.1526374538384987</v>
      </c>
      <c r="BP578">
        <v>0.1492039111840887</v>
      </c>
      <c r="BQ578">
        <v>0.1490346245281499</v>
      </c>
    </row>
    <row r="579" spans="1:69">
      <c r="A579" s="2">
        <v>44846</v>
      </c>
      <c r="B579">
        <v>981.4893016380752</v>
      </c>
      <c r="C579">
        <v>-0.0314290514604475</v>
      </c>
      <c r="AN579" s="2">
        <v>44846</v>
      </c>
      <c r="AO579">
        <v>0</v>
      </c>
      <c r="AP579">
        <v>243.1629396316451</v>
      </c>
      <c r="AQ579">
        <v>20.65362430618697</v>
      </c>
      <c r="AR579">
        <v>0</v>
      </c>
      <c r="AS579">
        <v>0.5565038796417039</v>
      </c>
      <c r="AT579">
        <v>23.58962917261309</v>
      </c>
      <c r="AU579">
        <v>0</v>
      </c>
      <c r="AV579">
        <v>0</v>
      </c>
      <c r="AW579">
        <v>189.112091636752</v>
      </c>
      <c r="AX579">
        <v>4.718330333969293</v>
      </c>
      <c r="AY579">
        <v>0</v>
      </c>
      <c r="AZ579">
        <v>34.06406612526387</v>
      </c>
      <c r="BE579" s="2">
        <v>44846</v>
      </c>
      <c r="BF579">
        <v>0</v>
      </c>
      <c r="BG579">
        <v>0.0967053057471278</v>
      </c>
      <c r="BH579">
        <v>0</v>
      </c>
      <c r="BI579">
        <v>0.1536842059943558</v>
      </c>
      <c r="BJ579">
        <v>0</v>
      </c>
      <c r="BK579">
        <v>0.1562633359201871</v>
      </c>
      <c r="BL579">
        <v>0</v>
      </c>
      <c r="BM579">
        <v>0</v>
      </c>
      <c r="BN579">
        <v>0.1496886992229113</v>
      </c>
      <c r="BO579">
        <v>0.1520757082327345</v>
      </c>
      <c r="BP579">
        <v>0.1478499921087655</v>
      </c>
      <c r="BQ579">
        <v>0.1437327527739181</v>
      </c>
    </row>
    <row r="580" spans="1:69">
      <c r="A580" s="2">
        <v>44847</v>
      </c>
      <c r="B580">
        <v>981.3765737254648</v>
      </c>
      <c r="C580">
        <v>-0.00011485393923516</v>
      </c>
      <c r="AN580" s="2">
        <v>44847</v>
      </c>
      <c r="AO580">
        <v>0</v>
      </c>
      <c r="AP580">
        <v>243.2111244179084</v>
      </c>
      <c r="AQ580">
        <v>20.65771699594579</v>
      </c>
      <c r="AR580">
        <v>0</v>
      </c>
      <c r="AS580">
        <v>0.5566141555765804</v>
      </c>
      <c r="AT580">
        <v>23.59430365648565</v>
      </c>
      <c r="AU580">
        <v>0</v>
      </c>
      <c r="AV580">
        <v>0</v>
      </c>
      <c r="AW580">
        <v>189.149565791856</v>
      </c>
      <c r="AX580">
        <v>4.71926531089878</v>
      </c>
      <c r="AY580">
        <v>0</v>
      </c>
      <c r="AZ580">
        <v>34.07081620711429</v>
      </c>
      <c r="BE580" s="2">
        <v>44847</v>
      </c>
      <c r="BF580">
        <v>0</v>
      </c>
      <c r="BG580">
        <v>0.09440614247097803</v>
      </c>
      <c r="BH580">
        <v>0</v>
      </c>
      <c r="BI580">
        <v>0.1537166418754354</v>
      </c>
      <c r="BJ580">
        <v>0</v>
      </c>
      <c r="BK580">
        <v>0.1547826282630023</v>
      </c>
      <c r="BL580">
        <v>0</v>
      </c>
      <c r="BM580">
        <v>0</v>
      </c>
      <c r="BN580">
        <v>0.1504421398853682</v>
      </c>
      <c r="BO580">
        <v>0.1510792323510066</v>
      </c>
      <c r="BP580">
        <v>0.1497897976858996</v>
      </c>
      <c r="BQ580">
        <v>0.1457834174683099</v>
      </c>
    </row>
    <row r="581" spans="1:69">
      <c r="A581" s="2">
        <v>44848</v>
      </c>
      <c r="B581">
        <v>973.808478960431</v>
      </c>
      <c r="C581">
        <v>-0.007711713288920397</v>
      </c>
      <c r="AN581" s="2">
        <v>44848</v>
      </c>
      <c r="AO581">
        <v>0</v>
      </c>
      <c r="AP581">
        <v>243.2593187523932</v>
      </c>
      <c r="AQ581">
        <v>20.66181049670559</v>
      </c>
      <c r="AR581">
        <v>0</v>
      </c>
      <c r="AS581">
        <v>0.556724453363563</v>
      </c>
      <c r="AT581">
        <v>23.59897906664659</v>
      </c>
      <c r="AU581">
        <v>0</v>
      </c>
      <c r="AV581">
        <v>0</v>
      </c>
      <c r="AW581">
        <v>189.1870473727798</v>
      </c>
      <c r="AX581">
        <v>4.720200473101826</v>
      </c>
      <c r="AY581">
        <v>0</v>
      </c>
      <c r="AZ581">
        <v>34.07756762655033</v>
      </c>
      <c r="BE581" s="2">
        <v>44848</v>
      </c>
      <c r="BF581">
        <v>0</v>
      </c>
      <c r="BG581">
        <v>0.09435771201305834</v>
      </c>
      <c r="BH581">
        <v>0</v>
      </c>
      <c r="BI581">
        <v>0.1553996868396375</v>
      </c>
      <c r="BJ581">
        <v>0</v>
      </c>
      <c r="BK581">
        <v>0.1534312898861303</v>
      </c>
      <c r="BL581">
        <v>0</v>
      </c>
      <c r="BM581">
        <v>0</v>
      </c>
      <c r="BN581">
        <v>0.1493900218244003</v>
      </c>
      <c r="BO581">
        <v>0.1508594776242179</v>
      </c>
      <c r="BP581">
        <v>0.1480681465381952</v>
      </c>
      <c r="BQ581">
        <v>0.1484936652743604</v>
      </c>
    </row>
    <row r="582" spans="1:69">
      <c r="A582" s="2">
        <v>44849</v>
      </c>
      <c r="B582">
        <v>970.6326823911207</v>
      </c>
      <c r="C582">
        <v>-0.003261212690097492</v>
      </c>
      <c r="AN582" s="2">
        <v>44849</v>
      </c>
      <c r="AO582">
        <v>0</v>
      </c>
      <c r="AP582">
        <v>243.3075226369916</v>
      </c>
      <c r="AQ582">
        <v>20.66590480862707</v>
      </c>
      <c r="AR582">
        <v>0</v>
      </c>
      <c r="AS582">
        <v>0.5568347730069819</v>
      </c>
      <c r="AT582">
        <v>23.60365540327946</v>
      </c>
      <c r="AU582">
        <v>0</v>
      </c>
      <c r="AV582">
        <v>0</v>
      </c>
      <c r="AW582">
        <v>189.2245363809948</v>
      </c>
      <c r="AX582">
        <v>4.721135820615147</v>
      </c>
      <c r="AY582">
        <v>0</v>
      </c>
      <c r="AZ582">
        <v>34.08432038383705</v>
      </c>
      <c r="BE582" s="2">
        <v>44849</v>
      </c>
      <c r="BF582">
        <v>0</v>
      </c>
      <c r="BG582">
        <v>0.09188661682634081</v>
      </c>
      <c r="BH582">
        <v>0</v>
      </c>
      <c r="BI582">
        <v>0.1545284486487696</v>
      </c>
      <c r="BJ582">
        <v>0</v>
      </c>
      <c r="BK582">
        <v>0.1537454186278272</v>
      </c>
      <c r="BL582">
        <v>0</v>
      </c>
      <c r="BM582">
        <v>0</v>
      </c>
      <c r="BN582">
        <v>0.1467800103310515</v>
      </c>
      <c r="BO582">
        <v>0.1543375416493033</v>
      </c>
      <c r="BP582">
        <v>0.145895436665274</v>
      </c>
      <c r="BQ582">
        <v>0.1528265272514337</v>
      </c>
    </row>
    <row r="583" spans="1:69">
      <c r="A583" s="2">
        <v>44850</v>
      </c>
      <c r="B583">
        <v>964.6560374923599</v>
      </c>
      <c r="C583">
        <v>-0.006157473375033695</v>
      </c>
      <c r="AN583" s="2">
        <v>44850</v>
      </c>
      <c r="AO583">
        <v>0.007587800453646207</v>
      </c>
      <c r="AP583">
        <v>0</v>
      </c>
      <c r="AQ583">
        <v>21.00844615884879</v>
      </c>
      <c r="AR583">
        <v>0.07565947570479442</v>
      </c>
      <c r="AS583">
        <v>0.538933756824418</v>
      </c>
      <c r="AT583">
        <v>23.92712511192568</v>
      </c>
      <c r="AU583">
        <v>0</v>
      </c>
      <c r="AV583">
        <v>0</v>
      </c>
      <c r="AW583">
        <v>182.7833867519007</v>
      </c>
      <c r="AX583">
        <v>0</v>
      </c>
      <c r="AY583">
        <v>0</v>
      </c>
      <c r="AZ583">
        <v>32.48502145326375</v>
      </c>
      <c r="BE583" s="2">
        <v>44850</v>
      </c>
      <c r="BF583">
        <v>0</v>
      </c>
      <c r="BG583">
        <v>0</v>
      </c>
      <c r="BH583">
        <v>0</v>
      </c>
      <c r="BI583">
        <v>0.15</v>
      </c>
      <c r="BJ583">
        <v>0.15</v>
      </c>
      <c r="BK583">
        <v>0.15</v>
      </c>
      <c r="BL583">
        <v>0</v>
      </c>
      <c r="BM583">
        <v>0.1</v>
      </c>
      <c r="BN583">
        <v>0.15</v>
      </c>
      <c r="BO583">
        <v>0.15</v>
      </c>
      <c r="BP583">
        <v>0</v>
      </c>
      <c r="BQ583">
        <v>0.15</v>
      </c>
    </row>
    <row r="584" spans="1:69">
      <c r="A584" s="2">
        <v>44851</v>
      </c>
      <c r="B584">
        <v>983.8960921192329</v>
      </c>
      <c r="C584">
        <v>0.01994498959119961</v>
      </c>
      <c r="AN584" s="2">
        <v>44851</v>
      </c>
      <c r="AO584">
        <v>0.007589304040268498</v>
      </c>
      <c r="AP584">
        <v>0</v>
      </c>
      <c r="AQ584">
        <v>21.01260915954873</v>
      </c>
      <c r="AR584">
        <v>0.07567446826768721</v>
      </c>
      <c r="AS584">
        <v>0.5390405510913485</v>
      </c>
      <c r="AT584">
        <v>23.93186647346358</v>
      </c>
      <c r="AU584">
        <v>0</v>
      </c>
      <c r="AV584">
        <v>0</v>
      </c>
      <c r="AW584">
        <v>182.8196068207832</v>
      </c>
      <c r="AX584">
        <v>0</v>
      </c>
      <c r="AY584">
        <v>0</v>
      </c>
      <c r="AZ584">
        <v>32.49145863410164</v>
      </c>
      <c r="BE584" s="2">
        <v>44851</v>
      </c>
      <c r="BF584">
        <v>0</v>
      </c>
      <c r="BG584">
        <v>0</v>
      </c>
      <c r="BH584">
        <v>0</v>
      </c>
      <c r="BI584">
        <v>0.149275746665284</v>
      </c>
      <c r="BJ584">
        <v>0.148575928554258</v>
      </c>
      <c r="BK584">
        <v>0.1514176700015927</v>
      </c>
      <c r="BL584">
        <v>0</v>
      </c>
      <c r="BM584">
        <v>0.1004184510358131</v>
      </c>
      <c r="BN584">
        <v>0.1532064500560794</v>
      </c>
      <c r="BO584">
        <v>0.1485893298802609</v>
      </c>
      <c r="BP584">
        <v>0</v>
      </c>
      <c r="BQ584">
        <v>0.148516423806712</v>
      </c>
    </row>
    <row r="585" spans="1:69">
      <c r="A585" s="2">
        <v>44852</v>
      </c>
      <c r="B585">
        <v>1011.305114761196</v>
      </c>
      <c r="C585">
        <v>0.02785763950228337</v>
      </c>
      <c r="AN585" s="2">
        <v>44852</v>
      </c>
      <c r="AO585">
        <v>0.007590807924839152</v>
      </c>
      <c r="AP585">
        <v>0</v>
      </c>
      <c r="AQ585">
        <v>21.01677298518236</v>
      </c>
      <c r="AR585">
        <v>0.07568946380148273</v>
      </c>
      <c r="AS585">
        <v>0.5391473665204632</v>
      </c>
      <c r="AT585">
        <v>23.93660877454223</v>
      </c>
      <c r="AU585">
        <v>0</v>
      </c>
      <c r="AV585">
        <v>0</v>
      </c>
      <c r="AW585">
        <v>182.8558340669775</v>
      </c>
      <c r="AX585">
        <v>0</v>
      </c>
      <c r="AY585">
        <v>0</v>
      </c>
      <c r="AZ585">
        <v>32.49789709052118</v>
      </c>
      <c r="BE585" s="2">
        <v>44852</v>
      </c>
      <c r="BF585">
        <v>0</v>
      </c>
      <c r="BG585">
        <v>0</v>
      </c>
      <c r="BH585">
        <v>0</v>
      </c>
      <c r="BI585">
        <v>0.1469818860683675</v>
      </c>
      <c r="BJ585">
        <v>0.1467940723126781</v>
      </c>
      <c r="BK585">
        <v>0.1488834394200966</v>
      </c>
      <c r="BL585">
        <v>0</v>
      </c>
      <c r="BM585">
        <v>0.09971899676770683</v>
      </c>
      <c r="BN585">
        <v>0.1526927143247491</v>
      </c>
      <c r="BO585">
        <v>0.1533886844319113</v>
      </c>
      <c r="BP585">
        <v>0</v>
      </c>
      <c r="BQ585">
        <v>0.1515402066744905</v>
      </c>
    </row>
    <row r="586" spans="1:69">
      <c r="A586" s="2">
        <v>44853</v>
      </c>
      <c r="B586">
        <v>1003.153493965845</v>
      </c>
      <c r="C586">
        <v>-0.008060495963451819</v>
      </c>
      <c r="AN586" s="2">
        <v>44853</v>
      </c>
      <c r="AO586">
        <v>0.007592312107417212</v>
      </c>
      <c r="AP586">
        <v>0</v>
      </c>
      <c r="AQ586">
        <v>21.02093763591314</v>
      </c>
      <c r="AR586">
        <v>0.07570446230676967</v>
      </c>
      <c r="AS586">
        <v>0.5392542031159557</v>
      </c>
      <c r="AT586">
        <v>23.94135201534782</v>
      </c>
      <c r="AU586">
        <v>0</v>
      </c>
      <c r="AV586">
        <v>0</v>
      </c>
      <c r="AW586">
        <v>182.8920684919061</v>
      </c>
      <c r="AX586">
        <v>0</v>
      </c>
      <c r="AY586">
        <v>0</v>
      </c>
      <c r="AZ586">
        <v>32.50433682277513</v>
      </c>
      <c r="BE586" s="2">
        <v>44853</v>
      </c>
      <c r="BF586">
        <v>0</v>
      </c>
      <c r="BG586">
        <v>0</v>
      </c>
      <c r="BH586">
        <v>0</v>
      </c>
      <c r="BI586">
        <v>0.1469829004054836</v>
      </c>
      <c r="BJ586">
        <v>0.1463843804888486</v>
      </c>
      <c r="BK586">
        <v>0.1441483769288657</v>
      </c>
      <c r="BL586">
        <v>0</v>
      </c>
      <c r="BM586">
        <v>0.09895915342449085</v>
      </c>
      <c r="BN586">
        <v>0.149267987470645</v>
      </c>
      <c r="BO586">
        <v>0.1578197556060498</v>
      </c>
      <c r="BP586">
        <v>0</v>
      </c>
      <c r="BQ586">
        <v>0.1564374456756165</v>
      </c>
    </row>
    <row r="587" spans="1:69">
      <c r="A587" s="2">
        <v>44854</v>
      </c>
      <c r="B587">
        <v>987.5996955465451</v>
      </c>
      <c r="C587">
        <v>-0.01550490379872949</v>
      </c>
      <c r="AN587" s="2">
        <v>44854</v>
      </c>
      <c r="AO587">
        <v>0.007593816588061729</v>
      </c>
      <c r="AP587">
        <v>0</v>
      </c>
      <c r="AQ587">
        <v>21.02510311190456</v>
      </c>
      <c r="AR587">
        <v>0.07571946378413687</v>
      </c>
      <c r="AS587">
        <v>0.5393610608820202</v>
      </c>
      <c r="AT587">
        <v>23.94609619606656</v>
      </c>
      <c r="AU587">
        <v>0</v>
      </c>
      <c r="AV587">
        <v>0</v>
      </c>
      <c r="AW587">
        <v>182.9283100969915</v>
      </c>
      <c r="AX587">
        <v>0</v>
      </c>
      <c r="AY587">
        <v>0</v>
      </c>
      <c r="AZ587">
        <v>32.51077783111631</v>
      </c>
      <c r="BE587" s="2">
        <v>44854</v>
      </c>
      <c r="BF587">
        <v>0</v>
      </c>
      <c r="BG587">
        <v>0</v>
      </c>
      <c r="BH587">
        <v>0</v>
      </c>
      <c r="BI587">
        <v>0.1483557321979354</v>
      </c>
      <c r="BJ587">
        <v>0.1471102839508096</v>
      </c>
      <c r="BK587">
        <v>0.1453140535697112</v>
      </c>
      <c r="BL587">
        <v>0</v>
      </c>
      <c r="BM587">
        <v>0.09849547904058295</v>
      </c>
      <c r="BN587">
        <v>0.1443369685318911</v>
      </c>
      <c r="BO587">
        <v>0.1567105280227553</v>
      </c>
      <c r="BP587">
        <v>0</v>
      </c>
      <c r="BQ587">
        <v>0.1596769546863146</v>
      </c>
    </row>
    <row r="588" spans="1:69">
      <c r="A588" s="2">
        <v>44855</v>
      </c>
      <c r="B588">
        <v>963.8600593308722</v>
      </c>
      <c r="C588">
        <v>-0.024037711152326</v>
      </c>
      <c r="AN588" s="2">
        <v>44855</v>
      </c>
      <c r="AO588">
        <v>0.007595321366831768</v>
      </c>
      <c r="AP588">
        <v>0</v>
      </c>
      <c r="AQ588">
        <v>21.02926941332016</v>
      </c>
      <c r="AR588">
        <v>0.07573446823417326</v>
      </c>
      <c r="AS588">
        <v>0.5394679398228517</v>
      </c>
      <c r="AT588">
        <v>23.9508413168847</v>
      </c>
      <c r="AU588">
        <v>0</v>
      </c>
      <c r="AV588">
        <v>0</v>
      </c>
      <c r="AW588">
        <v>182.9645588836564</v>
      </c>
      <c r="AX588">
        <v>0</v>
      </c>
      <c r="AY588">
        <v>0</v>
      </c>
      <c r="AZ588">
        <v>32.51722011579759</v>
      </c>
      <c r="BE588" s="2">
        <v>44855</v>
      </c>
      <c r="BF588">
        <v>0</v>
      </c>
      <c r="BG588">
        <v>0</v>
      </c>
      <c r="BH588">
        <v>0</v>
      </c>
      <c r="BI588">
        <v>0.1505536641803507</v>
      </c>
      <c r="BJ588">
        <v>0.1499850587211859</v>
      </c>
      <c r="BK588">
        <v>0.1485970444295442</v>
      </c>
      <c r="BL588">
        <v>0</v>
      </c>
      <c r="BM588">
        <v>0.1007248201763476</v>
      </c>
      <c r="BN588">
        <v>0.145292333585238</v>
      </c>
      <c r="BO588">
        <v>0.1536461293193276</v>
      </c>
      <c r="BP588">
        <v>0</v>
      </c>
      <c r="BQ588">
        <v>0.1512009495880061</v>
      </c>
    </row>
    <row r="589" spans="1:69">
      <c r="A589" s="2">
        <v>44856</v>
      </c>
      <c r="B589">
        <v>971.7777013191695</v>
      </c>
      <c r="C589">
        <v>0.008214514038265897</v>
      </c>
      <c r="AN589" s="2">
        <v>44856</v>
      </c>
      <c r="AO589">
        <v>0.007596826443786405</v>
      </c>
      <c r="AP589">
        <v>0</v>
      </c>
      <c r="AQ589">
        <v>21.03343654032351</v>
      </c>
      <c r="AR589">
        <v>0.07574947565746791</v>
      </c>
      <c r="AS589">
        <v>0.5395748399426463</v>
      </c>
      <c r="AT589">
        <v>23.95558737798853</v>
      </c>
      <c r="AU589">
        <v>0</v>
      </c>
      <c r="AV589">
        <v>0</v>
      </c>
      <c r="AW589">
        <v>183.000814853324</v>
      </c>
      <c r="AX589">
        <v>0</v>
      </c>
      <c r="AY589">
        <v>0</v>
      </c>
      <c r="AZ589">
        <v>32.52366367707189</v>
      </c>
      <c r="BE589" s="2">
        <v>44856</v>
      </c>
      <c r="BF589">
        <v>0</v>
      </c>
      <c r="BG589">
        <v>0</v>
      </c>
      <c r="BH589">
        <v>0</v>
      </c>
      <c r="BI589">
        <v>0.1498911941591266</v>
      </c>
      <c r="BJ589">
        <v>0.149898693399454</v>
      </c>
      <c r="BK589">
        <v>0.1463433817305097</v>
      </c>
      <c r="BL589">
        <v>0</v>
      </c>
      <c r="BM589">
        <v>0.1013244815438129</v>
      </c>
      <c r="BN589">
        <v>0.1475001898096531</v>
      </c>
      <c r="BO589">
        <v>0.1564663498417413</v>
      </c>
      <c r="BP589">
        <v>0</v>
      </c>
      <c r="BQ589">
        <v>0.1485757095157024</v>
      </c>
    </row>
    <row r="590" spans="1:69">
      <c r="A590" s="2">
        <v>44857</v>
      </c>
      <c r="B590">
        <v>977.1369584570302</v>
      </c>
      <c r="C590">
        <v>0.005514900301360814</v>
      </c>
      <c r="AN590" s="2">
        <v>44857</v>
      </c>
      <c r="AO590">
        <v>0.007630850612731622</v>
      </c>
      <c r="AP590">
        <v>0</v>
      </c>
      <c r="AQ590">
        <v>0</v>
      </c>
      <c r="AR590">
        <v>0.1115193172597374</v>
      </c>
      <c r="AS590">
        <v>0.5419992459036703</v>
      </c>
      <c r="AT590">
        <v>16.03816872322027</v>
      </c>
      <c r="AU590">
        <v>0</v>
      </c>
      <c r="AV590">
        <v>1.785248273017406</v>
      </c>
      <c r="AW590">
        <v>176.0768155572678</v>
      </c>
      <c r="AX590">
        <v>0</v>
      </c>
      <c r="AY590">
        <v>0</v>
      </c>
      <c r="AZ590">
        <v>33.41786338395234</v>
      </c>
      <c r="BE590" s="2">
        <v>44857</v>
      </c>
      <c r="BF590">
        <v>0.15</v>
      </c>
      <c r="BG590">
        <v>0</v>
      </c>
      <c r="BH590">
        <v>0</v>
      </c>
      <c r="BI590">
        <v>0.15</v>
      </c>
      <c r="BJ590">
        <v>0.15</v>
      </c>
      <c r="BK590">
        <v>0.15</v>
      </c>
      <c r="BL590">
        <v>0</v>
      </c>
      <c r="BM590">
        <v>0.15</v>
      </c>
      <c r="BN590">
        <v>0</v>
      </c>
      <c r="BO590">
        <v>0.15</v>
      </c>
      <c r="BP590">
        <v>0</v>
      </c>
      <c r="BQ590">
        <v>0.1</v>
      </c>
    </row>
    <row r="591" spans="1:69">
      <c r="A591" s="2">
        <v>44858</v>
      </c>
      <c r="B591">
        <v>1018.354427944042</v>
      </c>
      <c r="C591">
        <v>0.04218187545796748</v>
      </c>
      <c r="AN591" s="2">
        <v>44858</v>
      </c>
      <c r="AO591">
        <v>0.007632362730105833</v>
      </c>
      <c r="AP591">
        <v>0</v>
      </c>
      <c r="AQ591">
        <v>0</v>
      </c>
      <c r="AR591">
        <v>0.1115414157525197</v>
      </c>
      <c r="AS591">
        <v>0.5421066476231029</v>
      </c>
      <c r="AT591">
        <v>16.04134682154871</v>
      </c>
      <c r="AU591">
        <v>0</v>
      </c>
      <c r="AV591">
        <v>1.785602035011698</v>
      </c>
      <c r="AW591">
        <v>176.1117066625341</v>
      </c>
      <c r="AX591">
        <v>0</v>
      </c>
      <c r="AY591">
        <v>0</v>
      </c>
      <c r="AZ591">
        <v>33.42448541528232</v>
      </c>
      <c r="BE591" s="2">
        <v>44858</v>
      </c>
      <c r="BF591">
        <v>0.1557646809098659</v>
      </c>
      <c r="BG591">
        <v>0</v>
      </c>
      <c r="BH591">
        <v>0</v>
      </c>
      <c r="BI591">
        <v>0.1469347638680319</v>
      </c>
      <c r="BJ591">
        <v>0.1466388515884114</v>
      </c>
      <c r="BK591">
        <v>0.1468464172669351</v>
      </c>
      <c r="BL591">
        <v>0</v>
      </c>
      <c r="BM591">
        <v>0.1493850364397966</v>
      </c>
      <c r="BN591">
        <v>0</v>
      </c>
      <c r="BO591">
        <v>0.1554393394537114</v>
      </c>
      <c r="BP591">
        <v>0</v>
      </c>
      <c r="BQ591">
        <v>0.09899091047324771</v>
      </c>
    </row>
    <row r="592" spans="1:69">
      <c r="A592" s="2">
        <v>44859</v>
      </c>
      <c r="B592">
        <v>1001.170196119697</v>
      </c>
      <c r="C592">
        <v>-0.01687450984922556</v>
      </c>
      <c r="AN592" s="2">
        <v>44859</v>
      </c>
      <c r="AO592">
        <v>0.007633875147118848</v>
      </c>
      <c r="AP592">
        <v>0</v>
      </c>
      <c r="AQ592">
        <v>0</v>
      </c>
      <c r="AR592">
        <v>0.1115635186243047</v>
      </c>
      <c r="AS592">
        <v>0.5422140706250915</v>
      </c>
      <c r="AT592">
        <v>16.04452554964412</v>
      </c>
      <c r="AU592">
        <v>0</v>
      </c>
      <c r="AV592">
        <v>1.785955867106912</v>
      </c>
      <c r="AW592">
        <v>176.1466046817669</v>
      </c>
      <c r="AX592">
        <v>0</v>
      </c>
      <c r="AY592">
        <v>0</v>
      </c>
      <c r="AZ592">
        <v>33.43110875882363</v>
      </c>
      <c r="BE592" s="2">
        <v>44859</v>
      </c>
      <c r="BF592">
        <v>0.1516300796341898</v>
      </c>
      <c r="BG592">
        <v>0</v>
      </c>
      <c r="BH592">
        <v>0</v>
      </c>
      <c r="BI592">
        <v>0.1482580044237048</v>
      </c>
      <c r="BJ592">
        <v>0.1474777145576372</v>
      </c>
      <c r="BK592">
        <v>0.1468193927923359</v>
      </c>
      <c r="BL592">
        <v>0</v>
      </c>
      <c r="BM592">
        <v>0.1498277407063447</v>
      </c>
      <c r="BN592">
        <v>0</v>
      </c>
      <c r="BO592">
        <v>0.1575785603309477</v>
      </c>
      <c r="BP592">
        <v>0</v>
      </c>
      <c r="BQ592">
        <v>0.09840850755484008</v>
      </c>
    </row>
    <row r="593" spans="1:69">
      <c r="A593" s="2">
        <v>44860</v>
      </c>
      <c r="B593">
        <v>1034.556434463191</v>
      </c>
      <c r="C593">
        <v>0.03334721556124154</v>
      </c>
      <c r="AN593" s="2">
        <v>44860</v>
      </c>
      <c r="AO593">
        <v>0.007635387863830043</v>
      </c>
      <c r="AP593">
        <v>0</v>
      </c>
      <c r="AQ593">
        <v>0</v>
      </c>
      <c r="AR593">
        <v>0.11158562587596</v>
      </c>
      <c r="AS593">
        <v>0.5423215149138535</v>
      </c>
      <c r="AT593">
        <v>16.04770490763131</v>
      </c>
      <c r="AU593">
        <v>0</v>
      </c>
      <c r="AV593">
        <v>1.786309769316939</v>
      </c>
      <c r="AW593">
        <v>176.1815096163365</v>
      </c>
      <c r="AX593">
        <v>0</v>
      </c>
      <c r="AY593">
        <v>0</v>
      </c>
      <c r="AZ593">
        <v>33.43773341483629</v>
      </c>
      <c r="BE593" s="2">
        <v>44860</v>
      </c>
      <c r="BF593">
        <v>0.1420981496567869</v>
      </c>
      <c r="BG593">
        <v>0</v>
      </c>
      <c r="BH593">
        <v>0</v>
      </c>
      <c r="BI593">
        <v>0.1495947236093016</v>
      </c>
      <c r="BJ593">
        <v>0.1483078323816688</v>
      </c>
      <c r="BK593">
        <v>0.1438731251624225</v>
      </c>
      <c r="BL593">
        <v>0</v>
      </c>
      <c r="BM593">
        <v>0.1576124703951042</v>
      </c>
      <c r="BN593">
        <v>0</v>
      </c>
      <c r="BO593">
        <v>0.1565773332485478</v>
      </c>
      <c r="BP593">
        <v>0</v>
      </c>
      <c r="BQ593">
        <v>0.1019363655461682</v>
      </c>
    </row>
    <row r="594" spans="1:69">
      <c r="A594" s="2">
        <v>44861</v>
      </c>
      <c r="B594">
        <v>1065.667910556671</v>
      </c>
      <c r="C594">
        <v>0.03007228514278459</v>
      </c>
      <c r="AN594" s="2">
        <v>44861</v>
      </c>
      <c r="AO594">
        <v>0.007636900880298806</v>
      </c>
      <c r="AP594">
        <v>0</v>
      </c>
      <c r="AQ594">
        <v>0</v>
      </c>
      <c r="AR594">
        <v>0.1116077375083536</v>
      </c>
      <c r="AS594">
        <v>0.542428980493607</v>
      </c>
      <c r="AT594">
        <v>16.05088489563508</v>
      </c>
      <c r="AU594">
        <v>0</v>
      </c>
      <c r="AV594">
        <v>1.786663741655671</v>
      </c>
      <c r="AW594">
        <v>176.2164214676131</v>
      </c>
      <c r="AX594">
        <v>0</v>
      </c>
      <c r="AY594">
        <v>0</v>
      </c>
      <c r="AZ594">
        <v>33.44435938358038</v>
      </c>
      <c r="BE594" s="2">
        <v>44861</v>
      </c>
      <c r="BF594">
        <v>0.1401938968217936</v>
      </c>
      <c r="BG594">
        <v>0</v>
      </c>
      <c r="BH594">
        <v>0</v>
      </c>
      <c r="BI594">
        <v>0.1479159829446146</v>
      </c>
      <c r="BJ594">
        <v>0.1490378582746654</v>
      </c>
      <c r="BK594">
        <v>0.1418261023932597</v>
      </c>
      <c r="BL594">
        <v>0</v>
      </c>
      <c r="BM594">
        <v>0.1645585038413173</v>
      </c>
      <c r="BN594">
        <v>0</v>
      </c>
      <c r="BO594">
        <v>0.1553049624643749</v>
      </c>
      <c r="BP594">
        <v>0</v>
      </c>
      <c r="BQ594">
        <v>0.1011626932599746</v>
      </c>
    </row>
    <row r="595" spans="1:69">
      <c r="A595" s="2">
        <v>44862</v>
      </c>
      <c r="B595">
        <v>1043.460507642781</v>
      </c>
      <c r="C595">
        <v>-0.02083895244841294</v>
      </c>
      <c r="AN595" s="2">
        <v>44862</v>
      </c>
      <c r="AO595">
        <v>0.007638414196584537</v>
      </c>
      <c r="AP595">
        <v>0</v>
      </c>
      <c r="AQ595">
        <v>0</v>
      </c>
      <c r="AR595">
        <v>0.1116298535223536</v>
      </c>
      <c r="AS595">
        <v>0.542536467368571</v>
      </c>
      <c r="AT595">
        <v>16.05406551378027</v>
      </c>
      <c r="AU595">
        <v>0</v>
      </c>
      <c r="AV595">
        <v>1.787017784137006</v>
      </c>
      <c r="AW595">
        <v>176.2513402369673</v>
      </c>
      <c r="AX595">
        <v>0</v>
      </c>
      <c r="AY595">
        <v>0</v>
      </c>
      <c r="AZ595">
        <v>33.45098666531604</v>
      </c>
      <c r="BE595" s="2">
        <v>44862</v>
      </c>
      <c r="BF595">
        <v>0.1398533143640329</v>
      </c>
      <c r="BG595">
        <v>0</v>
      </c>
      <c r="BH595">
        <v>0</v>
      </c>
      <c r="BI595">
        <v>0.1491433560988951</v>
      </c>
      <c r="BJ595">
        <v>0.1484563876377947</v>
      </c>
      <c r="BK595">
        <v>0.1425056788317609</v>
      </c>
      <c r="BL595">
        <v>0</v>
      </c>
      <c r="BM595">
        <v>0.1620521277965458</v>
      </c>
      <c r="BN595">
        <v>0</v>
      </c>
      <c r="BO595">
        <v>0.1528093594021458</v>
      </c>
      <c r="BP595">
        <v>0</v>
      </c>
      <c r="BQ595">
        <v>0.1051797758688246</v>
      </c>
    </row>
    <row r="596" spans="1:69">
      <c r="A596" s="2">
        <v>44863</v>
      </c>
      <c r="B596">
        <v>1072.029694818055</v>
      </c>
      <c r="C596">
        <v>0.02737927019376429</v>
      </c>
      <c r="AN596" s="2">
        <v>44863</v>
      </c>
      <c r="AO596">
        <v>0.007639927812746647</v>
      </c>
      <c r="AP596">
        <v>0</v>
      </c>
      <c r="AQ596">
        <v>0</v>
      </c>
      <c r="AR596">
        <v>0.1116519739188282</v>
      </c>
      <c r="AS596">
        <v>0.5426439755429654</v>
      </c>
      <c r="AT596">
        <v>16.05724676219177</v>
      </c>
      <c r="AU596">
        <v>0</v>
      </c>
      <c r="AV596">
        <v>1.787371896774844</v>
      </c>
      <c r="AW596">
        <v>176.28626592577</v>
      </c>
      <c r="AX596">
        <v>0</v>
      </c>
      <c r="AY596">
        <v>0</v>
      </c>
      <c r="AZ596">
        <v>33.45761526030343</v>
      </c>
      <c r="BE596" s="2">
        <v>44863</v>
      </c>
      <c r="BF596">
        <v>0.1405253852149894</v>
      </c>
      <c r="BG596">
        <v>0</v>
      </c>
      <c r="BH596">
        <v>0</v>
      </c>
      <c r="BI596">
        <v>0.1508350121017919</v>
      </c>
      <c r="BJ596">
        <v>0.1468408601104073</v>
      </c>
      <c r="BK596">
        <v>0.1417705692494633</v>
      </c>
      <c r="BL596">
        <v>0</v>
      </c>
      <c r="BM596">
        <v>0.16205414491628</v>
      </c>
      <c r="BN596">
        <v>0</v>
      </c>
      <c r="BO596">
        <v>0.1551114519584519</v>
      </c>
      <c r="BP596">
        <v>0</v>
      </c>
      <c r="BQ596">
        <v>0.102862576448616</v>
      </c>
    </row>
    <row r="597" spans="1:69">
      <c r="A597" s="2">
        <v>44864</v>
      </c>
      <c r="B597">
        <v>1089.634133693192</v>
      </c>
      <c r="C597">
        <v>0.01642159630487106</v>
      </c>
      <c r="AN597" s="2">
        <v>44864</v>
      </c>
      <c r="AO597">
        <v>0.0003462082422637392</v>
      </c>
      <c r="AP597">
        <v>0</v>
      </c>
      <c r="AQ597">
        <v>13.41657765066122</v>
      </c>
      <c r="AR597">
        <v>0.100960916681348</v>
      </c>
      <c r="AS597">
        <v>0.5382441900192687</v>
      </c>
      <c r="AT597">
        <v>23.1719400807715</v>
      </c>
      <c r="AU597">
        <v>0</v>
      </c>
      <c r="AV597">
        <v>1.918205385654148</v>
      </c>
      <c r="AW597">
        <v>175.0719177768608</v>
      </c>
      <c r="AX597">
        <v>0</v>
      </c>
      <c r="AY597">
        <v>0</v>
      </c>
      <c r="AZ597">
        <v>35.32454182195986</v>
      </c>
      <c r="BE597" s="2">
        <v>44864</v>
      </c>
      <c r="BF597">
        <v>0.15</v>
      </c>
      <c r="BG597">
        <v>0</v>
      </c>
      <c r="BH597">
        <v>0</v>
      </c>
      <c r="BI597">
        <v>0.15</v>
      </c>
      <c r="BJ597">
        <v>0.006610000000000003</v>
      </c>
      <c r="BK597">
        <v>0.15</v>
      </c>
      <c r="BL597">
        <v>0</v>
      </c>
      <c r="BM597">
        <v>0.15</v>
      </c>
      <c r="BN597">
        <v>0.09339</v>
      </c>
      <c r="BO597">
        <v>0.15</v>
      </c>
      <c r="BP597">
        <v>0</v>
      </c>
      <c r="BQ597">
        <v>0.15</v>
      </c>
    </row>
    <row r="598" spans="1:69">
      <c r="A598" s="2">
        <v>44865</v>
      </c>
      <c r="B598">
        <v>1087.192420968951</v>
      </c>
      <c r="C598">
        <v>-0.002240855575958545</v>
      </c>
      <c r="AN598" s="2">
        <v>44865</v>
      </c>
      <c r="AO598">
        <v>0.0003462768463453535</v>
      </c>
      <c r="AP598">
        <v>0</v>
      </c>
      <c r="AQ598">
        <v>13.41923625861957</v>
      </c>
      <c r="AR598">
        <v>0.1009809229380523</v>
      </c>
      <c r="AS598">
        <v>0.538350847642724</v>
      </c>
      <c r="AT598">
        <v>23.17653179602954</v>
      </c>
      <c r="AU598">
        <v>0</v>
      </c>
      <c r="AV598">
        <v>1.91858549422109</v>
      </c>
      <c r="AW598">
        <v>175.1066097531609</v>
      </c>
      <c r="AX598">
        <v>0</v>
      </c>
      <c r="AY598">
        <v>0</v>
      </c>
      <c r="AZ598">
        <v>35.33154167769494</v>
      </c>
      <c r="BE598" s="2">
        <v>44865</v>
      </c>
      <c r="BF598">
        <v>0.1479050753819264</v>
      </c>
      <c r="BG598">
        <v>0</v>
      </c>
      <c r="BH598">
        <v>0</v>
      </c>
      <c r="BI598">
        <v>0.1551081998249968</v>
      </c>
      <c r="BJ598">
        <v>0.006566534947835459</v>
      </c>
      <c r="BK598">
        <v>0.1532814854237123</v>
      </c>
      <c r="BL598">
        <v>0</v>
      </c>
      <c r="BM598">
        <v>0.147637381626306</v>
      </c>
      <c r="BN598">
        <v>0.09603047382596729</v>
      </c>
      <c r="BO598">
        <v>0.1462247284713723</v>
      </c>
      <c r="BP598">
        <v>0</v>
      </c>
      <c r="BQ598">
        <v>0.1472461204978835</v>
      </c>
    </row>
    <row r="599" spans="1:69">
      <c r="A599" s="2">
        <v>44866</v>
      </c>
      <c r="B599">
        <v>1095.619063570864</v>
      </c>
      <c r="C599">
        <v>0.007750829052324493</v>
      </c>
      <c r="AN599" s="2">
        <v>44866</v>
      </c>
      <c r="AO599">
        <v>0.0003463454640214448</v>
      </c>
      <c r="AP599">
        <v>0</v>
      </c>
      <c r="AQ599">
        <v>13.4218953934035</v>
      </c>
      <c r="AR599">
        <v>0.101000933159165</v>
      </c>
      <c r="AS599">
        <v>0.5384575264012864</v>
      </c>
      <c r="AT599">
        <v>23.18112442117467</v>
      </c>
      <c r="AU599">
        <v>0</v>
      </c>
      <c r="AV599">
        <v>1.918965678109749</v>
      </c>
      <c r="AW599">
        <v>175.1413086039686</v>
      </c>
      <c r="AX599">
        <v>0</v>
      </c>
      <c r="AY599">
        <v>0</v>
      </c>
      <c r="AZ599">
        <v>35.33854292051043</v>
      </c>
      <c r="BE599" s="2">
        <v>44866</v>
      </c>
      <c r="BF599">
        <v>0.1469956738799529</v>
      </c>
      <c r="BG599">
        <v>0</v>
      </c>
      <c r="BH599">
        <v>0</v>
      </c>
      <c r="BI599">
        <v>0.1607828097883506</v>
      </c>
      <c r="BJ599">
        <v>0.006477539521562359</v>
      </c>
      <c r="BK599">
        <v>0.1531680645422457</v>
      </c>
      <c r="BL599">
        <v>0</v>
      </c>
      <c r="BM599">
        <v>0.1448432784575451</v>
      </c>
      <c r="BN599">
        <v>0.096149027559825</v>
      </c>
      <c r="BO599">
        <v>0.1444335115420932</v>
      </c>
      <c r="BP599">
        <v>0</v>
      </c>
      <c r="BQ599">
        <v>0.1471500947084251</v>
      </c>
    </row>
    <row r="600" spans="1:69">
      <c r="A600" s="2">
        <v>44867</v>
      </c>
      <c r="B600">
        <v>1088.421998397252</v>
      </c>
      <c r="C600">
        <v>-0.006568948472067349</v>
      </c>
      <c r="AN600" s="2">
        <v>44867</v>
      </c>
      <c r="AO600">
        <v>0.000346414095294707</v>
      </c>
      <c r="AP600">
        <v>0</v>
      </c>
      <c r="AQ600">
        <v>13.42455505511741</v>
      </c>
      <c r="AR600">
        <v>0.1010209473454716</v>
      </c>
      <c r="AS600">
        <v>0.5385642262991441</v>
      </c>
      <c r="AT600">
        <v>23.18571795638718</v>
      </c>
      <c r="AU600">
        <v>0</v>
      </c>
      <c r="AV600">
        <v>1.919345937335049</v>
      </c>
      <c r="AW600">
        <v>175.1760143306461</v>
      </c>
      <c r="AX600">
        <v>0</v>
      </c>
      <c r="AY600">
        <v>0</v>
      </c>
      <c r="AZ600">
        <v>35.3455455506812</v>
      </c>
      <c r="BE600" s="2">
        <v>44867</v>
      </c>
      <c r="BF600">
        <v>0.1488300379245921</v>
      </c>
      <c r="BG600">
        <v>0</v>
      </c>
      <c r="BH600">
        <v>0</v>
      </c>
      <c r="BI600">
        <v>0.160712290509278</v>
      </c>
      <c r="BJ600">
        <v>0.006519470154337359</v>
      </c>
      <c r="BK600">
        <v>0.1494740734749639</v>
      </c>
      <c r="BL600">
        <v>0</v>
      </c>
      <c r="BM600">
        <v>0.1466700903056117</v>
      </c>
      <c r="BN600">
        <v>0.09466986268975974</v>
      </c>
      <c r="BO600">
        <v>0.1411456750314304</v>
      </c>
      <c r="BP600">
        <v>0</v>
      </c>
      <c r="BQ600">
        <v>0.1519784999100267</v>
      </c>
    </row>
    <row r="601" spans="1:69">
      <c r="A601" s="2">
        <v>44868</v>
      </c>
      <c r="B601">
        <v>1064.176634963339</v>
      </c>
      <c r="C601">
        <v>-0.0222757014003897</v>
      </c>
      <c r="AN601" s="2">
        <v>44868</v>
      </c>
      <c r="AO601">
        <v>0.0003464827401678346</v>
      </c>
      <c r="AP601">
        <v>0</v>
      </c>
      <c r="AQ601">
        <v>13.4272152438657</v>
      </c>
      <c r="AR601">
        <v>0.101040965497758</v>
      </c>
      <c r="AS601">
        <v>0.538670947340486</v>
      </c>
      <c r="AT601">
        <v>23.19031240184741</v>
      </c>
      <c r="AU601">
        <v>0</v>
      </c>
      <c r="AV601">
        <v>1.919726271911921</v>
      </c>
      <c r="AW601">
        <v>175.2107269345559</v>
      </c>
      <c r="AX601">
        <v>0</v>
      </c>
      <c r="AY601">
        <v>0</v>
      </c>
      <c r="AZ601">
        <v>35.35254956848217</v>
      </c>
      <c r="BE601" s="2">
        <v>44868</v>
      </c>
      <c r="BF601">
        <v>0.1449585176298956</v>
      </c>
      <c r="BG601">
        <v>0</v>
      </c>
      <c r="BH601">
        <v>0</v>
      </c>
      <c r="BI601">
        <v>0.1620365053740112</v>
      </c>
      <c r="BJ601">
        <v>0.006560032059068727</v>
      </c>
      <c r="BK601">
        <v>0.1507732038488991</v>
      </c>
      <c r="BL601">
        <v>0</v>
      </c>
      <c r="BM601">
        <v>0.1442801564663936</v>
      </c>
      <c r="BN601">
        <v>0.09368429482816891</v>
      </c>
      <c r="BO601">
        <v>0.1432055309434789</v>
      </c>
      <c r="BP601">
        <v>0</v>
      </c>
      <c r="BQ601">
        <v>0.1545017588500838</v>
      </c>
    </row>
    <row r="602" spans="1:69">
      <c r="A602" s="2">
        <v>44869</v>
      </c>
      <c r="B602">
        <v>1093.637484268016</v>
      </c>
      <c r="C602">
        <v>0.02768417228563913</v>
      </c>
      <c r="AN602" s="2">
        <v>44869</v>
      </c>
      <c r="AO602">
        <v>0.0003465513986435225</v>
      </c>
      <c r="AP602">
        <v>0</v>
      </c>
      <c r="AQ602">
        <v>13.42987595975282</v>
      </c>
      <c r="AR602">
        <v>0.10106098761681</v>
      </c>
      <c r="AS602">
        <v>0.5387776895295019</v>
      </c>
      <c r="AT602">
        <v>23.19490775773575</v>
      </c>
      <c r="AU602">
        <v>0</v>
      </c>
      <c r="AV602">
        <v>1.920106681855296</v>
      </c>
      <c r="AW602">
        <v>175.2454464170607</v>
      </c>
      <c r="AX602">
        <v>0</v>
      </c>
      <c r="AY602">
        <v>0</v>
      </c>
      <c r="AZ602">
        <v>35.35955497418832</v>
      </c>
      <c r="BE602" s="2">
        <v>44869</v>
      </c>
      <c r="BF602">
        <v>0.1468456911805967</v>
      </c>
      <c r="BG602">
        <v>0</v>
      </c>
      <c r="BH602">
        <v>0</v>
      </c>
      <c r="BI602">
        <v>0.1621603790561433</v>
      </c>
      <c r="BJ602">
        <v>0.006400369210243006</v>
      </c>
      <c r="BK602">
        <v>0.1493691128344101</v>
      </c>
      <c r="BL602">
        <v>0</v>
      </c>
      <c r="BM602">
        <v>0.1413656159396608</v>
      </c>
      <c r="BN602">
        <v>0.09455285558264198</v>
      </c>
      <c r="BO602">
        <v>0.1522907817376495</v>
      </c>
      <c r="BP602">
        <v>0</v>
      </c>
      <c r="BQ602">
        <v>0.1470151944586548</v>
      </c>
    </row>
    <row r="603" spans="1:69">
      <c r="A603" s="2">
        <v>44870</v>
      </c>
      <c r="B603">
        <v>1217.210255472338</v>
      </c>
      <c r="C603">
        <v>0.1129924430918996</v>
      </c>
      <c r="AN603" s="2">
        <v>44870</v>
      </c>
      <c r="AO603">
        <v>0.0003466200707244661</v>
      </c>
      <c r="AP603">
        <v>0</v>
      </c>
      <c r="AQ603">
        <v>13.43253720288322</v>
      </c>
      <c r="AR603">
        <v>0.1010810137034137</v>
      </c>
      <c r="AS603">
        <v>0.5388844528703823</v>
      </c>
      <c r="AT603">
        <v>23.19950402423259</v>
      </c>
      <c r="AU603">
        <v>0</v>
      </c>
      <c r="AV603">
        <v>1.920487167180107</v>
      </c>
      <c r="AW603">
        <v>175.2801727795237</v>
      </c>
      <c r="AX603">
        <v>0</v>
      </c>
      <c r="AY603">
        <v>0</v>
      </c>
      <c r="AZ603">
        <v>35.36656176807465</v>
      </c>
      <c r="BE603" s="2">
        <v>44870</v>
      </c>
      <c r="BF603">
        <v>0.1491453490166924</v>
      </c>
      <c r="BG603">
        <v>0</v>
      </c>
      <c r="BH603">
        <v>0</v>
      </c>
      <c r="BI603">
        <v>0.1565945934299854</v>
      </c>
      <c r="BJ603">
        <v>0.006024863576481095</v>
      </c>
      <c r="BK603">
        <v>0.1432386716834925</v>
      </c>
      <c r="BL603">
        <v>0</v>
      </c>
      <c r="BM603">
        <v>0.1365865733479242</v>
      </c>
      <c r="BN603">
        <v>0.09655950762529279</v>
      </c>
      <c r="BO603">
        <v>0.1684225446577408</v>
      </c>
      <c r="BP603">
        <v>0</v>
      </c>
      <c r="BQ603">
        <v>0.1434278966623909</v>
      </c>
    </row>
    <row r="604" spans="1:69">
      <c r="A604" s="2">
        <v>44871</v>
      </c>
      <c r="B604">
        <v>1216.953423491883</v>
      </c>
      <c r="C604">
        <v>-0.0002110005065275589</v>
      </c>
      <c r="AN604" s="2">
        <v>44871</v>
      </c>
      <c r="AO604">
        <v>0.0006049467616260238</v>
      </c>
      <c r="AP604">
        <v>0</v>
      </c>
      <c r="AQ604">
        <v>21.05916771253972</v>
      </c>
      <c r="AR604">
        <v>0.1121719359607895</v>
      </c>
      <c r="AS604">
        <v>0.5230647261293621</v>
      </c>
      <c r="AT604">
        <v>23.78600498973335</v>
      </c>
      <c r="AU604">
        <v>0</v>
      </c>
      <c r="AV604">
        <v>1.131244376169795</v>
      </c>
      <c r="AW604">
        <v>154.6080250353013</v>
      </c>
      <c r="AX604">
        <v>0</v>
      </c>
      <c r="AY604">
        <v>0</v>
      </c>
      <c r="AZ604">
        <v>37.84044099684766</v>
      </c>
      <c r="BE604" s="2">
        <v>44871</v>
      </c>
      <c r="BF604">
        <v>0.08941999999999999</v>
      </c>
      <c r="BG604">
        <v>0</v>
      </c>
      <c r="BH604">
        <v>0</v>
      </c>
      <c r="BI604">
        <v>0.15</v>
      </c>
      <c r="BJ604">
        <v>0.01058</v>
      </c>
      <c r="BK604">
        <v>0.15</v>
      </c>
      <c r="BL604">
        <v>0</v>
      </c>
      <c r="BM604">
        <v>0.15</v>
      </c>
      <c r="BN604">
        <v>0.15</v>
      </c>
      <c r="BO604">
        <v>0.15</v>
      </c>
      <c r="BP604">
        <v>0</v>
      </c>
      <c r="BQ604">
        <v>0.15</v>
      </c>
    </row>
    <row r="605" spans="1:69">
      <c r="A605" s="2">
        <v>44872</v>
      </c>
      <c r="B605">
        <v>1165.592582238934</v>
      </c>
      <c r="C605">
        <v>-0.04220444288292946</v>
      </c>
      <c r="AN605" s="2">
        <v>44872</v>
      </c>
      <c r="AO605">
        <v>0.0006050666369263214</v>
      </c>
      <c r="AP605">
        <v>0</v>
      </c>
      <c r="AQ605">
        <v>21.06334076414309</v>
      </c>
      <c r="AR605">
        <v>0.1121941637754688</v>
      </c>
      <c r="AS605">
        <v>0.5231683758140901</v>
      </c>
      <c r="AT605">
        <v>23.79071838712945</v>
      </c>
      <c r="AU605">
        <v>0</v>
      </c>
      <c r="AV605">
        <v>1.131468541778912</v>
      </c>
      <c r="AW605">
        <v>154.6386619187515</v>
      </c>
      <c r="AX605">
        <v>0</v>
      </c>
      <c r="AY605">
        <v>0</v>
      </c>
      <c r="AZ605">
        <v>37.84793939921236</v>
      </c>
      <c r="BE605" s="2">
        <v>44872</v>
      </c>
      <c r="BF605">
        <v>0.08445169479822778</v>
      </c>
      <c r="BG605">
        <v>0</v>
      </c>
      <c r="BH605">
        <v>0</v>
      </c>
      <c r="BI605">
        <v>0.1534592175260369</v>
      </c>
      <c r="BJ605">
        <v>0.0108736207320154</v>
      </c>
      <c r="BK605">
        <v>0.1561355521939587</v>
      </c>
      <c r="BL605">
        <v>0</v>
      </c>
      <c r="BM605">
        <v>0.1515992507177558</v>
      </c>
      <c r="BN605">
        <v>0.1468801707193846</v>
      </c>
      <c r="BO605">
        <v>0.1517111762689465</v>
      </c>
      <c r="BP605">
        <v>0</v>
      </c>
      <c r="BQ605">
        <v>0.1448893170436743</v>
      </c>
    </row>
    <row r="606" spans="1:69">
      <c r="A606" s="2">
        <v>44873</v>
      </c>
      <c r="B606">
        <v>1189.498168005751</v>
      </c>
      <c r="C606">
        <v>0.02050938392289514</v>
      </c>
      <c r="AN606" s="2">
        <v>44873</v>
      </c>
      <c r="AO606">
        <v>0.0006051865359809202</v>
      </c>
      <c r="AP606">
        <v>0</v>
      </c>
      <c r="AQ606">
        <v>21.06751464267182</v>
      </c>
      <c r="AR606">
        <v>0.1122163959947769</v>
      </c>
      <c r="AS606">
        <v>0.523272046037877</v>
      </c>
      <c r="AT606">
        <v>23.79543271852497</v>
      </c>
      <c r="AU606">
        <v>0</v>
      </c>
      <c r="AV606">
        <v>1.131692751808334</v>
      </c>
      <c r="AW606">
        <v>154.6693048731585</v>
      </c>
      <c r="AX606">
        <v>0</v>
      </c>
      <c r="AY606">
        <v>0</v>
      </c>
      <c r="AZ606">
        <v>37.85543928744869</v>
      </c>
      <c r="BE606" s="2">
        <v>44873</v>
      </c>
      <c r="BF606">
        <v>0.08313900062773527</v>
      </c>
      <c r="BG606">
        <v>0</v>
      </c>
      <c r="BH606">
        <v>0</v>
      </c>
      <c r="BI606">
        <v>0.1480528697701708</v>
      </c>
      <c r="BJ606">
        <v>0.0104647648974043</v>
      </c>
      <c r="BK606">
        <v>0.1513799508319479</v>
      </c>
      <c r="BL606">
        <v>0</v>
      </c>
      <c r="BM606">
        <v>0.1478734013285286</v>
      </c>
      <c r="BN606">
        <v>0.1569862616890907</v>
      </c>
      <c r="BO606">
        <v>0.1619292844808003</v>
      </c>
      <c r="BP606">
        <v>0</v>
      </c>
      <c r="BQ606">
        <v>0.1401744663743222</v>
      </c>
    </row>
    <row r="607" spans="1:69">
      <c r="A607" s="2">
        <v>44874</v>
      </c>
      <c r="B607">
        <v>1052.983575026059</v>
      </c>
      <c r="C607">
        <v>-0.1147665432798148</v>
      </c>
      <c r="AN607" s="2">
        <v>44874</v>
      </c>
      <c r="AO607">
        <v>0.0006053064587945274</v>
      </c>
      <c r="AP607">
        <v>0</v>
      </c>
      <c r="AQ607">
        <v>21.07168934828976</v>
      </c>
      <c r="AR607">
        <v>0.1122386326195867</v>
      </c>
      <c r="AS607">
        <v>0.5233757368047927</v>
      </c>
      <c r="AT607">
        <v>23.800147984105</v>
      </c>
      <c r="AU607">
        <v>0</v>
      </c>
      <c r="AV607">
        <v>1.131917006266864</v>
      </c>
      <c r="AW607">
        <v>154.6999538997251</v>
      </c>
      <c r="AX607">
        <v>0</v>
      </c>
      <c r="AY607">
        <v>0</v>
      </c>
      <c r="AZ607">
        <v>37.8629406618511</v>
      </c>
      <c r="BE607" s="2">
        <v>44874</v>
      </c>
      <c r="BF607">
        <v>0.07750874761793373</v>
      </c>
      <c r="BG607">
        <v>0</v>
      </c>
      <c r="BH607">
        <v>0</v>
      </c>
      <c r="BI607">
        <v>0.1624332039135019</v>
      </c>
      <c r="BJ607">
        <v>0.01064676005817592</v>
      </c>
      <c r="BK607">
        <v>0.1629677436866502</v>
      </c>
      <c r="BL607">
        <v>0</v>
      </c>
      <c r="BM607">
        <v>0.1419651308241164</v>
      </c>
      <c r="BN607">
        <v>0.153931348503154</v>
      </c>
      <c r="BO607">
        <v>0.1534584350970567</v>
      </c>
      <c r="BP607">
        <v>0</v>
      </c>
      <c r="BQ607">
        <v>0.137088630299411</v>
      </c>
    </row>
    <row r="608" spans="1:69">
      <c r="A608" s="2">
        <v>44875</v>
      </c>
      <c r="B608">
        <v>849.6965848245754</v>
      </c>
      <c r="C608">
        <v>-0.1930580827877133</v>
      </c>
      <c r="AN608" s="2">
        <v>44875</v>
      </c>
      <c r="AO608">
        <v>0.000605426405371851</v>
      </c>
      <c r="AP608">
        <v>0</v>
      </c>
      <c r="AQ608">
        <v>21.0758648811608</v>
      </c>
      <c r="AR608">
        <v>0.1122608736507712</v>
      </c>
      <c r="AS608">
        <v>0.5234794481189078</v>
      </c>
      <c r="AT608">
        <v>23.80486418405465</v>
      </c>
      <c r="AU608">
        <v>0</v>
      </c>
      <c r="AV608">
        <v>1.132141305163304</v>
      </c>
      <c r="AW608">
        <v>154.7306089996548</v>
      </c>
      <c r="AX608">
        <v>0</v>
      </c>
      <c r="AY608">
        <v>0</v>
      </c>
      <c r="AZ608">
        <v>37.87044352271408</v>
      </c>
      <c r="BE608" s="2">
        <v>44875</v>
      </c>
      <c r="BF608">
        <v>0.07702828589666069</v>
      </c>
      <c r="BG608">
        <v>0</v>
      </c>
      <c r="BH608">
        <v>0</v>
      </c>
      <c r="BI608">
        <v>0.1629104508657811</v>
      </c>
      <c r="BJ608">
        <v>0.01122810873440523</v>
      </c>
      <c r="BK608">
        <v>0.1686335544859199</v>
      </c>
      <c r="BL608">
        <v>0</v>
      </c>
      <c r="BM608">
        <v>0.1444056529359473</v>
      </c>
      <c r="BN608">
        <v>0.1536757523532802</v>
      </c>
      <c r="BO608">
        <v>0.1462500746879198</v>
      </c>
      <c r="BP608">
        <v>0</v>
      </c>
      <c r="BQ608">
        <v>0.1358681200400858</v>
      </c>
    </row>
    <row r="609" spans="1:69">
      <c r="A609" s="2">
        <v>44876</v>
      </c>
      <c r="B609">
        <v>1016.392999108063</v>
      </c>
      <c r="C609">
        <v>0.1961834580256707</v>
      </c>
      <c r="AN609" s="2">
        <v>44876</v>
      </c>
      <c r="AO609">
        <v>0.0006055463757176001</v>
      </c>
      <c r="AP609">
        <v>0</v>
      </c>
      <c r="AQ609">
        <v>21.08004124144889</v>
      </c>
      <c r="AR609">
        <v>0.1122831190892035</v>
      </c>
      <c r="AS609">
        <v>0.523583179984294</v>
      </c>
      <c r="AT609">
        <v>23.80958131855908</v>
      </c>
      <c r="AU609">
        <v>0</v>
      </c>
      <c r="AV609">
        <v>1.132365648506462</v>
      </c>
      <c r="AW609">
        <v>154.7612701741509</v>
      </c>
      <c r="AX609">
        <v>0</v>
      </c>
      <c r="AY609">
        <v>0</v>
      </c>
      <c r="AZ609">
        <v>37.87794787033218</v>
      </c>
      <c r="BE609" s="2">
        <v>44876</v>
      </c>
      <c r="BF609">
        <v>0.07562427906512532</v>
      </c>
      <c r="BG609">
        <v>0</v>
      </c>
      <c r="BH609">
        <v>0</v>
      </c>
      <c r="BI609">
        <v>0.1559880191054117</v>
      </c>
      <c r="BJ609">
        <v>0.01045090655420598</v>
      </c>
      <c r="BK609">
        <v>0.1603021488804588</v>
      </c>
      <c r="BL609">
        <v>0</v>
      </c>
      <c r="BM609">
        <v>0.1433443399532115</v>
      </c>
      <c r="BN609">
        <v>0.1491869054708853</v>
      </c>
      <c r="BO609">
        <v>0.1705594583652754</v>
      </c>
      <c r="BP609">
        <v>0</v>
      </c>
      <c r="BQ609">
        <v>0.1345439426054259</v>
      </c>
    </row>
    <row r="610" spans="1:69">
      <c r="A610" s="2">
        <v>44877</v>
      </c>
      <c r="B610">
        <v>984.6123480709252</v>
      </c>
      <c r="C610">
        <v>-0.03126807353555872</v>
      </c>
      <c r="AN610" s="2">
        <v>44877</v>
      </c>
      <c r="AO610">
        <v>0.0006056663698364845</v>
      </c>
      <c r="AP610">
        <v>0</v>
      </c>
      <c r="AQ610">
        <v>21.08421842931797</v>
      </c>
      <c r="AR610">
        <v>0.1123053689357569</v>
      </c>
      <c r="AS610">
        <v>0.523686932405024</v>
      </c>
      <c r="AT610">
        <v>23.81429938780347</v>
      </c>
      <c r="AU610">
        <v>0</v>
      </c>
      <c r="AV610">
        <v>1.132590036305145</v>
      </c>
      <c r="AW610">
        <v>154.7919374244171</v>
      </c>
      <c r="AX610">
        <v>0</v>
      </c>
      <c r="AY610">
        <v>0</v>
      </c>
      <c r="AZ610">
        <v>37.88545370500002</v>
      </c>
      <c r="BE610" s="2">
        <v>44877</v>
      </c>
      <c r="BF610">
        <v>0.07292003608250622</v>
      </c>
      <c r="BG610">
        <v>0</v>
      </c>
      <c r="BH610">
        <v>0</v>
      </c>
      <c r="BI610">
        <v>0.1534586519525471</v>
      </c>
      <c r="BJ610">
        <v>0.01040609284551937</v>
      </c>
      <c r="BK610">
        <v>0.157086128189158</v>
      </c>
      <c r="BL610">
        <v>0</v>
      </c>
      <c r="BM610">
        <v>0.1461002101738978</v>
      </c>
      <c r="BN610">
        <v>0.149296335756194</v>
      </c>
      <c r="BO610">
        <v>0.1653461583051909</v>
      </c>
      <c r="BP610">
        <v>0</v>
      </c>
      <c r="BQ610">
        <v>0.1453863866949865</v>
      </c>
    </row>
    <row r="611" spans="1:69">
      <c r="A611" s="2">
        <v>44878</v>
      </c>
      <c r="B611">
        <v>922.8973031477926</v>
      </c>
      <c r="C611">
        <v>-0.06267953580314745</v>
      </c>
      <c r="AN611" s="2">
        <v>44878</v>
      </c>
      <c r="AO611">
        <v>0.008254283727269527</v>
      </c>
      <c r="AP611">
        <v>0</v>
      </c>
      <c r="AQ611">
        <v>22.1823008914396</v>
      </c>
      <c r="AR611">
        <v>0.1105704010702765</v>
      </c>
      <c r="AS611">
        <v>0.4915731305295599</v>
      </c>
      <c r="AT611">
        <v>0</v>
      </c>
      <c r="AU611">
        <v>16.00819032078565</v>
      </c>
      <c r="AV611">
        <v>0</v>
      </c>
      <c r="AW611">
        <v>147.9285037978829</v>
      </c>
      <c r="AX611">
        <v>0</v>
      </c>
      <c r="AY611">
        <v>0</v>
      </c>
      <c r="AZ611">
        <v>34.7925133732959</v>
      </c>
      <c r="BE611" s="2">
        <v>44878</v>
      </c>
      <c r="BF611">
        <v>0</v>
      </c>
      <c r="BG611">
        <v>0</v>
      </c>
      <c r="BH611">
        <v>0</v>
      </c>
      <c r="BI611">
        <v>0.15</v>
      </c>
      <c r="BJ611">
        <v>0.15</v>
      </c>
      <c r="BK611">
        <v>0.15</v>
      </c>
      <c r="BL611">
        <v>0.1</v>
      </c>
      <c r="BM611">
        <v>0.15</v>
      </c>
      <c r="BN611">
        <v>0.15</v>
      </c>
      <c r="BO611">
        <v>0.15</v>
      </c>
      <c r="BP611">
        <v>0</v>
      </c>
      <c r="BQ611">
        <v>0</v>
      </c>
    </row>
    <row r="612" spans="1:69">
      <c r="A612" s="2">
        <v>44879</v>
      </c>
      <c r="B612">
        <v>900.2500545723697</v>
      </c>
      <c r="C612">
        <v>-0.02453929434854596</v>
      </c>
      <c r="AN612" s="2">
        <v>44879</v>
      </c>
      <c r="AO612">
        <v>0.008255919383170699</v>
      </c>
      <c r="AP612">
        <v>0</v>
      </c>
      <c r="AQ612">
        <v>22.18669650134997</v>
      </c>
      <c r="AR612">
        <v>0.1105923115273169</v>
      </c>
      <c r="AS612">
        <v>0.4916705398891572</v>
      </c>
      <c r="AT612">
        <v>0</v>
      </c>
      <c r="AU612">
        <v>16.01136247864095</v>
      </c>
      <c r="AV612">
        <v>0</v>
      </c>
      <c r="AW612">
        <v>147.9578170778939</v>
      </c>
      <c r="AX612">
        <v>0</v>
      </c>
      <c r="AY612">
        <v>0</v>
      </c>
      <c r="AZ612">
        <v>34.79940780310906</v>
      </c>
      <c r="BE612" s="2">
        <v>44879</v>
      </c>
      <c r="BF612">
        <v>0</v>
      </c>
      <c r="BG612">
        <v>0</v>
      </c>
      <c r="BH612">
        <v>0</v>
      </c>
      <c r="BI612">
        <v>0.150727208267817</v>
      </c>
      <c r="BJ612">
        <v>0.1496703253539438</v>
      </c>
      <c r="BK612">
        <v>0.1545259312532509</v>
      </c>
      <c r="BL612">
        <v>0.1016960482948536</v>
      </c>
      <c r="BM612">
        <v>0.1498905073328228</v>
      </c>
      <c r="BN612">
        <v>0.1485472851913212</v>
      </c>
      <c r="BO612">
        <v>0.1449426943059908</v>
      </c>
      <c r="BP612">
        <v>0</v>
      </c>
      <c r="BQ612">
        <v>0</v>
      </c>
    </row>
    <row r="613" spans="1:69">
      <c r="A613" s="2">
        <v>44880</v>
      </c>
      <c r="B613">
        <v>917.4582570694993</v>
      </c>
      <c r="C613">
        <v>0.01911491413938737</v>
      </c>
      <c r="AN613" s="2">
        <v>44880</v>
      </c>
      <c r="AO613">
        <v>0.008257555363190875</v>
      </c>
      <c r="AP613">
        <v>0</v>
      </c>
      <c r="AQ613">
        <v>22.1910929822875</v>
      </c>
      <c r="AR613">
        <v>0.1106142263260991</v>
      </c>
      <c r="AS613">
        <v>0.4917679685512403</v>
      </c>
      <c r="AT613">
        <v>0</v>
      </c>
      <c r="AU613">
        <v>16.01453526508606</v>
      </c>
      <c r="AV613">
        <v>0</v>
      </c>
      <c r="AW613">
        <v>147.9871361665786</v>
      </c>
      <c r="AX613">
        <v>0</v>
      </c>
      <c r="AY613">
        <v>0</v>
      </c>
      <c r="AZ613">
        <v>34.80630359911162</v>
      </c>
      <c r="BE613" s="2">
        <v>44880</v>
      </c>
      <c r="BF613">
        <v>0</v>
      </c>
      <c r="BG613">
        <v>0</v>
      </c>
      <c r="BH613">
        <v>0</v>
      </c>
      <c r="BI613">
        <v>0.1492070465265019</v>
      </c>
      <c r="BJ613">
        <v>0.1496731187626352</v>
      </c>
      <c r="BK613">
        <v>0.1503084501995575</v>
      </c>
      <c r="BL613">
        <v>0.1021378574127484</v>
      </c>
      <c r="BM613">
        <v>0.1495891251108293</v>
      </c>
      <c r="BN613">
        <v>0.1513640835585357</v>
      </c>
      <c r="BO613">
        <v>0.1477203184291919</v>
      </c>
      <c r="BP613">
        <v>0</v>
      </c>
      <c r="BQ613">
        <v>0</v>
      </c>
    </row>
    <row r="614" spans="1:69">
      <c r="A614" s="2">
        <v>44881</v>
      </c>
      <c r="B614">
        <v>925.9477106663071</v>
      </c>
      <c r="C614">
        <v>0.009253231448288934</v>
      </c>
      <c r="AN614" s="2">
        <v>44881</v>
      </c>
      <c r="AO614">
        <v>0.008259191667394283</v>
      </c>
      <c r="AP614">
        <v>0</v>
      </c>
      <c r="AQ614">
        <v>22.1954903344248</v>
      </c>
      <c r="AR614">
        <v>0.1106361454674833</v>
      </c>
      <c r="AS614">
        <v>0.491865416519634</v>
      </c>
      <c r="AT614">
        <v>0</v>
      </c>
      <c r="AU614">
        <v>16.01770868024555</v>
      </c>
      <c r="AV614">
        <v>0</v>
      </c>
      <c r="AW614">
        <v>148.0164610650878</v>
      </c>
      <c r="AX614">
        <v>0</v>
      </c>
      <c r="AY614">
        <v>0</v>
      </c>
      <c r="AZ614">
        <v>34.81320076157427</v>
      </c>
      <c r="BE614" s="2">
        <v>44881</v>
      </c>
      <c r="BF614">
        <v>0</v>
      </c>
      <c r="BG614">
        <v>0</v>
      </c>
      <c r="BH614">
        <v>0</v>
      </c>
      <c r="BI614">
        <v>0.1468454106026129</v>
      </c>
      <c r="BJ614">
        <v>0.1503471288317998</v>
      </c>
      <c r="BK614">
        <v>0.1477404179566656</v>
      </c>
      <c r="BL614">
        <v>0.1022466248439588</v>
      </c>
      <c r="BM614">
        <v>0.1493013209081618</v>
      </c>
      <c r="BN614">
        <v>0.1536821873425391</v>
      </c>
      <c r="BO614">
        <v>0.149836909514262</v>
      </c>
      <c r="BP614">
        <v>0</v>
      </c>
      <c r="BQ614">
        <v>0</v>
      </c>
    </row>
    <row r="615" spans="1:69">
      <c r="A615" s="2">
        <v>44882</v>
      </c>
      <c r="B615">
        <v>901.5525758958324</v>
      </c>
      <c r="C615">
        <v>-0.02634612569312367</v>
      </c>
      <c r="AN615" s="2">
        <v>44882</v>
      </c>
      <c r="AO615">
        <v>0.008260828295845162</v>
      </c>
      <c r="AP615">
        <v>0</v>
      </c>
      <c r="AQ615">
        <v>22.19988855793448</v>
      </c>
      <c r="AR615">
        <v>0.1106580689523302</v>
      </c>
      <c r="AS615">
        <v>0.4919628837981641</v>
      </c>
      <c r="AT615">
        <v>0</v>
      </c>
      <c r="AU615">
        <v>16.020882724244</v>
      </c>
      <c r="AV615">
        <v>0</v>
      </c>
      <c r="AW615">
        <v>148.0457917745728</v>
      </c>
      <c r="AX615">
        <v>0</v>
      </c>
      <c r="AY615">
        <v>0</v>
      </c>
      <c r="AZ615">
        <v>34.82009929076781</v>
      </c>
      <c r="BE615" s="2">
        <v>44882</v>
      </c>
      <c r="BF615">
        <v>0</v>
      </c>
      <c r="BG615">
        <v>0</v>
      </c>
      <c r="BH615">
        <v>0</v>
      </c>
      <c r="BI615">
        <v>0.1482779661213622</v>
      </c>
      <c r="BJ615">
        <v>0.1526501627148619</v>
      </c>
      <c r="BK615">
        <v>0.1485014999263115</v>
      </c>
      <c r="BL615">
        <v>0.1014972486042405</v>
      </c>
      <c r="BM615">
        <v>0.1491057829773077</v>
      </c>
      <c r="BN615">
        <v>0.15218758473789</v>
      </c>
      <c r="BO615">
        <v>0.1477797549180265</v>
      </c>
      <c r="BP615">
        <v>0</v>
      </c>
      <c r="BQ615">
        <v>0</v>
      </c>
    </row>
    <row r="616" spans="1:69">
      <c r="A616" s="2">
        <v>44883</v>
      </c>
      <c r="B616">
        <v>891.9365012923719</v>
      </c>
      <c r="C616">
        <v>-0.01066612736800787</v>
      </c>
      <c r="AN616" s="2">
        <v>44883</v>
      </c>
      <c r="AO616">
        <v>0.008262465248607765</v>
      </c>
      <c r="AP616">
        <v>0</v>
      </c>
      <c r="AQ616">
        <v>22.20428765298923</v>
      </c>
      <c r="AR616">
        <v>0.1106799967815004</v>
      </c>
      <c r="AS616">
        <v>0.4920603703906571</v>
      </c>
      <c r="AT616">
        <v>0</v>
      </c>
      <c r="AU616">
        <v>16.02405739720603</v>
      </c>
      <c r="AV616">
        <v>0</v>
      </c>
      <c r="AW616">
        <v>148.0751282961852</v>
      </c>
      <c r="AX616">
        <v>0</v>
      </c>
      <c r="AY616">
        <v>0</v>
      </c>
      <c r="AZ616">
        <v>34.82699918696306</v>
      </c>
      <c r="BE616" s="2">
        <v>44883</v>
      </c>
      <c r="BF616">
        <v>0</v>
      </c>
      <c r="BG616">
        <v>0</v>
      </c>
      <c r="BH616">
        <v>0</v>
      </c>
      <c r="BI616">
        <v>0.14759514795646</v>
      </c>
      <c r="BJ616">
        <v>0.154470735272294</v>
      </c>
      <c r="BK616">
        <v>0.1472416932236877</v>
      </c>
      <c r="BL616">
        <v>0.1017783539119257</v>
      </c>
      <c r="BM616">
        <v>0.1488730283397384</v>
      </c>
      <c r="BN616">
        <v>0.1550058777909661</v>
      </c>
      <c r="BO616">
        <v>0.145035163504928</v>
      </c>
      <c r="BP616">
        <v>0</v>
      </c>
      <c r="BQ616">
        <v>0</v>
      </c>
    </row>
    <row r="617" spans="1:69">
      <c r="A617" s="2">
        <v>44884</v>
      </c>
      <c r="B617">
        <v>896.8198916012834</v>
      </c>
      <c r="C617">
        <v>0.005475042563944488</v>
      </c>
      <c r="AN617" s="2">
        <v>44884</v>
      </c>
      <c r="AO617">
        <v>0.008264102525746357</v>
      </c>
      <c r="AP617">
        <v>0</v>
      </c>
      <c r="AQ617">
        <v>22.20868761976175</v>
      </c>
      <c r="AR617">
        <v>0.1107019289558548</v>
      </c>
      <c r="AS617">
        <v>0.4921578763009402</v>
      </c>
      <c r="AT617">
        <v>0</v>
      </c>
      <c r="AU617">
        <v>16.02723269925627</v>
      </c>
      <c r="AV617">
        <v>0</v>
      </c>
      <c r="AW617">
        <v>148.1044706310766</v>
      </c>
      <c r="AX617">
        <v>0</v>
      </c>
      <c r="AY617">
        <v>0</v>
      </c>
      <c r="AZ617">
        <v>34.83390045043091</v>
      </c>
      <c r="BE617" s="2">
        <v>44884</v>
      </c>
      <c r="BF617">
        <v>0</v>
      </c>
      <c r="BG617">
        <v>0</v>
      </c>
      <c r="BH617">
        <v>0</v>
      </c>
      <c r="BI617">
        <v>0.1500207654551102</v>
      </c>
      <c r="BJ617">
        <v>0.1535342104322143</v>
      </c>
      <c r="BK617">
        <v>0.148652910038968</v>
      </c>
      <c r="BL617">
        <v>0.1005409103931762</v>
      </c>
      <c r="BM617">
        <v>0.1492960098654002</v>
      </c>
      <c r="BN617">
        <v>0.1529095837169958</v>
      </c>
      <c r="BO617">
        <v>0.1450456100981352</v>
      </c>
      <c r="BP617">
        <v>0</v>
      </c>
      <c r="BQ617">
        <v>0</v>
      </c>
    </row>
    <row r="618" spans="1:69">
      <c r="A618" s="2">
        <v>44885</v>
      </c>
      <c r="B618">
        <v>896.1124376715464</v>
      </c>
      <c r="C618">
        <v>-0.0007888472773209809</v>
      </c>
      <c r="AN618" s="2">
        <v>44885</v>
      </c>
      <c r="AO618">
        <v>0.008050840499472247</v>
      </c>
      <c r="AP618">
        <v>0</v>
      </c>
      <c r="AQ618">
        <v>21.85594572711407</v>
      </c>
      <c r="AR618">
        <v>0.02667145311836813</v>
      </c>
      <c r="AS618">
        <v>0.4936637301634737</v>
      </c>
      <c r="AT618">
        <v>9.906890844928716</v>
      </c>
      <c r="AU618">
        <v>24.01740697183273</v>
      </c>
      <c r="AV618">
        <v>0</v>
      </c>
      <c r="AW618">
        <v>153.447643810952</v>
      </c>
      <c r="AX618">
        <v>0</v>
      </c>
      <c r="AY618">
        <v>0</v>
      </c>
      <c r="AZ618">
        <v>35.19780063838542</v>
      </c>
      <c r="BE618" s="2">
        <v>44885</v>
      </c>
      <c r="BF618">
        <v>0</v>
      </c>
      <c r="BG618">
        <v>0</v>
      </c>
      <c r="BH618">
        <v>0</v>
      </c>
      <c r="BI618">
        <v>0.15</v>
      </c>
      <c r="BJ618">
        <v>0.15</v>
      </c>
      <c r="BK618">
        <v>0.15</v>
      </c>
      <c r="BL618">
        <v>0.15</v>
      </c>
      <c r="BM618">
        <v>0.03627</v>
      </c>
      <c r="BN618">
        <v>0.15</v>
      </c>
      <c r="BO618">
        <v>0.15</v>
      </c>
      <c r="BP618">
        <v>0</v>
      </c>
      <c r="BQ618">
        <v>0.06373000000000001</v>
      </c>
    </row>
    <row r="619" spans="1:69">
      <c r="A619" s="2">
        <v>44886</v>
      </c>
      <c r="B619">
        <v>855.2608850694871</v>
      </c>
      <c r="C619">
        <v>-0.04558752996243165</v>
      </c>
      <c r="AN619" s="2">
        <v>44886</v>
      </c>
      <c r="AO619">
        <v>0.008052435841382877</v>
      </c>
      <c r="AP619">
        <v>0</v>
      </c>
      <c r="AQ619">
        <v>21.86027666699757</v>
      </c>
      <c r="AR619">
        <v>0.0266767382916342</v>
      </c>
      <c r="AS619">
        <v>0.4937615537930115</v>
      </c>
      <c r="AT619">
        <v>9.90885397886113</v>
      </c>
      <c r="AU619">
        <v>24.02216622348221</v>
      </c>
      <c r="AV619">
        <v>0</v>
      </c>
      <c r="AW619">
        <v>153.478050755081</v>
      </c>
      <c r="AX619">
        <v>0</v>
      </c>
      <c r="AY619">
        <v>0</v>
      </c>
      <c r="AZ619">
        <v>35.20477537928659</v>
      </c>
      <c r="BE619" s="2">
        <v>44886</v>
      </c>
      <c r="BF619">
        <v>0</v>
      </c>
      <c r="BG619">
        <v>0</v>
      </c>
      <c r="BH619">
        <v>0</v>
      </c>
      <c r="BI619">
        <v>0.152249665522496</v>
      </c>
      <c r="BJ619">
        <v>0.1529669798419286</v>
      </c>
      <c r="BK619">
        <v>0.1563437488835896</v>
      </c>
      <c r="BL619">
        <v>0.1483247999791101</v>
      </c>
      <c r="BM619">
        <v>0.03554699805732427</v>
      </c>
      <c r="BN619">
        <v>0.1471592574734688</v>
      </c>
      <c r="BO619">
        <v>0.144635148891343</v>
      </c>
      <c r="BP619">
        <v>0</v>
      </c>
      <c r="BQ619">
        <v>0.06277340135073979</v>
      </c>
    </row>
    <row r="620" spans="1:69">
      <c r="A620" s="2">
        <v>44887</v>
      </c>
      <c r="B620">
        <v>835.8038426112697</v>
      </c>
      <c r="C620">
        <v>-0.02274983317708557</v>
      </c>
      <c r="AN620" s="2">
        <v>44887</v>
      </c>
      <c r="AO620">
        <v>0.008054031499423955</v>
      </c>
      <c r="AP620">
        <v>0</v>
      </c>
      <c r="AQ620">
        <v>21.86460846509333</v>
      </c>
      <c r="AR620">
        <v>0.0266820245122019</v>
      </c>
      <c r="AS620">
        <v>0.493859396807126</v>
      </c>
      <c r="AT620">
        <v>9.910817501805079</v>
      </c>
      <c r="AU620">
        <v>24.02692641821753</v>
      </c>
      <c r="AV620">
        <v>0</v>
      </c>
      <c r="AW620">
        <v>153.5084637246023</v>
      </c>
      <c r="AX620">
        <v>0</v>
      </c>
      <c r="AY620">
        <v>0</v>
      </c>
      <c r="AZ620">
        <v>35.21175150229146</v>
      </c>
      <c r="BE620" s="2">
        <v>44887</v>
      </c>
      <c r="BF620">
        <v>0</v>
      </c>
      <c r="BG620">
        <v>0</v>
      </c>
      <c r="BH620">
        <v>0</v>
      </c>
      <c r="BI620">
        <v>0.1500634420855694</v>
      </c>
      <c r="BJ620">
        <v>0.1520412358708081</v>
      </c>
      <c r="BK620">
        <v>0.1525518980657851</v>
      </c>
      <c r="BL620">
        <v>0.149119530102488</v>
      </c>
      <c r="BM620">
        <v>0.03536012743639429</v>
      </c>
      <c r="BN620">
        <v>0.1531733881407841</v>
      </c>
      <c r="BO620">
        <v>0.1463489760082393</v>
      </c>
      <c r="BP620">
        <v>0</v>
      </c>
      <c r="BQ620">
        <v>0.06134140228993167</v>
      </c>
    </row>
    <row r="621" spans="1:69">
      <c r="A621" s="2">
        <v>44888</v>
      </c>
      <c r="B621">
        <v>872.6891306918994</v>
      </c>
      <c r="C621">
        <v>0.04413151292220729</v>
      </c>
      <c r="AN621" s="2">
        <v>44888</v>
      </c>
      <c r="AO621">
        <v>0.008055627473658126</v>
      </c>
      <c r="AP621">
        <v>0</v>
      </c>
      <c r="AQ621">
        <v>21.86894112157139</v>
      </c>
      <c r="AR621">
        <v>0.02668731178027876</v>
      </c>
      <c r="AS621">
        <v>0.4939572592096587</v>
      </c>
      <c r="AT621">
        <v>9.912781413837653</v>
      </c>
      <c r="AU621">
        <v>24.03168755622556</v>
      </c>
      <c r="AV621">
        <v>0</v>
      </c>
      <c r="AW621">
        <v>153.5388827207099</v>
      </c>
      <c r="AX621">
        <v>0</v>
      </c>
      <c r="AY621">
        <v>0</v>
      </c>
      <c r="AZ621">
        <v>35.21872900767391</v>
      </c>
      <c r="BE621" s="2">
        <v>44888</v>
      </c>
      <c r="BF621">
        <v>0</v>
      </c>
      <c r="BG621">
        <v>0</v>
      </c>
      <c r="BH621">
        <v>0</v>
      </c>
      <c r="BI621">
        <v>0.1506678974876293</v>
      </c>
      <c r="BJ621">
        <v>0.1492888671925812</v>
      </c>
      <c r="BK621">
        <v>0.1505347439655205</v>
      </c>
      <c r="BL621">
        <v>0.1450909516977324</v>
      </c>
      <c r="BM621">
        <v>0.03470199589539717</v>
      </c>
      <c r="BN621">
        <v>0.1600839893591665</v>
      </c>
      <c r="BO621">
        <v>0.1494742324126218</v>
      </c>
      <c r="BP621">
        <v>0</v>
      </c>
      <c r="BQ621">
        <v>0.06015732198935112</v>
      </c>
    </row>
    <row r="622" spans="1:69">
      <c r="A622" s="2">
        <v>44889</v>
      </c>
      <c r="B622">
        <v>914.967074889386</v>
      </c>
      <c r="C622">
        <v>0.04844559501270185</v>
      </c>
      <c r="AN622" s="2">
        <v>44889</v>
      </c>
      <c r="AO622">
        <v>0.008057223764148044</v>
      </c>
      <c r="AP622">
        <v>0</v>
      </c>
      <c r="AQ622">
        <v>21.87327463660186</v>
      </c>
      <c r="AR622">
        <v>0.02669260009607237</v>
      </c>
      <c r="AS622">
        <v>0.4940551410044513</v>
      </c>
      <c r="AT622">
        <v>9.91474571503595</v>
      </c>
      <c r="AU622">
        <v>24.03644963769322</v>
      </c>
      <c r="AV622">
        <v>0</v>
      </c>
      <c r="AW622">
        <v>153.5693077445981</v>
      </c>
      <c r="AX622">
        <v>0</v>
      </c>
      <c r="AY622">
        <v>0</v>
      </c>
      <c r="AZ622">
        <v>35.22570789570787</v>
      </c>
      <c r="BE622" s="2">
        <v>44889</v>
      </c>
      <c r="BF622">
        <v>0</v>
      </c>
      <c r="BG622">
        <v>0</v>
      </c>
      <c r="BH622">
        <v>0</v>
      </c>
      <c r="BI622">
        <v>0.1607142947644589</v>
      </c>
      <c r="BJ622">
        <v>0.1459516169534471</v>
      </c>
      <c r="BK622">
        <v>0.1518711513206897</v>
      </c>
      <c r="BL622">
        <v>0.1426713982213826</v>
      </c>
      <c r="BM622">
        <v>0.03451686601662837</v>
      </c>
      <c r="BN622">
        <v>0.1603927372247124</v>
      </c>
      <c r="BO622">
        <v>0.1443528543140838</v>
      </c>
      <c r="BP622">
        <v>0</v>
      </c>
      <c r="BQ622">
        <v>0.05952908118459729</v>
      </c>
    </row>
    <row r="623" spans="1:69">
      <c r="A623" s="2">
        <v>44890</v>
      </c>
      <c r="B623">
        <v>918.3890776668054</v>
      </c>
      <c r="C623">
        <v>0.003740028325973421</v>
      </c>
      <c r="AN623" s="2">
        <v>44890</v>
      </c>
      <c r="AO623">
        <v>0.008058820370956378</v>
      </c>
      <c r="AP623">
        <v>0</v>
      </c>
      <c r="AQ623">
        <v>21.87760901035486</v>
      </c>
      <c r="AR623">
        <v>0.02669788945979033</v>
      </c>
      <c r="AS623">
        <v>0.4941530421953467</v>
      </c>
      <c r="AT623">
        <v>9.916710405477088</v>
      </c>
      <c r="AU623">
        <v>24.04121266280746</v>
      </c>
      <c r="AV623">
        <v>0</v>
      </c>
      <c r="AW623">
        <v>153.5997387974611</v>
      </c>
      <c r="AX623">
        <v>0</v>
      </c>
      <c r="AY623">
        <v>0</v>
      </c>
      <c r="AZ623">
        <v>35.23268816666732</v>
      </c>
      <c r="BE623" s="2">
        <v>44890</v>
      </c>
      <c r="BF623">
        <v>0</v>
      </c>
      <c r="BG623">
        <v>0</v>
      </c>
      <c r="BH623">
        <v>0</v>
      </c>
      <c r="BI623">
        <v>0.1614977248887036</v>
      </c>
      <c r="BJ623">
        <v>0.1455196354790265</v>
      </c>
      <c r="BK623">
        <v>0.1538183772194984</v>
      </c>
      <c r="BL623">
        <v>0.1408614116888272</v>
      </c>
      <c r="BM623">
        <v>0.03496251426830605</v>
      </c>
      <c r="BN623">
        <v>0.1626827082560416</v>
      </c>
      <c r="BO623">
        <v>0.1419014979836641</v>
      </c>
      <c r="BP623">
        <v>0</v>
      </c>
      <c r="BQ623">
        <v>0.05875613021593258</v>
      </c>
    </row>
    <row r="624" spans="1:69">
      <c r="A624" s="2">
        <v>44891</v>
      </c>
      <c r="B624">
        <v>912.5920482444702</v>
      </c>
      <c r="C624">
        <v>-0.006312171565740599</v>
      </c>
      <c r="AN624" s="2">
        <v>44891</v>
      </c>
      <c r="AO624">
        <v>0.00806041729414581</v>
      </c>
      <c r="AP624">
        <v>0</v>
      </c>
      <c r="AQ624">
        <v>21.88194424300056</v>
      </c>
      <c r="AR624">
        <v>0.02670317987164029</v>
      </c>
      <c r="AS624">
        <v>0.4942509627861883</v>
      </c>
      <c r="AT624">
        <v>9.9186754852382</v>
      </c>
      <c r="AU624">
        <v>24.04597663175529</v>
      </c>
      <c r="AV624">
        <v>0</v>
      </c>
      <c r="AW624">
        <v>153.6301758804938</v>
      </c>
      <c r="AX624">
        <v>0</v>
      </c>
      <c r="AY624">
        <v>0</v>
      </c>
      <c r="AZ624">
        <v>35.23966982082631</v>
      </c>
      <c r="BE624" s="2">
        <v>44891</v>
      </c>
      <c r="BF624">
        <v>0</v>
      </c>
      <c r="BG624">
        <v>0</v>
      </c>
      <c r="BH624">
        <v>0</v>
      </c>
      <c r="BI624">
        <v>0.1627145815187918</v>
      </c>
      <c r="BJ624">
        <v>0.1459330579231058</v>
      </c>
      <c r="BK624">
        <v>0.1524698019158909</v>
      </c>
      <c r="BL624">
        <v>0.1388270386876588</v>
      </c>
      <c r="BM624">
        <v>0.03508551823172704</v>
      </c>
      <c r="BN624">
        <v>0.1640751093177949</v>
      </c>
      <c r="BO624">
        <v>0.1420924776242095</v>
      </c>
      <c r="BP624">
        <v>0</v>
      </c>
      <c r="BQ624">
        <v>0.05880241478082118</v>
      </c>
    </row>
    <row r="625" spans="1:69">
      <c r="A625" s="2">
        <v>44892</v>
      </c>
      <c r="B625">
        <v>927.5044345873765</v>
      </c>
      <c r="C625">
        <v>0.0163406928337726</v>
      </c>
      <c r="AN625" s="2">
        <v>44892</v>
      </c>
      <c r="AO625">
        <v>0.008458185851669905</v>
      </c>
      <c r="AP625">
        <v>0</v>
      </c>
      <c r="AQ625">
        <v>19.47987991364098</v>
      </c>
      <c r="AR625">
        <v>0.07698286249275668</v>
      </c>
      <c r="AS625">
        <v>0.4469544093814037</v>
      </c>
      <c r="AT625">
        <v>0</v>
      </c>
      <c r="AU625">
        <v>26.26426494631038</v>
      </c>
      <c r="AV625">
        <v>0</v>
      </c>
      <c r="AW625">
        <v>164.4415515489577</v>
      </c>
      <c r="AX625">
        <v>0</v>
      </c>
      <c r="AY625">
        <v>0</v>
      </c>
      <c r="AZ625">
        <v>34.66407320108</v>
      </c>
      <c r="BE625" s="2">
        <v>44892</v>
      </c>
      <c r="BF625">
        <v>0</v>
      </c>
      <c r="BG625">
        <v>0</v>
      </c>
      <c r="BH625">
        <v>0</v>
      </c>
      <c r="BI625">
        <v>0.15</v>
      </c>
      <c r="BJ625">
        <v>0.15</v>
      </c>
      <c r="BK625">
        <v>0.15</v>
      </c>
      <c r="BL625">
        <v>0.15</v>
      </c>
      <c r="BM625">
        <v>0.1</v>
      </c>
      <c r="BN625">
        <v>0.15</v>
      </c>
      <c r="BO625">
        <v>0.15</v>
      </c>
      <c r="BP625">
        <v>0</v>
      </c>
      <c r="BQ625">
        <v>0</v>
      </c>
    </row>
    <row r="626" spans="1:69">
      <c r="A626" s="2">
        <v>44893</v>
      </c>
      <c r="B626">
        <v>920.2934960011114</v>
      </c>
      <c r="C626">
        <v>-0.007774559686577809</v>
      </c>
      <c r="AN626" s="2">
        <v>44893</v>
      </c>
      <c r="AO626">
        <v>0.008459861912495847</v>
      </c>
      <c r="AP626">
        <v>0</v>
      </c>
      <c r="AQ626">
        <v>19.48374001605418</v>
      </c>
      <c r="AR626">
        <v>0.07699811729589719</v>
      </c>
      <c r="AS626">
        <v>0.4470429771652859</v>
      </c>
      <c r="AT626">
        <v>0</v>
      </c>
      <c r="AU626">
        <v>26.2694694318077</v>
      </c>
      <c r="AV626">
        <v>0</v>
      </c>
      <c r="AW626">
        <v>164.4741370285797</v>
      </c>
      <c r="AX626">
        <v>0</v>
      </c>
      <c r="AY626">
        <v>0</v>
      </c>
      <c r="AZ626">
        <v>34.67094217939034</v>
      </c>
      <c r="BE626" s="2">
        <v>44893</v>
      </c>
      <c r="BF626">
        <v>0</v>
      </c>
      <c r="BG626">
        <v>0</v>
      </c>
      <c r="BH626">
        <v>0</v>
      </c>
      <c r="BI626">
        <v>0.1495966405422753</v>
      </c>
      <c r="BJ626">
        <v>0.151089722672886</v>
      </c>
      <c r="BK626">
        <v>0.1502044238642318</v>
      </c>
      <c r="BL626">
        <v>0.151270426141945</v>
      </c>
      <c r="BM626">
        <v>0.1001381397814292</v>
      </c>
      <c r="BN626">
        <v>0.1465224138979667</v>
      </c>
      <c r="BO626">
        <v>0.151178233099266</v>
      </c>
      <c r="BP626">
        <v>0</v>
      </c>
      <c r="BQ626">
        <v>0</v>
      </c>
    </row>
    <row r="627" spans="1:69">
      <c r="A627" s="2">
        <v>44894</v>
      </c>
      <c r="B627">
        <v>903.416664500272</v>
      </c>
      <c r="C627">
        <v>-0.01833853175554667</v>
      </c>
      <c r="AN627" s="2">
        <v>44894</v>
      </c>
      <c r="AO627">
        <v>0.00846153830544737</v>
      </c>
      <c r="AP627">
        <v>0</v>
      </c>
      <c r="AQ627">
        <v>19.48760088337921</v>
      </c>
      <c r="AR627">
        <v>0.07701337512190552</v>
      </c>
      <c r="AS627">
        <v>0.447131562499621</v>
      </c>
      <c r="AT627">
        <v>0</v>
      </c>
      <c r="AU627">
        <v>26.2746749486177</v>
      </c>
      <c r="AV627">
        <v>0</v>
      </c>
      <c r="AW627">
        <v>164.5067289652891</v>
      </c>
      <c r="AX627">
        <v>0</v>
      </c>
      <c r="AY627">
        <v>0</v>
      </c>
      <c r="AZ627">
        <v>34.67781251884663</v>
      </c>
      <c r="BE627" s="2">
        <v>44894</v>
      </c>
      <c r="BF627">
        <v>0</v>
      </c>
      <c r="BG627">
        <v>0</v>
      </c>
      <c r="BH627">
        <v>0</v>
      </c>
      <c r="BI627">
        <v>0.1451817191806681</v>
      </c>
      <c r="BJ627">
        <v>0.151849510943723</v>
      </c>
      <c r="BK627">
        <v>0.1486470985358321</v>
      </c>
      <c r="BL627">
        <v>0.1493184775600374</v>
      </c>
      <c r="BM627">
        <v>0.09964642749822401</v>
      </c>
      <c r="BN627">
        <v>0.1555854216558608</v>
      </c>
      <c r="BO627">
        <v>0.1497713446256548</v>
      </c>
      <c r="BP627">
        <v>0</v>
      </c>
      <c r="BQ627">
        <v>0</v>
      </c>
    </row>
    <row r="628" spans="1:69">
      <c r="A628" s="2">
        <v>44895</v>
      </c>
      <c r="B628">
        <v>920.9329429763925</v>
      </c>
      <c r="C628">
        <v>0.01938892558043492</v>
      </c>
      <c r="AN628" s="2">
        <v>44895</v>
      </c>
      <c r="AO628">
        <v>0.008463215030590289</v>
      </c>
      <c r="AP628">
        <v>0</v>
      </c>
      <c r="AQ628">
        <v>19.49146251576764</v>
      </c>
      <c r="AR628">
        <v>0.0770286359713807</v>
      </c>
      <c r="AS628">
        <v>0.4472201653878869</v>
      </c>
      <c r="AT628">
        <v>0</v>
      </c>
      <c r="AU628">
        <v>26.27988149694473</v>
      </c>
      <c r="AV628">
        <v>0</v>
      </c>
      <c r="AW628">
        <v>164.5393273603655</v>
      </c>
      <c r="AX628">
        <v>0</v>
      </c>
      <c r="AY628">
        <v>0</v>
      </c>
      <c r="AZ628">
        <v>34.6846842197186</v>
      </c>
      <c r="BE628" s="2">
        <v>44895</v>
      </c>
      <c r="BF628">
        <v>0</v>
      </c>
      <c r="BG628">
        <v>0</v>
      </c>
      <c r="BH628">
        <v>0</v>
      </c>
      <c r="BI628">
        <v>0.1437954618077689</v>
      </c>
      <c r="BJ628">
        <v>0.1511086745509568</v>
      </c>
      <c r="BK628">
        <v>0.1467009340662646</v>
      </c>
      <c r="BL628">
        <v>0.1515273147032629</v>
      </c>
      <c r="BM628">
        <v>0.1017990262388102</v>
      </c>
      <c r="BN628">
        <v>0.1551129911623792</v>
      </c>
      <c r="BO628">
        <v>0.1499555974705574</v>
      </c>
      <c r="BP628">
        <v>0</v>
      </c>
      <c r="BQ628">
        <v>0</v>
      </c>
    </row>
    <row r="629" spans="1:69">
      <c r="A629" s="2">
        <v>44896</v>
      </c>
      <c r="B629">
        <v>964.9503919855468</v>
      </c>
      <c r="C629">
        <v>0.04779658426257716</v>
      </c>
      <c r="AN629" s="2">
        <v>44896</v>
      </c>
      <c r="AO629">
        <v>0.008464892087990427</v>
      </c>
      <c r="AP629">
        <v>0</v>
      </c>
      <c r="AQ629">
        <v>19.49532491337109</v>
      </c>
      <c r="AR629">
        <v>0.07704389984492184</v>
      </c>
      <c r="AS629">
        <v>0.447308785833562</v>
      </c>
      <c r="AT629">
        <v>0</v>
      </c>
      <c r="AU629">
        <v>26.2850890769932</v>
      </c>
      <c r="AV629">
        <v>0</v>
      </c>
      <c r="AW629">
        <v>164.5719322150887</v>
      </c>
      <c r="AX629">
        <v>0</v>
      </c>
      <c r="AY629">
        <v>0</v>
      </c>
      <c r="AZ629">
        <v>34.69155728227602</v>
      </c>
      <c r="BE629" s="2">
        <v>44896</v>
      </c>
      <c r="BF629">
        <v>0</v>
      </c>
      <c r="BG629">
        <v>0</v>
      </c>
      <c r="BH629">
        <v>0</v>
      </c>
      <c r="BI629">
        <v>0.1395820448580462</v>
      </c>
      <c r="BJ629">
        <v>0.1506819366433241</v>
      </c>
      <c r="BK629">
        <v>0.1428854145126246</v>
      </c>
      <c r="BL629">
        <v>0.1491279966443378</v>
      </c>
      <c r="BM629">
        <v>0.1036385081263543</v>
      </c>
      <c r="BN629">
        <v>0.1553605159062851</v>
      </c>
      <c r="BO629">
        <v>0.158723583309028</v>
      </c>
      <c r="BP629">
        <v>0</v>
      </c>
      <c r="BQ629">
        <v>0</v>
      </c>
    </row>
    <row r="630" spans="1:69">
      <c r="A630" s="2">
        <v>44897</v>
      </c>
      <c r="B630">
        <v>949.6433830920914</v>
      </c>
      <c r="C630">
        <v>-0.01586300085536907</v>
      </c>
      <c r="AN630" s="2">
        <v>44897</v>
      </c>
      <c r="AO630">
        <v>0.008466569477713628</v>
      </c>
      <c r="AP630">
        <v>0</v>
      </c>
      <c r="AQ630">
        <v>19.49918807634118</v>
      </c>
      <c r="AR630">
        <v>0.0770591667431282</v>
      </c>
      <c r="AS630">
        <v>0.4473974238401255</v>
      </c>
      <c r="AT630">
        <v>0</v>
      </c>
      <c r="AU630">
        <v>26.29029768896756</v>
      </c>
      <c r="AV630">
        <v>0</v>
      </c>
      <c r="AW630">
        <v>164.6045435307387</v>
      </c>
      <c r="AX630">
        <v>0</v>
      </c>
      <c r="AY630">
        <v>0</v>
      </c>
      <c r="AZ630">
        <v>34.69843170678873</v>
      </c>
      <c r="BE630" s="2">
        <v>44897</v>
      </c>
      <c r="BF630">
        <v>0</v>
      </c>
      <c r="BG630">
        <v>0</v>
      </c>
      <c r="BH630">
        <v>0</v>
      </c>
      <c r="BI630">
        <v>0.1374693418966021</v>
      </c>
      <c r="BJ630">
        <v>0.1512188238752532</v>
      </c>
      <c r="BK630">
        <v>0.1431347447687215</v>
      </c>
      <c r="BL630">
        <v>0.1493439433765827</v>
      </c>
      <c r="BM630">
        <v>0.1035180399939504</v>
      </c>
      <c r="BN630">
        <v>0.1578915711035374</v>
      </c>
      <c r="BO630">
        <v>0.1574235349853526</v>
      </c>
      <c r="BP630">
        <v>0</v>
      </c>
      <c r="BQ630">
        <v>0</v>
      </c>
    </row>
    <row r="631" spans="1:69">
      <c r="A631" s="2">
        <v>44898</v>
      </c>
      <c r="B631">
        <v>965.8813675702825</v>
      </c>
      <c r="C631">
        <v>0.01709903398191348</v>
      </c>
      <c r="AN631" s="2">
        <v>44898</v>
      </c>
      <c r="AO631">
        <v>0.008468247199825741</v>
      </c>
      <c r="AP631">
        <v>0</v>
      </c>
      <c r="AQ631">
        <v>19.50305200482958</v>
      </c>
      <c r="AR631">
        <v>0.07707443666659912</v>
      </c>
      <c r="AS631">
        <v>0.4474860794110571</v>
      </c>
      <c r="AT631">
        <v>0</v>
      </c>
      <c r="AU631">
        <v>26.29550733307229</v>
      </c>
      <c r="AV631">
        <v>0</v>
      </c>
      <c r="AW631">
        <v>164.6371613085958</v>
      </c>
      <c r="AX631">
        <v>0</v>
      </c>
      <c r="AY631">
        <v>0</v>
      </c>
      <c r="AZ631">
        <v>34.7053074935266</v>
      </c>
      <c r="BE631" s="2">
        <v>44898</v>
      </c>
      <c r="BF631">
        <v>0</v>
      </c>
      <c r="BG631">
        <v>0</v>
      </c>
      <c r="BH631">
        <v>0</v>
      </c>
      <c r="BI631">
        <v>0.1357576966959325</v>
      </c>
      <c r="BJ631">
        <v>0.1497039387976995</v>
      </c>
      <c r="BK631">
        <v>0.1444671129803209</v>
      </c>
      <c r="BL631">
        <v>0.1532442596744418</v>
      </c>
      <c r="BM631">
        <v>0.1031672519201824</v>
      </c>
      <c r="BN631">
        <v>0.1531306356210178</v>
      </c>
      <c r="BO631">
        <v>0.160529104310405</v>
      </c>
      <c r="BP631">
        <v>0</v>
      </c>
      <c r="BQ631">
        <v>0</v>
      </c>
    </row>
    <row r="632" spans="1:69">
      <c r="A632" s="2">
        <v>44899</v>
      </c>
      <c r="B632">
        <v>942.4015713886839</v>
      </c>
      <c r="C632">
        <v>-0.02430919258817776</v>
      </c>
      <c r="AN632" s="2">
        <v>44899</v>
      </c>
      <c r="AO632">
        <v>0.008364754812296432</v>
      </c>
      <c r="AP632">
        <v>0</v>
      </c>
      <c r="AQ632">
        <v>19.51552664338381</v>
      </c>
      <c r="AR632">
        <v>0.1077708430249685</v>
      </c>
      <c r="AS632">
        <v>0.4865499646922034</v>
      </c>
      <c r="AT632">
        <v>0</v>
      </c>
      <c r="AU632">
        <v>18.52055782162089</v>
      </c>
      <c r="AV632">
        <v>0</v>
      </c>
      <c r="AW632">
        <v>156.591446730465</v>
      </c>
      <c r="AX632">
        <v>0</v>
      </c>
      <c r="AY632">
        <v>0</v>
      </c>
      <c r="AZ632">
        <v>35.31221626473504</v>
      </c>
      <c r="BE632" s="2">
        <v>44899</v>
      </c>
      <c r="BF632">
        <v>0</v>
      </c>
      <c r="BG632">
        <v>0</v>
      </c>
      <c r="BH632">
        <v>0</v>
      </c>
      <c r="BI632">
        <v>0.15</v>
      </c>
      <c r="BJ632">
        <v>0.15</v>
      </c>
      <c r="BK632">
        <v>0.15</v>
      </c>
      <c r="BL632">
        <v>0.10809</v>
      </c>
      <c r="BM632">
        <v>0.14191</v>
      </c>
      <c r="BN632">
        <v>0.15</v>
      </c>
      <c r="BO632">
        <v>0.15</v>
      </c>
      <c r="BP632">
        <v>0</v>
      </c>
      <c r="BQ632">
        <v>0</v>
      </c>
    </row>
    <row r="633" spans="1:69">
      <c r="A633" s="2">
        <v>44900</v>
      </c>
      <c r="B633">
        <v>957.4651883676298</v>
      </c>
      <c r="C633">
        <v>0.01598428677994335</v>
      </c>
      <c r="AN633" s="2">
        <v>44900</v>
      </c>
      <c r="AO633">
        <v>0.008366412358974331</v>
      </c>
      <c r="AP633">
        <v>0</v>
      </c>
      <c r="AQ633">
        <v>19.51939380949699</v>
      </c>
      <c r="AR633">
        <v>0.1077921987259829</v>
      </c>
      <c r="AS633">
        <v>0.4866463786691465</v>
      </c>
      <c r="AT633">
        <v>0</v>
      </c>
      <c r="AU633">
        <v>18.52422782627482</v>
      </c>
      <c r="AV633">
        <v>0</v>
      </c>
      <c r="AW633">
        <v>156.6224766456436</v>
      </c>
      <c r="AX633">
        <v>0</v>
      </c>
      <c r="AY633">
        <v>0</v>
      </c>
      <c r="AZ633">
        <v>35.31921367805705</v>
      </c>
      <c r="BE633" s="2">
        <v>44900</v>
      </c>
      <c r="BF633">
        <v>0</v>
      </c>
      <c r="BG633">
        <v>0</v>
      </c>
      <c r="BH633">
        <v>0</v>
      </c>
      <c r="BI633">
        <v>0.148424748970921</v>
      </c>
      <c r="BJ633">
        <v>0.1496110036965035</v>
      </c>
      <c r="BK633">
        <v>0.1474509797926672</v>
      </c>
      <c r="BL633">
        <v>0.1081960729550802</v>
      </c>
      <c r="BM633">
        <v>0.1441071945050833</v>
      </c>
      <c r="BN633">
        <v>0.1516090178046328</v>
      </c>
      <c r="BO633">
        <v>0.1506009822751118</v>
      </c>
      <c r="BP633">
        <v>0</v>
      </c>
      <c r="BQ633">
        <v>0</v>
      </c>
    </row>
    <row r="634" spans="1:69">
      <c r="A634" s="2">
        <v>44901</v>
      </c>
      <c r="B634">
        <v>943.7694224748871</v>
      </c>
      <c r="C634">
        <v>-0.01430419200523891</v>
      </c>
      <c r="AN634" s="2">
        <v>44901</v>
      </c>
      <c r="AO634">
        <v>0.008368070234109078</v>
      </c>
      <c r="AP634">
        <v>0</v>
      </c>
      <c r="AQ634">
        <v>19.52326174192174</v>
      </c>
      <c r="AR634">
        <v>0.1078135586588095</v>
      </c>
      <c r="AS634">
        <v>0.4867428117513319</v>
      </c>
      <c r="AT634">
        <v>0</v>
      </c>
      <c r="AU634">
        <v>18.5278985581711</v>
      </c>
      <c r="AV634">
        <v>0</v>
      </c>
      <c r="AW634">
        <v>156.6535127096615</v>
      </c>
      <c r="AX634">
        <v>0</v>
      </c>
      <c r="AY634">
        <v>0</v>
      </c>
      <c r="AZ634">
        <v>35.3262124779755</v>
      </c>
      <c r="BE634" s="2">
        <v>44901</v>
      </c>
      <c r="BF634">
        <v>0</v>
      </c>
      <c r="BG634">
        <v>0</v>
      </c>
      <c r="BH634">
        <v>0</v>
      </c>
      <c r="BI634">
        <v>0.1486644232350094</v>
      </c>
      <c r="BJ634">
        <v>0.1503903174189779</v>
      </c>
      <c r="BK634">
        <v>0.1482475760005704</v>
      </c>
      <c r="BL634">
        <v>0.1076606516229773</v>
      </c>
      <c r="BM634">
        <v>0.1437708761338025</v>
      </c>
      <c r="BN634">
        <v>0.1502717869018584</v>
      </c>
      <c r="BO634">
        <v>0.1509943686868043</v>
      </c>
      <c r="BP634">
        <v>0</v>
      </c>
      <c r="BQ634">
        <v>0</v>
      </c>
    </row>
    <row r="635" spans="1:69">
      <c r="A635" s="2">
        <v>44902</v>
      </c>
      <c r="B635">
        <v>945.359383954606</v>
      </c>
      <c r="C635">
        <v>0.001684692724574166</v>
      </c>
      <c r="AN635" s="2">
        <v>44902</v>
      </c>
      <c r="AO635">
        <v>0.008369728437765758</v>
      </c>
      <c r="AP635">
        <v>0</v>
      </c>
      <c r="AQ635">
        <v>19.52713044080991</v>
      </c>
      <c r="AR635">
        <v>0.1078349228242869</v>
      </c>
      <c r="AS635">
        <v>0.4868392639425455</v>
      </c>
      <c r="AT635">
        <v>0</v>
      </c>
      <c r="AU635">
        <v>18.53157001745386</v>
      </c>
      <c r="AV635">
        <v>0</v>
      </c>
      <c r="AW635">
        <v>156.6845549237372</v>
      </c>
      <c r="AX635">
        <v>0</v>
      </c>
      <c r="AY635">
        <v>0</v>
      </c>
      <c r="AZ635">
        <v>35.33321266476515</v>
      </c>
      <c r="BE635" s="2">
        <v>44902</v>
      </c>
      <c r="BF635">
        <v>0</v>
      </c>
      <c r="BG635">
        <v>0</v>
      </c>
      <c r="BH635">
        <v>0</v>
      </c>
      <c r="BI635">
        <v>0.1494072459825339</v>
      </c>
      <c r="BJ635">
        <v>0.1511336156379988</v>
      </c>
      <c r="BK635">
        <v>0.1481466676114926</v>
      </c>
      <c r="BL635">
        <v>0.1076969440127472</v>
      </c>
      <c r="BM635">
        <v>0.1448870906655072</v>
      </c>
      <c r="BN635">
        <v>0.1468947288443758</v>
      </c>
      <c r="BO635">
        <v>0.1518337072453445</v>
      </c>
      <c r="BP635">
        <v>0</v>
      </c>
      <c r="BQ635">
        <v>0</v>
      </c>
    </row>
    <row r="636" spans="1:69">
      <c r="A636" s="2">
        <v>44903</v>
      </c>
      <c r="B636">
        <v>923.1998548051225</v>
      </c>
      <c r="C636">
        <v>-0.0234403228291723</v>
      </c>
      <c r="AN636" s="2">
        <v>44903</v>
      </c>
      <c r="AO636">
        <v>0.00837138697000947</v>
      </c>
      <c r="AP636">
        <v>0</v>
      </c>
      <c r="AQ636">
        <v>19.53099990631337</v>
      </c>
      <c r="AR636">
        <v>0.1078562912232537</v>
      </c>
      <c r="AS636">
        <v>0.4869357352465739</v>
      </c>
      <c r="AT636">
        <v>0</v>
      </c>
      <c r="AU636">
        <v>18.53524220426722</v>
      </c>
      <c r="AV636">
        <v>0</v>
      </c>
      <c r="AW636">
        <v>156.7156032890892</v>
      </c>
      <c r="AX636">
        <v>0</v>
      </c>
      <c r="AY636">
        <v>0</v>
      </c>
      <c r="AZ636">
        <v>35.34021423870082</v>
      </c>
      <c r="BE636" s="2">
        <v>44903</v>
      </c>
      <c r="BF636">
        <v>0</v>
      </c>
      <c r="BG636">
        <v>0</v>
      </c>
      <c r="BH636">
        <v>0</v>
      </c>
      <c r="BI636">
        <v>0.150021630686872</v>
      </c>
      <c r="BJ636">
        <v>0.1527764926043627</v>
      </c>
      <c r="BK636">
        <v>0.148936917310293</v>
      </c>
      <c r="BL636">
        <v>0.1063338814653016</v>
      </c>
      <c r="BM636">
        <v>0.1439975708175621</v>
      </c>
      <c r="BN636">
        <v>0.1457397576526087</v>
      </c>
      <c r="BO636">
        <v>0.152193749463</v>
      </c>
      <c r="BP636">
        <v>0</v>
      </c>
      <c r="BQ636">
        <v>0</v>
      </c>
    </row>
    <row r="637" spans="1:69">
      <c r="A637" s="2">
        <v>44904</v>
      </c>
      <c r="B637">
        <v>947.537737450624</v>
      </c>
      <c r="C637">
        <v>0.02636252867548272</v>
      </c>
      <c r="AN637" s="2">
        <v>44904</v>
      </c>
      <c r="AO637">
        <v>0.008373045830905328</v>
      </c>
      <c r="AP637">
        <v>0</v>
      </c>
      <c r="AQ637">
        <v>19.53487013858404</v>
      </c>
      <c r="AR637">
        <v>0.107877663856549</v>
      </c>
      <c r="AS637">
        <v>0.4870322256672043</v>
      </c>
      <c r="AT637">
        <v>0</v>
      </c>
      <c r="AU637">
        <v>18.53891511875535</v>
      </c>
      <c r="AV637">
        <v>0</v>
      </c>
      <c r="AW637">
        <v>156.7466578069365</v>
      </c>
      <c r="AX637">
        <v>0</v>
      </c>
      <c r="AY637">
        <v>0</v>
      </c>
      <c r="AZ637">
        <v>35.34721720005738</v>
      </c>
      <c r="BE637" s="2">
        <v>44904</v>
      </c>
      <c r="BF637">
        <v>0</v>
      </c>
      <c r="BG637">
        <v>0</v>
      </c>
      <c r="BH637">
        <v>0</v>
      </c>
      <c r="BI637">
        <v>0.1492603452017952</v>
      </c>
      <c r="BJ637">
        <v>0.1522681027019235</v>
      </c>
      <c r="BK637">
        <v>0.1482403532374773</v>
      </c>
      <c r="BL637">
        <v>0.1062125966484258</v>
      </c>
      <c r="BM637">
        <v>0.1459145890535769</v>
      </c>
      <c r="BN637">
        <v>0.1445853589110086</v>
      </c>
      <c r="BO637">
        <v>0.1535186542457928</v>
      </c>
      <c r="BP637">
        <v>0</v>
      </c>
      <c r="BQ637">
        <v>0</v>
      </c>
    </row>
    <row r="638" spans="1:69">
      <c r="A638" s="2">
        <v>44905</v>
      </c>
      <c r="B638">
        <v>933.5372028427129</v>
      </c>
      <c r="C638">
        <v>-0.01477570133046102</v>
      </c>
      <c r="AN638" s="2">
        <v>44905</v>
      </c>
      <c r="AO638">
        <v>0.008374705020518456</v>
      </c>
      <c r="AP638">
        <v>0</v>
      </c>
      <c r="AQ638">
        <v>19.53874113777385</v>
      </c>
      <c r="AR638">
        <v>0.1078990407250117</v>
      </c>
      <c r="AS638">
        <v>0.4871287352082249</v>
      </c>
      <c r="AT638">
        <v>0</v>
      </c>
      <c r="AU638">
        <v>18.54258876106245</v>
      </c>
      <c r="AV638">
        <v>0</v>
      </c>
      <c r="AW638">
        <v>156.7777184784983</v>
      </c>
      <c r="AX638">
        <v>0</v>
      </c>
      <c r="AY638">
        <v>0</v>
      </c>
      <c r="AZ638">
        <v>35.35422154910977</v>
      </c>
      <c r="BE638" s="2">
        <v>44905</v>
      </c>
      <c r="BF638">
        <v>0</v>
      </c>
      <c r="BG638">
        <v>0</v>
      </c>
      <c r="BH638">
        <v>0</v>
      </c>
      <c r="BI638">
        <v>0.149291567208934</v>
      </c>
      <c r="BJ638">
        <v>0.1537273422344516</v>
      </c>
      <c r="BK638">
        <v>0.1496022479024539</v>
      </c>
      <c r="BL638">
        <v>0.1050829093687232</v>
      </c>
      <c r="BM638">
        <v>0.1460027492982801</v>
      </c>
      <c r="BN638">
        <v>0.1436125212378198</v>
      </c>
      <c r="BO638">
        <v>0.1526806627493376</v>
      </c>
      <c r="BP638">
        <v>0</v>
      </c>
      <c r="BQ638">
        <v>0</v>
      </c>
    </row>
    <row r="639" spans="1:69">
      <c r="A639" s="2">
        <v>44906</v>
      </c>
      <c r="B639">
        <v>935.3768965289039</v>
      </c>
      <c r="C639">
        <v>0.001970669921443902</v>
      </c>
      <c r="AN639" s="2">
        <v>44906</v>
      </c>
      <c r="AO639">
        <v>0.008193539977332815</v>
      </c>
      <c r="AP639">
        <v>135.7021000639177</v>
      </c>
      <c r="AQ639">
        <v>20.48526533596114</v>
      </c>
      <c r="AR639">
        <v>0.06813232952100132</v>
      </c>
      <c r="AS639">
        <v>0.4870779744784994</v>
      </c>
      <c r="AT639">
        <v>7.053923602612199</v>
      </c>
      <c r="AU639">
        <v>11.81958231496942</v>
      </c>
      <c r="AV639">
        <v>0</v>
      </c>
      <c r="AW639">
        <v>154.4546547461165</v>
      </c>
      <c r="AX639">
        <v>0</v>
      </c>
      <c r="AY639">
        <v>0</v>
      </c>
      <c r="AZ639">
        <v>35.2231045429482</v>
      </c>
      <c r="BE639" s="2">
        <v>44906</v>
      </c>
      <c r="BF639">
        <v>0</v>
      </c>
      <c r="BG639">
        <v>0.04532045320453205</v>
      </c>
      <c r="BH639">
        <v>0</v>
      </c>
      <c r="BI639">
        <v>0.1500015000150001</v>
      </c>
      <c r="BJ639">
        <v>0.1500015000150001</v>
      </c>
      <c r="BK639">
        <v>0.1500015000150001</v>
      </c>
      <c r="BL639">
        <v>0.06658066580665806</v>
      </c>
      <c r="BM639">
        <v>0.09227092270922711</v>
      </c>
      <c r="BN639">
        <v>0.1500015000150001</v>
      </c>
      <c r="BO639">
        <v>0.1500015000150001</v>
      </c>
      <c r="BP639">
        <v>0</v>
      </c>
      <c r="BQ639">
        <v>0.04582045820458204</v>
      </c>
    </row>
    <row r="640" spans="1:69">
      <c r="A640" s="2">
        <v>44907</v>
      </c>
      <c r="B640">
        <v>923.3767883302501</v>
      </c>
      <c r="C640">
        <v>-0.0128291689084743</v>
      </c>
      <c r="AN640" s="2">
        <v>44907</v>
      </c>
      <c r="AO640">
        <v>0.008195163596347888</v>
      </c>
      <c r="AP640">
        <v>135.7289905789647</v>
      </c>
      <c r="AQ640">
        <v>20.48932466397081</v>
      </c>
      <c r="AR640">
        <v>0.06814583051642668</v>
      </c>
      <c r="AS640">
        <v>0.4871744930850327</v>
      </c>
      <c r="AT640">
        <v>7.055321397036069</v>
      </c>
      <c r="AU640">
        <v>11.82192446483992</v>
      </c>
      <c r="AV640">
        <v>0</v>
      </c>
      <c r="AW640">
        <v>154.485261237951</v>
      </c>
      <c r="AX640">
        <v>0</v>
      </c>
      <c r="AY640">
        <v>0</v>
      </c>
      <c r="AZ640">
        <v>35.23008429803136</v>
      </c>
      <c r="BE640" s="2">
        <v>44907</v>
      </c>
      <c r="BF640">
        <v>0</v>
      </c>
      <c r="BG640">
        <v>0.04517188324563867</v>
      </c>
      <c r="BH640">
        <v>0</v>
      </c>
      <c r="BI640">
        <v>0.150100460193665</v>
      </c>
      <c r="BJ640">
        <v>0.1517160534552383</v>
      </c>
      <c r="BK640">
        <v>0.1503525638944535</v>
      </c>
      <c r="BL640">
        <v>0.06609566071278897</v>
      </c>
      <c r="BM640">
        <v>0.09321539431819026</v>
      </c>
      <c r="BN640">
        <v>0.1488270351899505</v>
      </c>
      <c r="BO640">
        <v>0.149229246752653</v>
      </c>
      <c r="BP640">
        <v>0</v>
      </c>
      <c r="BQ640">
        <v>0.04529170223742186</v>
      </c>
    </row>
    <row r="641" spans="1:69">
      <c r="A641" s="2">
        <v>44908</v>
      </c>
      <c r="B641">
        <v>921.2696521677346</v>
      </c>
      <c r="C641">
        <v>-0.002281989529242745</v>
      </c>
      <c r="AN641" s="2">
        <v>44908</v>
      </c>
      <c r="AO641">
        <v>0.008196787537096756</v>
      </c>
      <c r="AP641">
        <v>135.755886422594</v>
      </c>
      <c r="AQ641">
        <v>20.49338479637053</v>
      </c>
      <c r="AR641">
        <v>0.0681593341871881</v>
      </c>
      <c r="AS641">
        <v>0.4872710308175415</v>
      </c>
      <c r="AT641">
        <v>7.056719468444688</v>
      </c>
      <c r="AU641">
        <v>11.82426707882715</v>
      </c>
      <c r="AV641">
        <v>0</v>
      </c>
      <c r="AW641">
        <v>154.5158737947199</v>
      </c>
      <c r="AX641">
        <v>0</v>
      </c>
      <c r="AY641">
        <v>0</v>
      </c>
      <c r="AZ641">
        <v>35.23706543621182</v>
      </c>
      <c r="BE641" s="2">
        <v>44908</v>
      </c>
      <c r="BF641">
        <v>0</v>
      </c>
      <c r="BG641">
        <v>0.04518731174287818</v>
      </c>
      <c r="BH641">
        <v>0</v>
      </c>
      <c r="BI641">
        <v>0.1463586057109815</v>
      </c>
      <c r="BJ641">
        <v>0.1529932790590118</v>
      </c>
      <c r="BK641">
        <v>0.1481124968561305</v>
      </c>
      <c r="BL641">
        <v>0.06625749012355325</v>
      </c>
      <c r="BM641">
        <v>0.0943135072828616</v>
      </c>
      <c r="BN641">
        <v>0.1486297111712801</v>
      </c>
      <c r="BO641">
        <v>0.1527962461464491</v>
      </c>
      <c r="BP641">
        <v>0</v>
      </c>
      <c r="BQ641">
        <v>0.04535135190685397</v>
      </c>
    </row>
    <row r="642" spans="1:69">
      <c r="A642" s="2">
        <v>44909</v>
      </c>
      <c r="B642">
        <v>932.9562895813546</v>
      </c>
      <c r="C642">
        <v>0.01268536023749545</v>
      </c>
      <c r="AN642" s="2">
        <v>44909</v>
      </c>
      <c r="AO642">
        <v>0.008198411799643174</v>
      </c>
      <c r="AP642">
        <v>135.7827875958615</v>
      </c>
      <c r="AQ642">
        <v>20.49744573331972</v>
      </c>
      <c r="AR642">
        <v>0.06817284053381571</v>
      </c>
      <c r="AS642">
        <v>0.4873675876798157</v>
      </c>
      <c r="AT642">
        <v>7.058117816892941</v>
      </c>
      <c r="AU642">
        <v>11.8266101570231</v>
      </c>
      <c r="AV642">
        <v>0</v>
      </c>
      <c r="AW642">
        <v>154.546492417625</v>
      </c>
      <c r="AX642">
        <v>0</v>
      </c>
      <c r="AY642">
        <v>0</v>
      </c>
      <c r="AZ642">
        <v>35.24404795776366</v>
      </c>
      <c r="BE642" s="2">
        <v>44909</v>
      </c>
      <c r="BF642">
        <v>0</v>
      </c>
      <c r="BG642">
        <v>0.04544781749284707</v>
      </c>
      <c r="BH642">
        <v>0</v>
      </c>
      <c r="BI642">
        <v>0.1420985635869485</v>
      </c>
      <c r="BJ642">
        <v>0.1561981926501222</v>
      </c>
      <c r="BK642">
        <v>0.1424693908169687</v>
      </c>
      <c r="BL642">
        <v>0.06690333513085911</v>
      </c>
      <c r="BM642">
        <v>0.09648420792771399</v>
      </c>
      <c r="BN642">
        <v>0.1517832599198013</v>
      </c>
      <c r="BO642">
        <v>0.1525409557196465</v>
      </c>
      <c r="BP642">
        <v>0</v>
      </c>
      <c r="BQ642">
        <v>0.04607427675509254</v>
      </c>
    </row>
    <row r="643" spans="1:69">
      <c r="A643" s="2">
        <v>44910</v>
      </c>
      <c r="B643">
        <v>920.0004602457091</v>
      </c>
      <c r="C643">
        <v>-0.0138868556655094</v>
      </c>
      <c r="AN643" s="2">
        <v>44910</v>
      </c>
      <c r="AO643">
        <v>0.008200036384050906</v>
      </c>
      <c r="AP643">
        <v>135.8096940998232</v>
      </c>
      <c r="AQ643">
        <v>20.5015074749778</v>
      </c>
      <c r="AR643">
        <v>0.06818634955683976</v>
      </c>
      <c r="AS643">
        <v>0.4874641636756462</v>
      </c>
      <c r="AT643">
        <v>7.059516442435728</v>
      </c>
      <c r="AU643">
        <v>11.82895369951974</v>
      </c>
      <c r="AV643">
        <v>0</v>
      </c>
      <c r="AW643">
        <v>154.5771171078684</v>
      </c>
      <c r="AX643">
        <v>0</v>
      </c>
      <c r="AY643">
        <v>0</v>
      </c>
      <c r="AZ643">
        <v>35.25103186296101</v>
      </c>
      <c r="BE643" s="2">
        <v>44910</v>
      </c>
      <c r="BF643">
        <v>0</v>
      </c>
      <c r="BG643">
        <v>0.04547801984631843</v>
      </c>
      <c r="BH643">
        <v>0</v>
      </c>
      <c r="BI643">
        <v>0.1420888671914425</v>
      </c>
      <c r="BJ643">
        <v>0.1587394700174765</v>
      </c>
      <c r="BK643">
        <v>0.1424968017709445</v>
      </c>
      <c r="BL643">
        <v>0.06702880259877304</v>
      </c>
      <c r="BM643">
        <v>0.09695413234967792</v>
      </c>
      <c r="BN643">
        <v>0.1499509688152435</v>
      </c>
      <c r="BO643">
        <v>0.1518590557735092</v>
      </c>
      <c r="BP643">
        <v>0</v>
      </c>
      <c r="BQ643">
        <v>0.04540388163661448</v>
      </c>
    </row>
    <row r="644" spans="1:69">
      <c r="A644" s="2">
        <v>44911</v>
      </c>
      <c r="B644">
        <v>892.2187447095955</v>
      </c>
      <c r="C644">
        <v>-0.03019750178026404</v>
      </c>
      <c r="AN644" s="2">
        <v>44911</v>
      </c>
      <c r="AO644">
        <v>0.008201661290383733</v>
      </c>
      <c r="AP644">
        <v>135.8366059355354</v>
      </c>
      <c r="AQ644">
        <v>20.50557002150423</v>
      </c>
      <c r="AR644">
        <v>0.0681998612567906</v>
      </c>
      <c r="AS644">
        <v>0.4875607588088243</v>
      </c>
      <c r="AT644">
        <v>7.060915345127955</v>
      </c>
      <c r="AU644">
        <v>11.83129770640908</v>
      </c>
      <c r="AV644">
        <v>0</v>
      </c>
      <c r="AW644">
        <v>154.6077478666523</v>
      </c>
      <c r="AX644">
        <v>0</v>
      </c>
      <c r="AY644">
        <v>0</v>
      </c>
      <c r="AZ644">
        <v>35.25801715207805</v>
      </c>
      <c r="BE644" s="2">
        <v>44911</v>
      </c>
      <c r="BF644">
        <v>0</v>
      </c>
      <c r="BG644">
        <v>0.04561124706677092</v>
      </c>
      <c r="BH644">
        <v>0</v>
      </c>
      <c r="BI644">
        <v>0.1408750497252922</v>
      </c>
      <c r="BJ644">
        <v>0.1594340635647329</v>
      </c>
      <c r="BK644">
        <v>0.1426102430505314</v>
      </c>
      <c r="BL644">
        <v>0.06926756084959081</v>
      </c>
      <c r="BM644">
        <v>0.09662806966202335</v>
      </c>
      <c r="BN644">
        <v>0.1479536943169246</v>
      </c>
      <c r="BO644">
        <v>0.1517355527917258</v>
      </c>
      <c r="BP644">
        <v>0</v>
      </c>
      <c r="BQ644">
        <v>0.04588451897240801</v>
      </c>
    </row>
    <row r="645" spans="1:69">
      <c r="A645" s="2">
        <v>44912</v>
      </c>
      <c r="B645">
        <v>812.5414496819935</v>
      </c>
      <c r="C645">
        <v>-0.08930242219192086</v>
      </c>
      <c r="AN645" s="2">
        <v>44912</v>
      </c>
      <c r="AO645">
        <v>0.008203286518705447</v>
      </c>
      <c r="AP645">
        <v>135.8635231040548</v>
      </c>
      <c r="AQ645">
        <v>20.50963337305849</v>
      </c>
      <c r="AR645">
        <v>0.06821337563419869</v>
      </c>
      <c r="AS645">
        <v>0.4876573730831423</v>
      </c>
      <c r="AT645">
        <v>7.062314525024543</v>
      </c>
      <c r="AU645">
        <v>11.83364217778315</v>
      </c>
      <c r="AV645">
        <v>0</v>
      </c>
      <c r="AW645">
        <v>154.6383846951792</v>
      </c>
      <c r="AX645">
        <v>0</v>
      </c>
      <c r="AY645">
        <v>0</v>
      </c>
      <c r="AZ645">
        <v>35.26500382538901</v>
      </c>
      <c r="BE645" s="2">
        <v>44912</v>
      </c>
      <c r="BF645">
        <v>0</v>
      </c>
      <c r="BG645">
        <v>0.0440034003237103</v>
      </c>
      <c r="BH645">
        <v>0</v>
      </c>
      <c r="BI645">
        <v>0.1380772296334812</v>
      </c>
      <c r="BJ645">
        <v>0.1676525914836575</v>
      </c>
      <c r="BK645">
        <v>0.1397905491520672</v>
      </c>
      <c r="BL645">
        <v>0.06764386965627517</v>
      </c>
      <c r="BM645">
        <v>0.09776457005151354</v>
      </c>
      <c r="BN645">
        <v>0.1480409252528246</v>
      </c>
      <c r="BO645">
        <v>0.1510248184321867</v>
      </c>
      <c r="BP645">
        <v>0</v>
      </c>
      <c r="BQ645">
        <v>0.04600204601428384</v>
      </c>
    </row>
    <row r="646" spans="1:69">
      <c r="A646" s="2">
        <v>44913</v>
      </c>
      <c r="B646">
        <v>834.5578104897495</v>
      </c>
      <c r="C646">
        <v>0.02709567716991246</v>
      </c>
      <c r="AN646" s="2">
        <v>44913</v>
      </c>
      <c r="AO646">
        <v>0.007462787387457465</v>
      </c>
      <c r="AP646">
        <v>0</v>
      </c>
      <c r="AQ646">
        <v>20.77941377739561</v>
      </c>
      <c r="AR646">
        <v>0.05966633168953391</v>
      </c>
      <c r="AS646">
        <v>0.5179303386991873</v>
      </c>
      <c r="AT646">
        <v>23.20872049605347</v>
      </c>
      <c r="AU646">
        <v>2.682296672108077</v>
      </c>
      <c r="AV646">
        <v>0</v>
      </c>
      <c r="AW646">
        <v>153.5105255198201</v>
      </c>
      <c r="AX646">
        <v>0</v>
      </c>
      <c r="AY646">
        <v>0</v>
      </c>
      <c r="AZ646">
        <v>37.3514668835751</v>
      </c>
      <c r="BE646" s="2">
        <v>44913</v>
      </c>
      <c r="BF646">
        <v>0</v>
      </c>
      <c r="BG646">
        <v>0</v>
      </c>
      <c r="BH646">
        <v>0</v>
      </c>
      <c r="BI646">
        <v>0.15</v>
      </c>
      <c r="BJ646">
        <v>0.15</v>
      </c>
      <c r="BK646">
        <v>0.15</v>
      </c>
      <c r="BL646">
        <v>0.01513</v>
      </c>
      <c r="BM646">
        <v>0.08487</v>
      </c>
      <c r="BN646">
        <v>0.15</v>
      </c>
      <c r="BO646">
        <v>0.15</v>
      </c>
      <c r="BP646">
        <v>0</v>
      </c>
      <c r="BQ646">
        <v>0.15</v>
      </c>
    </row>
    <row r="647" spans="1:69">
      <c r="A647" s="2">
        <v>44914</v>
      </c>
      <c r="B647">
        <v>842.7599083507341</v>
      </c>
      <c r="C647">
        <v>0.009828076327236479</v>
      </c>
      <c r="AN647" s="2">
        <v>44914</v>
      </c>
      <c r="AO647">
        <v>0.007464266201686875</v>
      </c>
      <c r="AP647">
        <v>0</v>
      </c>
      <c r="AQ647">
        <v>20.78353139339851</v>
      </c>
      <c r="AR647">
        <v>0.05967815507612368</v>
      </c>
      <c r="AS647">
        <v>0.518032970961765</v>
      </c>
      <c r="AT647">
        <v>23.21331949966085</v>
      </c>
      <c r="AU647">
        <v>2.682828191804441</v>
      </c>
      <c r="AV647">
        <v>0</v>
      </c>
      <c r="AW647">
        <v>153.5409449244898</v>
      </c>
      <c r="AX647">
        <v>0</v>
      </c>
      <c r="AY647">
        <v>0</v>
      </c>
      <c r="AZ647">
        <v>37.35886839159738</v>
      </c>
      <c r="BE647" s="2">
        <v>44914</v>
      </c>
      <c r="BF647">
        <v>0</v>
      </c>
      <c r="BG647">
        <v>0</v>
      </c>
      <c r="BH647">
        <v>0</v>
      </c>
      <c r="BI647">
        <v>0.1549738120340318</v>
      </c>
      <c r="BJ647">
        <v>0.1485848980918109</v>
      </c>
      <c r="BK647">
        <v>0.1537565570720014</v>
      </c>
      <c r="BL647">
        <v>0.01487448226436086</v>
      </c>
      <c r="BM647">
        <v>0.08408313395580501</v>
      </c>
      <c r="BN647">
        <v>0.1475622909692195</v>
      </c>
      <c r="BO647">
        <v>0.1487592427196704</v>
      </c>
      <c r="BP647">
        <v>0</v>
      </c>
      <c r="BQ647">
        <v>0.1474055828931002</v>
      </c>
    </row>
    <row r="648" spans="1:69">
      <c r="A648" s="2">
        <v>44915</v>
      </c>
      <c r="B648">
        <v>811.2904481555848</v>
      </c>
      <c r="C648">
        <v>-0.03734095545282223</v>
      </c>
      <c r="AN648" s="2">
        <v>44915</v>
      </c>
      <c r="AO648">
        <v>0.007465745308955792</v>
      </c>
      <c r="AP648">
        <v>0</v>
      </c>
      <c r="AQ648">
        <v>20.78764982534173</v>
      </c>
      <c r="AR648">
        <v>0.05968998080561718</v>
      </c>
      <c r="AS648">
        <v>0.5181356235617909</v>
      </c>
      <c r="AT648">
        <v>23.21791941459956</v>
      </c>
      <c r="AU648">
        <v>2.683359816825914</v>
      </c>
      <c r="AV648">
        <v>0</v>
      </c>
      <c r="AW648">
        <v>153.571370357021</v>
      </c>
      <c r="AX648">
        <v>0</v>
      </c>
      <c r="AY648">
        <v>0</v>
      </c>
      <c r="AZ648">
        <v>37.36627136629086</v>
      </c>
      <c r="BE648" s="2">
        <v>44915</v>
      </c>
      <c r="BF648">
        <v>0</v>
      </c>
      <c r="BG648">
        <v>0</v>
      </c>
      <c r="BH648">
        <v>0</v>
      </c>
      <c r="BI648">
        <v>0.153783023040247</v>
      </c>
      <c r="BJ648">
        <v>0.1511399303732979</v>
      </c>
      <c r="BK648">
        <v>0.1537937357151486</v>
      </c>
      <c r="BL648">
        <v>0.01480242908586529</v>
      </c>
      <c r="BM648">
        <v>0.08587091115753615</v>
      </c>
      <c r="BN648">
        <v>0.1485237246380072</v>
      </c>
      <c r="BO648">
        <v>0.1462284804950062</v>
      </c>
      <c r="BP648">
        <v>0</v>
      </c>
      <c r="BQ648">
        <v>0.1458577654948918</v>
      </c>
    </row>
    <row r="649" spans="1:69">
      <c r="A649" s="2">
        <v>44916</v>
      </c>
      <c r="B649">
        <v>844.3441185689586</v>
      </c>
      <c r="C649">
        <v>0.04074209241402893</v>
      </c>
      <c r="AN649" s="2">
        <v>44916</v>
      </c>
      <c r="AO649">
        <v>0.007467224709322282</v>
      </c>
      <c r="AP649">
        <v>0</v>
      </c>
      <c r="AQ649">
        <v>20.79176907338696</v>
      </c>
      <c r="AR649">
        <v>0.05970180887847867</v>
      </c>
      <c r="AS649">
        <v>0.5182382965032947</v>
      </c>
      <c r="AT649">
        <v>23.22252024105018</v>
      </c>
      <c r="AU649">
        <v>2.683891547193367</v>
      </c>
      <c r="AV649">
        <v>0</v>
      </c>
      <c r="AW649">
        <v>153.6018018186081</v>
      </c>
      <c r="AX649">
        <v>0</v>
      </c>
      <c r="AY649">
        <v>0</v>
      </c>
      <c r="AZ649">
        <v>37.37367580794619</v>
      </c>
      <c r="BE649" s="2">
        <v>44916</v>
      </c>
      <c r="BF649">
        <v>0</v>
      </c>
      <c r="BG649">
        <v>0</v>
      </c>
      <c r="BH649">
        <v>0</v>
      </c>
      <c r="BI649">
        <v>0.154550902340471</v>
      </c>
      <c r="BJ649">
        <v>0.1494765727426965</v>
      </c>
      <c r="BK649">
        <v>0.1536962164882866</v>
      </c>
      <c r="BL649">
        <v>0.01465632421369475</v>
      </c>
      <c r="BM649">
        <v>0.08610728288397511</v>
      </c>
      <c r="BN649">
        <v>0.1482397245993691</v>
      </c>
      <c r="BO649">
        <v>0.1459812198438717</v>
      </c>
      <c r="BP649">
        <v>0</v>
      </c>
      <c r="BQ649">
        <v>0.1472917568876351</v>
      </c>
    </row>
    <row r="650" spans="1:69">
      <c r="A650" s="2">
        <v>44917</v>
      </c>
      <c r="B650">
        <v>833.0086932527554</v>
      </c>
      <c r="C650">
        <v>-0.01342512497797121</v>
      </c>
      <c r="AN650" s="2">
        <v>44917</v>
      </c>
      <c r="AO650">
        <v>0.007468704402844426</v>
      </c>
      <c r="AP650">
        <v>0</v>
      </c>
      <c r="AQ650">
        <v>20.79588913769591</v>
      </c>
      <c r="AR650">
        <v>0.0597136392951725</v>
      </c>
      <c r="AS650">
        <v>0.5183409897903073</v>
      </c>
      <c r="AT650">
        <v>23.22712197919336</v>
      </c>
      <c r="AU650">
        <v>2.684423382927674</v>
      </c>
      <c r="AV650">
        <v>0</v>
      </c>
      <c r="AW650">
        <v>153.6322393104458</v>
      </c>
      <c r="AX650">
        <v>0</v>
      </c>
      <c r="AY650">
        <v>0</v>
      </c>
      <c r="AZ650">
        <v>37.38108171685403</v>
      </c>
      <c r="BE650" s="2">
        <v>44917</v>
      </c>
      <c r="BF650">
        <v>0</v>
      </c>
      <c r="BG650">
        <v>0</v>
      </c>
      <c r="BH650">
        <v>0</v>
      </c>
      <c r="BI650">
        <v>0.1532911385229765</v>
      </c>
      <c r="BJ650">
        <v>0.1506325391143357</v>
      </c>
      <c r="BK650">
        <v>0.1515706165229906</v>
      </c>
      <c r="BL650">
        <v>0.01441683975522682</v>
      </c>
      <c r="BM650">
        <v>0.08690838627041012</v>
      </c>
      <c r="BN650">
        <v>0.1491893145347027</v>
      </c>
      <c r="BO650">
        <v>0.1460690274670643</v>
      </c>
      <c r="BP650">
        <v>0</v>
      </c>
      <c r="BQ650">
        <v>0.1479221378122931</v>
      </c>
    </row>
    <row r="651" spans="1:69">
      <c r="A651" s="2">
        <v>44918</v>
      </c>
      <c r="B651">
        <v>834.4104063767253</v>
      </c>
      <c r="C651">
        <v>0.001682711279394233</v>
      </c>
      <c r="AN651" s="2">
        <v>44918</v>
      </c>
      <c r="AO651">
        <v>0.007470184389580314</v>
      </c>
      <c r="AP651">
        <v>0</v>
      </c>
      <c r="AQ651">
        <v>20.80001001843033</v>
      </c>
      <c r="AR651">
        <v>0.05972547205616312</v>
      </c>
      <c r="AS651">
        <v>0.5184437034268604</v>
      </c>
      <c r="AT651">
        <v>23.23172462920973</v>
      </c>
      <c r="AU651">
        <v>2.684955324049715</v>
      </c>
      <c r="AV651">
        <v>0</v>
      </c>
      <c r="AW651">
        <v>153.6626828337291</v>
      </c>
      <c r="AX651">
        <v>0</v>
      </c>
      <c r="AY651">
        <v>0</v>
      </c>
      <c r="AZ651">
        <v>37.38848909330517</v>
      </c>
      <c r="BE651" s="2">
        <v>44918</v>
      </c>
      <c r="BF651">
        <v>0</v>
      </c>
      <c r="BG651">
        <v>0</v>
      </c>
      <c r="BH651">
        <v>0</v>
      </c>
      <c r="BI651">
        <v>0.1527225201782312</v>
      </c>
      <c r="BJ651">
        <v>0.1505318510820573</v>
      </c>
      <c r="BK651">
        <v>0.1505111274237742</v>
      </c>
      <c r="BL651">
        <v>0.01451226702748748</v>
      </c>
      <c r="BM651">
        <v>0.08709947075645204</v>
      </c>
      <c r="BN651">
        <v>0.149593324273559</v>
      </c>
      <c r="BO651">
        <v>0.1462997454885854</v>
      </c>
      <c r="BP651">
        <v>0</v>
      </c>
      <c r="BQ651">
        <v>0.1487296937698535</v>
      </c>
    </row>
    <row r="652" spans="1:69">
      <c r="A652" s="2">
        <v>44919</v>
      </c>
      <c r="B652">
        <v>833.0441853561537</v>
      </c>
      <c r="C652">
        <v>-0.001637348971358366</v>
      </c>
      <c r="AN652" s="2">
        <v>44919</v>
      </c>
      <c r="AO652">
        <v>0.007471664669588049</v>
      </c>
      <c r="AP652">
        <v>0</v>
      </c>
      <c r="AQ652">
        <v>20.80413171575201</v>
      </c>
      <c r="AR652">
        <v>0.05973730716191508</v>
      </c>
      <c r="AS652">
        <v>0.5185464374169865</v>
      </c>
      <c r="AT652">
        <v>23.23632819128001</v>
      </c>
      <c r="AU652">
        <v>2.685487370580373</v>
      </c>
      <c r="AV652">
        <v>0</v>
      </c>
      <c r="AW652">
        <v>153.6931323896532</v>
      </c>
      <c r="AX652">
        <v>0</v>
      </c>
      <c r="AY652">
        <v>0</v>
      </c>
      <c r="AZ652">
        <v>37.39589793759038</v>
      </c>
      <c r="BE652" s="2">
        <v>44919</v>
      </c>
      <c r="BF652">
        <v>0</v>
      </c>
      <c r="BG652">
        <v>0</v>
      </c>
      <c r="BH652">
        <v>0</v>
      </c>
      <c r="BI652">
        <v>0.1531996846048279</v>
      </c>
      <c r="BJ652">
        <v>0.1505062973365115</v>
      </c>
      <c r="BK652">
        <v>0.1522460580606349</v>
      </c>
      <c r="BL652">
        <v>0.01441020479710259</v>
      </c>
      <c r="BM652">
        <v>0.08747628254971304</v>
      </c>
      <c r="BN652">
        <v>0.1483067196665959</v>
      </c>
      <c r="BO652">
        <v>0.1473519371813142</v>
      </c>
      <c r="BP652">
        <v>0</v>
      </c>
      <c r="BQ652">
        <v>0.1465028158033</v>
      </c>
    </row>
    <row r="653" spans="1:69">
      <c r="A653" s="2">
        <v>44920</v>
      </c>
      <c r="B653">
        <v>830.3540010809567</v>
      </c>
      <c r="C653">
        <v>-0.003229341639359617</v>
      </c>
      <c r="AN653" s="2">
        <v>44920</v>
      </c>
      <c r="AO653">
        <v>0.007397313758271538</v>
      </c>
      <c r="AP653">
        <v>0</v>
      </c>
      <c r="AQ653">
        <v>21.05669451089712</v>
      </c>
      <c r="AR653">
        <v>0.06802942385208065</v>
      </c>
      <c r="AS653">
        <v>0.5092876262670593</v>
      </c>
      <c r="AT653">
        <v>23.9467612629861</v>
      </c>
      <c r="AU653">
        <v>0</v>
      </c>
      <c r="AV653">
        <v>0</v>
      </c>
      <c r="AW653">
        <v>156.48568420404</v>
      </c>
      <c r="AX653">
        <v>0</v>
      </c>
      <c r="AY653">
        <v>0</v>
      </c>
      <c r="AZ653">
        <v>36.83409592947921</v>
      </c>
      <c r="BE653" s="2">
        <v>44920</v>
      </c>
      <c r="BF653">
        <v>0</v>
      </c>
      <c r="BG653">
        <v>0</v>
      </c>
      <c r="BH653">
        <v>0</v>
      </c>
      <c r="BI653">
        <v>0.15</v>
      </c>
      <c r="BJ653">
        <v>0.15</v>
      </c>
      <c r="BK653">
        <v>0.15</v>
      </c>
      <c r="BL653">
        <v>0</v>
      </c>
      <c r="BM653">
        <v>0.1</v>
      </c>
      <c r="BN653">
        <v>0.15</v>
      </c>
      <c r="BO653">
        <v>0.15</v>
      </c>
      <c r="BP653">
        <v>0</v>
      </c>
      <c r="BQ653">
        <v>0.15</v>
      </c>
    </row>
    <row r="654" spans="1:69">
      <c r="A654" s="2">
        <v>44921</v>
      </c>
      <c r="B654">
        <v>827.5939324057009</v>
      </c>
      <c r="C654">
        <v>-0.003323966250132648</v>
      </c>
      <c r="AN654" s="2">
        <v>44921</v>
      </c>
      <c r="AO654">
        <v>0.007398779598349407</v>
      </c>
      <c r="AP654">
        <v>0</v>
      </c>
      <c r="AQ654">
        <v>21.06086707241474</v>
      </c>
      <c r="AR654">
        <v>0.06804290445588027</v>
      </c>
      <c r="AS654">
        <v>0.5093885459033137</v>
      </c>
      <c r="AT654">
        <v>23.95150651559286</v>
      </c>
      <c r="AU654">
        <v>0</v>
      </c>
      <c r="AV654">
        <v>0</v>
      </c>
      <c r="AW654">
        <v>156.5166931614824</v>
      </c>
      <c r="AX654">
        <v>0</v>
      </c>
      <c r="AY654">
        <v>0</v>
      </c>
      <c r="AZ654">
        <v>36.84139491608568</v>
      </c>
      <c r="BE654" s="2">
        <v>44921</v>
      </c>
      <c r="BF654">
        <v>0</v>
      </c>
      <c r="BG654">
        <v>0</v>
      </c>
      <c r="BH654">
        <v>0</v>
      </c>
      <c r="BI654">
        <v>0.1495638070686069</v>
      </c>
      <c r="BJ654">
        <v>0.1504158869099813</v>
      </c>
      <c r="BK654">
        <v>0.1481342754438624</v>
      </c>
      <c r="BL654">
        <v>0</v>
      </c>
      <c r="BM654">
        <v>0.1001233264717562</v>
      </c>
      <c r="BN654">
        <v>0.1523561189109583</v>
      </c>
      <c r="BO654">
        <v>0.1502247793442651</v>
      </c>
      <c r="BP654">
        <v>0</v>
      </c>
      <c r="BQ654">
        <v>0.1491818058505698</v>
      </c>
    </row>
    <row r="655" spans="1:69">
      <c r="A655" s="2">
        <v>44922</v>
      </c>
      <c r="B655">
        <v>832.6450989010882</v>
      </c>
      <c r="C655">
        <v>0.006103435873078711</v>
      </c>
      <c r="AN655" s="2">
        <v>44922</v>
      </c>
      <c r="AO655">
        <v>0.007400245728895844</v>
      </c>
      <c r="AP655">
        <v>0</v>
      </c>
      <c r="AQ655">
        <v>21.0650404607606</v>
      </c>
      <c r="AR655">
        <v>0.06805638773097517</v>
      </c>
      <c r="AS655">
        <v>0.5094894855376448</v>
      </c>
      <c r="AT655">
        <v>23.95625270851142</v>
      </c>
      <c r="AU655">
        <v>0</v>
      </c>
      <c r="AV655">
        <v>0</v>
      </c>
      <c r="AW655">
        <v>156.5477082636112</v>
      </c>
      <c r="AX655">
        <v>0</v>
      </c>
      <c r="AY655">
        <v>0</v>
      </c>
      <c r="AZ655">
        <v>36.84869534904788</v>
      </c>
      <c r="BE655" s="2">
        <v>44922</v>
      </c>
      <c r="BF655">
        <v>0</v>
      </c>
      <c r="BG655">
        <v>0</v>
      </c>
      <c r="BH655">
        <v>0</v>
      </c>
      <c r="BI655">
        <v>0.1490145759910163</v>
      </c>
      <c r="BJ655">
        <v>0.1500227298951883</v>
      </c>
      <c r="BK655">
        <v>0.1459208579036057</v>
      </c>
      <c r="BL655">
        <v>0</v>
      </c>
      <c r="BM655">
        <v>0.1000747358253233</v>
      </c>
      <c r="BN655">
        <v>0.1526317935703987</v>
      </c>
      <c r="BO655">
        <v>0.1530268892630081</v>
      </c>
      <c r="BP655">
        <v>0</v>
      </c>
      <c r="BQ655">
        <v>0.1493084175514595</v>
      </c>
    </row>
    <row r="656" spans="1:69">
      <c r="A656" s="2">
        <v>44923</v>
      </c>
      <c r="B656">
        <v>827.8949344731082</v>
      </c>
      <c r="C656">
        <v>-0.00570490889125419</v>
      </c>
      <c r="AN656" s="2">
        <v>44923</v>
      </c>
      <c r="AO656">
        <v>0.007401712149968407</v>
      </c>
      <c r="AP656">
        <v>0</v>
      </c>
      <c r="AQ656">
        <v>21.06921467609853</v>
      </c>
      <c r="AR656">
        <v>0.06806987367789467</v>
      </c>
      <c r="AS656">
        <v>0.5095904451740154</v>
      </c>
      <c r="AT656">
        <v>23.96099984192812</v>
      </c>
      <c r="AU656">
        <v>0</v>
      </c>
      <c r="AV656">
        <v>0</v>
      </c>
      <c r="AW656">
        <v>156.578729511644</v>
      </c>
      <c r="AX656">
        <v>0</v>
      </c>
      <c r="AY656">
        <v>0</v>
      </c>
      <c r="AZ656">
        <v>36.85599722865241</v>
      </c>
      <c r="BE656" s="2">
        <v>44923</v>
      </c>
      <c r="BF656">
        <v>0</v>
      </c>
      <c r="BG656">
        <v>0</v>
      </c>
      <c r="BH656">
        <v>0</v>
      </c>
      <c r="BI656">
        <v>0.1516104794332976</v>
      </c>
      <c r="BJ656">
        <v>0.1492949519297207</v>
      </c>
      <c r="BK656">
        <v>0.1473374027402781</v>
      </c>
      <c r="BL656">
        <v>0</v>
      </c>
      <c r="BM656">
        <v>0.09961625968703665</v>
      </c>
      <c r="BN656">
        <v>0.1499305092644243</v>
      </c>
      <c r="BO656">
        <v>0.1524156386877737</v>
      </c>
      <c r="BP656">
        <v>0</v>
      </c>
      <c r="BQ656">
        <v>0.1497947582574689</v>
      </c>
    </row>
    <row r="657" spans="1:69">
      <c r="A657" s="2">
        <v>44924</v>
      </c>
      <c r="B657">
        <v>804.6092520184029</v>
      </c>
      <c r="C657">
        <v>-0.02812637387318329</v>
      </c>
      <c r="AN657" s="2">
        <v>44924</v>
      </c>
      <c r="AO657">
        <v>0.007403178861624667</v>
      </c>
      <c r="AP657">
        <v>0</v>
      </c>
      <c r="AQ657">
        <v>21.07338971859243</v>
      </c>
      <c r="AR657">
        <v>0.06808336229716826</v>
      </c>
      <c r="AS657">
        <v>0.509691424816389</v>
      </c>
      <c r="AT657">
        <v>23.96574791602932</v>
      </c>
      <c r="AU657">
        <v>0</v>
      </c>
      <c r="AV657">
        <v>0</v>
      </c>
      <c r="AW657">
        <v>156.6097569067985</v>
      </c>
      <c r="AX657">
        <v>0</v>
      </c>
      <c r="AY657">
        <v>0</v>
      </c>
      <c r="AZ657">
        <v>36.86330055518593</v>
      </c>
      <c r="BE657" s="2">
        <v>44924</v>
      </c>
      <c r="BF657">
        <v>0</v>
      </c>
      <c r="BG657">
        <v>0</v>
      </c>
      <c r="BH657">
        <v>0</v>
      </c>
      <c r="BI657">
        <v>0.154472321846029</v>
      </c>
      <c r="BJ657">
        <v>0.1521498085750875</v>
      </c>
      <c r="BK657">
        <v>0.144043216533366</v>
      </c>
      <c r="BL657">
        <v>0</v>
      </c>
      <c r="BM657">
        <v>0.1005337461829163</v>
      </c>
      <c r="BN657">
        <v>0.148620938934362</v>
      </c>
      <c r="BO657">
        <v>0.1522096307410428</v>
      </c>
      <c r="BP657">
        <v>0</v>
      </c>
      <c r="BQ657">
        <v>0.1479703371871963</v>
      </c>
    </row>
    <row r="658" spans="1:69">
      <c r="A658" s="2">
        <v>44925</v>
      </c>
      <c r="B658">
        <v>809.1190308481785</v>
      </c>
      <c r="C658">
        <v>0.00560493036646359</v>
      </c>
      <c r="AN658" s="2">
        <v>44925</v>
      </c>
      <c r="AO658">
        <v>0.007404645863922206</v>
      </c>
      <c r="AP658">
        <v>0</v>
      </c>
      <c r="AQ658">
        <v>21.07756558840618</v>
      </c>
      <c r="AR658">
        <v>0.06809685358932545</v>
      </c>
      <c r="AS658">
        <v>0.5097924244687299</v>
      </c>
      <c r="AT658">
        <v>23.97049693100143</v>
      </c>
      <c r="AU658">
        <v>0</v>
      </c>
      <c r="AV658">
        <v>0</v>
      </c>
      <c r="AW658">
        <v>156.6407904502929</v>
      </c>
      <c r="AX658">
        <v>0</v>
      </c>
      <c r="AY658">
        <v>0</v>
      </c>
      <c r="AZ658">
        <v>36.87060532893517</v>
      </c>
      <c r="BE658" s="2">
        <v>44925</v>
      </c>
      <c r="BF658">
        <v>0</v>
      </c>
      <c r="BG658">
        <v>0</v>
      </c>
      <c r="BH658">
        <v>0</v>
      </c>
      <c r="BI658">
        <v>0.1551492669936163</v>
      </c>
      <c r="BJ658">
        <v>0.1521947304736263</v>
      </c>
      <c r="BK658">
        <v>0.1458836957396861</v>
      </c>
      <c r="BL658">
        <v>0</v>
      </c>
      <c r="BM658">
        <v>0.1010715806232483</v>
      </c>
      <c r="BN658">
        <v>0.1457009437051168</v>
      </c>
      <c r="BO658">
        <v>0.1503429820712641</v>
      </c>
      <c r="BP658">
        <v>0</v>
      </c>
      <c r="BQ658">
        <v>0.1496568003934421</v>
      </c>
    </row>
    <row r="659" spans="1:69">
      <c r="A659" s="2">
        <v>44926</v>
      </c>
      <c r="B659">
        <v>803.4551652356238</v>
      </c>
      <c r="C659">
        <v>-0.007000040039371491</v>
      </c>
      <c r="AN659" s="2">
        <v>44926</v>
      </c>
      <c r="AO659">
        <v>0.007406113156918617</v>
      </c>
      <c r="AP659">
        <v>0</v>
      </c>
      <c r="AQ659">
        <v>21.08174228570375</v>
      </c>
      <c r="AR659">
        <v>0.06811034755489591</v>
      </c>
      <c r="AS659">
        <v>0.5098934441350033</v>
      </c>
      <c r="AT659">
        <v>23.97524688703089</v>
      </c>
      <c r="AU659">
        <v>0</v>
      </c>
      <c r="AV659">
        <v>0</v>
      </c>
      <c r="AW659">
        <v>156.6718301433456</v>
      </c>
      <c r="AX659">
        <v>0</v>
      </c>
      <c r="AY659">
        <v>0</v>
      </c>
      <c r="AZ659">
        <v>36.87791155018691</v>
      </c>
      <c r="BE659" s="2">
        <v>44926</v>
      </c>
      <c r="BF659">
        <v>0</v>
      </c>
      <c r="BG659">
        <v>0</v>
      </c>
      <c r="BH659">
        <v>0</v>
      </c>
      <c r="BI659">
        <v>0.1558984618603241</v>
      </c>
      <c r="BJ659">
        <v>0.1529578033397995</v>
      </c>
      <c r="BK659">
        <v>0.1463244037609754</v>
      </c>
      <c r="BL659">
        <v>0</v>
      </c>
      <c r="BM659">
        <v>0.1016060750784311</v>
      </c>
      <c r="BN659">
        <v>0.1431265479301032</v>
      </c>
      <c r="BO659">
        <v>0.1481136181657978</v>
      </c>
      <c r="BP659">
        <v>0</v>
      </c>
      <c r="BQ659">
        <v>0.1519730898645689</v>
      </c>
    </row>
    <row r="660" spans="1:69">
      <c r="A660" s="2">
        <v>44927</v>
      </c>
      <c r="B660">
        <v>806.4901103799232</v>
      </c>
      <c r="C660">
        <v>0.003777367145818777</v>
      </c>
      <c r="AN660" s="2">
        <v>44927</v>
      </c>
      <c r="AO660">
        <v>0.007320982935665354</v>
      </c>
      <c r="AP660">
        <v>0</v>
      </c>
      <c r="AQ660">
        <v>21.75288741900292</v>
      </c>
      <c r="AR660">
        <v>0.1012050459424135</v>
      </c>
      <c r="AS660">
        <v>0.4910350962738064</v>
      </c>
      <c r="AT660">
        <v>23.42770544723095</v>
      </c>
      <c r="AU660">
        <v>0</v>
      </c>
      <c r="AV660">
        <v>0</v>
      </c>
      <c r="AW660">
        <v>106.4426581256611</v>
      </c>
      <c r="AX660">
        <v>0</v>
      </c>
      <c r="AY660">
        <v>0</v>
      </c>
      <c r="AZ660">
        <v>38.07574842109597</v>
      </c>
      <c r="BE660" s="2">
        <v>44927</v>
      </c>
      <c r="BF660">
        <v>0</v>
      </c>
      <c r="BG660">
        <v>0</v>
      </c>
      <c r="BH660">
        <v>0</v>
      </c>
      <c r="BI660">
        <v>0.15</v>
      </c>
      <c r="BJ660">
        <v>0.15</v>
      </c>
      <c r="BK660">
        <v>0.15</v>
      </c>
      <c r="BL660">
        <v>0</v>
      </c>
      <c r="BM660">
        <v>0.15</v>
      </c>
      <c r="BN660">
        <v>0.15</v>
      </c>
      <c r="BO660">
        <v>0.1</v>
      </c>
      <c r="BP660">
        <v>0</v>
      </c>
      <c r="BQ660">
        <v>0.15</v>
      </c>
    </row>
    <row r="661" spans="1:69">
      <c r="A661" s="2">
        <v>44928</v>
      </c>
      <c r="B661">
        <v>809.4889800154108</v>
      </c>
      <c r="C661">
        <v>0.003718420842228065</v>
      </c>
      <c r="AN661" s="2">
        <v>44928</v>
      </c>
      <c r="AO661">
        <v>0.007322433650147282</v>
      </c>
      <c r="AP661">
        <v>0</v>
      </c>
      <c r="AQ661">
        <v>21.75719793701393</v>
      </c>
      <c r="AR661">
        <v>0.1012251005753888</v>
      </c>
      <c r="AS661">
        <v>0.4911323990173805</v>
      </c>
      <c r="AT661">
        <v>23.43234784455237</v>
      </c>
      <c r="AU661">
        <v>0</v>
      </c>
      <c r="AV661">
        <v>0</v>
      </c>
      <c r="AW661">
        <v>106.4637506356416</v>
      </c>
      <c r="AX661">
        <v>0</v>
      </c>
      <c r="AY661">
        <v>0</v>
      </c>
      <c r="AZ661">
        <v>38.08329345161034</v>
      </c>
      <c r="BE661" s="2">
        <v>44928</v>
      </c>
      <c r="BF661">
        <v>0</v>
      </c>
      <c r="BG661">
        <v>0</v>
      </c>
      <c r="BH661">
        <v>0</v>
      </c>
      <c r="BI661">
        <v>0.1480488245219602</v>
      </c>
      <c r="BJ661">
        <v>0.1502205008137701</v>
      </c>
      <c r="BK661">
        <v>0.1488433175143189</v>
      </c>
      <c r="BL661">
        <v>0</v>
      </c>
      <c r="BM661">
        <v>0.1500585219510814</v>
      </c>
      <c r="BN661">
        <v>0.1510527993441961</v>
      </c>
      <c r="BO661">
        <v>0.09987412647021268</v>
      </c>
      <c r="BP661">
        <v>0</v>
      </c>
      <c r="BQ661">
        <v>0.1519019093844606</v>
      </c>
    </row>
    <row r="662" spans="1:69">
      <c r="A662" s="2">
        <v>44929</v>
      </c>
      <c r="B662">
        <v>820.3230001941155</v>
      </c>
      <c r="C662">
        <v>0.01338377723004758</v>
      </c>
      <c r="AN662" s="2">
        <v>44929</v>
      </c>
      <c r="AO662">
        <v>0.007323884652100514</v>
      </c>
      <c r="AP662">
        <v>0</v>
      </c>
      <c r="AQ662">
        <v>21.76150930919043</v>
      </c>
      <c r="AR662">
        <v>0.1012451591823586</v>
      </c>
      <c r="AS662">
        <v>0.4912297210423135</v>
      </c>
      <c r="AT662">
        <v>23.43699116180395</v>
      </c>
      <c r="AU662">
        <v>0</v>
      </c>
      <c r="AV662">
        <v>0</v>
      </c>
      <c r="AW662">
        <v>106.4848473252808</v>
      </c>
      <c r="AX662">
        <v>0</v>
      </c>
      <c r="AY662">
        <v>0</v>
      </c>
      <c r="AZ662">
        <v>38.0908399772361</v>
      </c>
      <c r="BE662" s="2">
        <v>44929</v>
      </c>
      <c r="BF662">
        <v>0</v>
      </c>
      <c r="BG662">
        <v>0</v>
      </c>
      <c r="BH662">
        <v>0</v>
      </c>
      <c r="BI662">
        <v>0.1470991557943285</v>
      </c>
      <c r="BJ662">
        <v>0.1489977178713447</v>
      </c>
      <c r="BK662">
        <v>0.148116486507838</v>
      </c>
      <c r="BL662">
        <v>0</v>
      </c>
      <c r="BM662">
        <v>0.1499366020812888</v>
      </c>
      <c r="BN662">
        <v>0.1508458739811752</v>
      </c>
      <c r="BO662">
        <v>0.1014809198861785</v>
      </c>
      <c r="BP662">
        <v>0</v>
      </c>
      <c r="BQ662">
        <v>0.1535232438778464</v>
      </c>
    </row>
    <row r="663" spans="1:69">
      <c r="A663" s="2">
        <v>44930</v>
      </c>
      <c r="B663">
        <v>819.2539059812505</v>
      </c>
      <c r="C663">
        <v>-0.001303260072693324</v>
      </c>
      <c r="AN663" s="2">
        <v>44930</v>
      </c>
      <c r="AO663">
        <v>0.007325335941582014</v>
      </c>
      <c r="AP663">
        <v>0</v>
      </c>
      <c r="AQ663">
        <v>21.76582153570166</v>
      </c>
      <c r="AR663">
        <v>0.1012652217641105</v>
      </c>
      <c r="AS663">
        <v>0.4913270623524261</v>
      </c>
      <c r="AT663">
        <v>23.44163539916798</v>
      </c>
      <c r="AU663">
        <v>0</v>
      </c>
      <c r="AV663">
        <v>0</v>
      </c>
      <c r="AW663">
        <v>106.5059481954069</v>
      </c>
      <c r="AX663">
        <v>0</v>
      </c>
      <c r="AY663">
        <v>0</v>
      </c>
      <c r="AZ663">
        <v>38.09838799826953</v>
      </c>
      <c r="BE663" s="2">
        <v>44930</v>
      </c>
      <c r="BF663">
        <v>0</v>
      </c>
      <c r="BG663">
        <v>0</v>
      </c>
      <c r="BH663">
        <v>0</v>
      </c>
      <c r="BI663">
        <v>0.1475645699977027</v>
      </c>
      <c r="BJ663">
        <v>0.1490550317992865</v>
      </c>
      <c r="BK663">
        <v>0.148766721146119</v>
      </c>
      <c r="BL663">
        <v>0</v>
      </c>
      <c r="BM663">
        <v>0.1500863624198154</v>
      </c>
      <c r="BN663">
        <v>0.1492407688393004</v>
      </c>
      <c r="BO663">
        <v>0.1013315137019475</v>
      </c>
      <c r="BP663">
        <v>0</v>
      </c>
      <c r="BQ663">
        <v>0.1539550320958286</v>
      </c>
    </row>
    <row r="664" spans="1:69">
      <c r="A664" s="2">
        <v>44931</v>
      </c>
      <c r="B664">
        <v>844.8709737788076</v>
      </c>
      <c r="C664">
        <v>0.03126877712822695</v>
      </c>
      <c r="AN664" s="2">
        <v>44931</v>
      </c>
      <c r="AO664">
        <v>0.007326787518648759</v>
      </c>
      <c r="AP664">
        <v>0</v>
      </c>
      <c r="AQ664">
        <v>21.77013461671692</v>
      </c>
      <c r="AR664">
        <v>0.1012852883214321</v>
      </c>
      <c r="AS664">
        <v>0.4914244229515398</v>
      </c>
      <c r="AT664">
        <v>23.44628055682679</v>
      </c>
      <c r="AU664">
        <v>0</v>
      </c>
      <c r="AV664">
        <v>0</v>
      </c>
      <c r="AW664">
        <v>106.5270532468482</v>
      </c>
      <c r="AX664">
        <v>0</v>
      </c>
      <c r="AY664">
        <v>0</v>
      </c>
      <c r="AZ664">
        <v>38.10593751500696</v>
      </c>
      <c r="BE664" s="2">
        <v>44931</v>
      </c>
      <c r="BF664">
        <v>0</v>
      </c>
      <c r="BG664">
        <v>0</v>
      </c>
      <c r="BH664">
        <v>0</v>
      </c>
      <c r="BI664">
        <v>0.1505403035591683</v>
      </c>
      <c r="BJ664">
        <v>0.1461103551151822</v>
      </c>
      <c r="BK664">
        <v>0.1484221336787657</v>
      </c>
      <c r="BL664">
        <v>0</v>
      </c>
      <c r="BM664">
        <v>0.1505631482989523</v>
      </c>
      <c r="BN664">
        <v>0.1495055225069665</v>
      </c>
      <c r="BO664">
        <v>0.1016273071416754</v>
      </c>
      <c r="BP664">
        <v>0</v>
      </c>
      <c r="BQ664">
        <v>0.1532312296992894</v>
      </c>
    </row>
    <row r="665" spans="1:69">
      <c r="A665" s="2">
        <v>44932</v>
      </c>
      <c r="B665">
        <v>833.1550227921523</v>
      </c>
      <c r="C665">
        <v>-0.01386714818033585</v>
      </c>
      <c r="AN665" s="2">
        <v>44932</v>
      </c>
      <c r="AO665">
        <v>0.007328239383357736</v>
      </c>
      <c r="AP665">
        <v>0</v>
      </c>
      <c r="AQ665">
        <v>21.77444855240555</v>
      </c>
      <c r="AR665">
        <v>0.1013053588551112</v>
      </c>
      <c r="AS665">
        <v>0.491521802843477</v>
      </c>
      <c r="AT665">
        <v>23.45092663496276</v>
      </c>
      <c r="AU665">
        <v>0</v>
      </c>
      <c r="AV665">
        <v>0</v>
      </c>
      <c r="AW665">
        <v>106.5481624804334</v>
      </c>
      <c r="AX665">
        <v>0</v>
      </c>
      <c r="AY665">
        <v>0</v>
      </c>
      <c r="AZ665">
        <v>38.11348852774476</v>
      </c>
      <c r="BE665" s="2">
        <v>44932</v>
      </c>
      <c r="BF665">
        <v>0</v>
      </c>
      <c r="BG665">
        <v>0</v>
      </c>
      <c r="BH665">
        <v>0</v>
      </c>
      <c r="BI665">
        <v>0.151240177652948</v>
      </c>
      <c r="BJ665">
        <v>0.1479870611622275</v>
      </c>
      <c r="BK665">
        <v>0.1495692348221037</v>
      </c>
      <c r="BL665">
        <v>0</v>
      </c>
      <c r="BM665">
        <v>0.1520085683308121</v>
      </c>
      <c r="BN665">
        <v>0.1475064648686808</v>
      </c>
      <c r="BO665">
        <v>0.100749264261405</v>
      </c>
      <c r="BP665">
        <v>0</v>
      </c>
      <c r="BQ665">
        <v>0.1509392289018228</v>
      </c>
    </row>
    <row r="666" spans="1:69">
      <c r="A666" s="2">
        <v>44933</v>
      </c>
      <c r="B666">
        <v>845.7804384006954</v>
      </c>
      <c r="C666">
        <v>0.01515374121640845</v>
      </c>
      <c r="AN666" s="2">
        <v>44933</v>
      </c>
      <c r="AO666">
        <v>0.007329691535765943</v>
      </c>
      <c r="AP666">
        <v>0</v>
      </c>
      <c r="AQ666">
        <v>21.7787633429369</v>
      </c>
      <c r="AR666">
        <v>0.1013254333659357</v>
      </c>
      <c r="AS666">
        <v>0.4916192020320607</v>
      </c>
      <c r="AT666">
        <v>23.45557363375826</v>
      </c>
      <c r="AU666">
        <v>0</v>
      </c>
      <c r="AV666">
        <v>0</v>
      </c>
      <c r="AW666">
        <v>106.5692758969912</v>
      </c>
      <c r="AX666">
        <v>0</v>
      </c>
      <c r="AY666">
        <v>0</v>
      </c>
      <c r="AZ666">
        <v>38.1210410367794</v>
      </c>
      <c r="BE666" s="2">
        <v>44933</v>
      </c>
      <c r="BF666">
        <v>0</v>
      </c>
      <c r="BG666">
        <v>0</v>
      </c>
      <c r="BH666">
        <v>0</v>
      </c>
      <c r="BI666">
        <v>0.1509672382157215</v>
      </c>
      <c r="BJ666">
        <v>0.1469600075027879</v>
      </c>
      <c r="BK666">
        <v>0.1491087298465635</v>
      </c>
      <c r="BL666">
        <v>0</v>
      </c>
      <c r="BM666">
        <v>0.152057825725079</v>
      </c>
      <c r="BN666">
        <v>0.1470641793782289</v>
      </c>
      <c r="BO666">
        <v>0.1006904584886271</v>
      </c>
      <c r="BP666">
        <v>0</v>
      </c>
      <c r="BQ666">
        <v>0.1531515608429921</v>
      </c>
    </row>
    <row r="667" spans="1:69">
      <c r="A667" s="2">
        <v>44934</v>
      </c>
      <c r="B667">
        <v>846.6651108067482</v>
      </c>
      <c r="C667">
        <v>0.00104598352703178</v>
      </c>
      <c r="AN667" s="2">
        <v>44934</v>
      </c>
      <c r="AO667">
        <v>0.007495871490832205</v>
      </c>
      <c r="AP667">
        <v>0</v>
      </c>
      <c r="AQ667">
        <v>17.81377453287509</v>
      </c>
      <c r="AR667">
        <v>0.08543013795075649</v>
      </c>
      <c r="AS667">
        <v>0.4862545062275299</v>
      </c>
      <c r="AT667">
        <v>23.46195426577438</v>
      </c>
      <c r="AU667">
        <v>0</v>
      </c>
      <c r="AV667">
        <v>0</v>
      </c>
      <c r="AW667">
        <v>157.5489877777267</v>
      </c>
      <c r="AX667">
        <v>0</v>
      </c>
      <c r="AY667">
        <v>0</v>
      </c>
      <c r="AZ667">
        <v>38.36120569502688</v>
      </c>
      <c r="BE667" s="2">
        <v>44934</v>
      </c>
      <c r="BF667">
        <v>0</v>
      </c>
      <c r="BG667">
        <v>0</v>
      </c>
      <c r="BH667">
        <v>0</v>
      </c>
      <c r="BI667">
        <v>0.15</v>
      </c>
      <c r="BJ667">
        <v>0.15</v>
      </c>
      <c r="BK667">
        <v>0.15</v>
      </c>
      <c r="BL667">
        <v>0</v>
      </c>
      <c r="BM667">
        <v>0.12749</v>
      </c>
      <c r="BN667">
        <v>0.12251</v>
      </c>
      <c r="BO667">
        <v>0.15</v>
      </c>
      <c r="BP667">
        <v>0</v>
      </c>
      <c r="BQ667">
        <v>0.15</v>
      </c>
    </row>
    <row r="668" spans="1:69">
      <c r="A668" s="2">
        <v>44935</v>
      </c>
      <c r="B668">
        <v>869.235479593144</v>
      </c>
      <c r="C668">
        <v>0.02665796487691519</v>
      </c>
      <c r="AN668" s="2">
        <v>44935</v>
      </c>
      <c r="AO668">
        <v>0.007497356860955586</v>
      </c>
      <c r="AP668">
        <v>0</v>
      </c>
      <c r="AQ668">
        <v>17.81730448246242</v>
      </c>
      <c r="AR668">
        <v>0.08544706665273645</v>
      </c>
      <c r="AS668">
        <v>0.4863508616568877</v>
      </c>
      <c r="AT668">
        <v>23.46660344978789</v>
      </c>
      <c r="AU668">
        <v>0</v>
      </c>
      <c r="AV668">
        <v>0</v>
      </c>
      <c r="AW668">
        <v>157.5802074377356</v>
      </c>
      <c r="AX668">
        <v>0</v>
      </c>
      <c r="AY668">
        <v>0</v>
      </c>
      <c r="AZ668">
        <v>38.36880729130637</v>
      </c>
      <c r="BE668" s="2">
        <v>44935</v>
      </c>
      <c r="BF668">
        <v>0</v>
      </c>
      <c r="BG668">
        <v>0</v>
      </c>
      <c r="BH668">
        <v>0</v>
      </c>
      <c r="BI668">
        <v>0.1530777667205037</v>
      </c>
      <c r="BJ668">
        <v>0.1471398863059251</v>
      </c>
      <c r="BK668">
        <v>0.1500389283117995</v>
      </c>
      <c r="BL668">
        <v>0</v>
      </c>
      <c r="BM668">
        <v>0.1262819163550853</v>
      </c>
      <c r="BN668">
        <v>0.1214196141532449</v>
      </c>
      <c r="BO668">
        <v>0.1520107980062434</v>
      </c>
      <c r="BP668">
        <v>0</v>
      </c>
      <c r="BQ668">
        <v>0.1500310901471981</v>
      </c>
    </row>
    <row r="669" spans="1:69">
      <c r="A669" s="2">
        <v>44936</v>
      </c>
      <c r="B669">
        <v>880.6669157212395</v>
      </c>
      <c r="C669">
        <v>0.01315113843885696</v>
      </c>
      <c r="AN669" s="2">
        <v>44936</v>
      </c>
      <c r="AO669">
        <v>0.007498842525417579</v>
      </c>
      <c r="AP669">
        <v>0</v>
      </c>
      <c r="AQ669">
        <v>17.82083513153902</v>
      </c>
      <c r="AR669">
        <v>0.08546399870928141</v>
      </c>
      <c r="AS669">
        <v>0.4864472361798861</v>
      </c>
      <c r="AT669">
        <v>23.47125355507641</v>
      </c>
      <c r="AU669">
        <v>0</v>
      </c>
      <c r="AV669">
        <v>0</v>
      </c>
      <c r="AW669">
        <v>157.6114332841833</v>
      </c>
      <c r="AX669">
        <v>0</v>
      </c>
      <c r="AY669">
        <v>0</v>
      </c>
      <c r="AZ669">
        <v>38.37641039390625</v>
      </c>
      <c r="BE669" s="2">
        <v>44936</v>
      </c>
      <c r="BF669">
        <v>0</v>
      </c>
      <c r="BG669">
        <v>0</v>
      </c>
      <c r="BH669">
        <v>0</v>
      </c>
      <c r="BI669">
        <v>0.1504980398718162</v>
      </c>
      <c r="BJ669">
        <v>0.1463067460493638</v>
      </c>
      <c r="BK669">
        <v>0.1472894020766064</v>
      </c>
      <c r="BL669">
        <v>0</v>
      </c>
      <c r="BM669">
        <v>0.128159233421812</v>
      </c>
      <c r="BN669">
        <v>0.1226760809886919</v>
      </c>
      <c r="BO669">
        <v>0.1508548390404047</v>
      </c>
      <c r="BP669">
        <v>0</v>
      </c>
      <c r="BQ669">
        <v>0.1542156585513049</v>
      </c>
    </row>
    <row r="670" spans="1:69">
      <c r="A670" s="2">
        <v>44937</v>
      </c>
      <c r="B670">
        <v>891.5285641255339</v>
      </c>
      <c r="C670">
        <v>0.01233343527546849</v>
      </c>
      <c r="AN670" s="2">
        <v>44937</v>
      </c>
      <c r="AO670">
        <v>0.007500328484276508</v>
      </c>
      <c r="AP670">
        <v>0</v>
      </c>
      <c r="AQ670">
        <v>17.8243664802435</v>
      </c>
      <c r="AR670">
        <v>0.08548093412105612</v>
      </c>
      <c r="AS670">
        <v>0.4865436298003086</v>
      </c>
      <c r="AT670">
        <v>23.47590458182249</v>
      </c>
      <c r="AU670">
        <v>0</v>
      </c>
      <c r="AV670">
        <v>0</v>
      </c>
      <c r="AW670">
        <v>157.6426653182957</v>
      </c>
      <c r="AX670">
        <v>0</v>
      </c>
      <c r="AY670">
        <v>0</v>
      </c>
      <c r="AZ670">
        <v>38.38401500312499</v>
      </c>
      <c r="BE670" s="2">
        <v>44937</v>
      </c>
      <c r="BF670">
        <v>0</v>
      </c>
      <c r="BG670">
        <v>0</v>
      </c>
      <c r="BH670">
        <v>0</v>
      </c>
      <c r="BI670">
        <v>0.1513201699201999</v>
      </c>
      <c r="BJ670">
        <v>0.1466695423670928</v>
      </c>
      <c r="BK670">
        <v>0.1469529071387052</v>
      </c>
      <c r="BL670">
        <v>0</v>
      </c>
      <c r="BM670">
        <v>0.128064496232931</v>
      </c>
      <c r="BN670">
        <v>0.1229861784914752</v>
      </c>
      <c r="BO670">
        <v>0.1517492485882641</v>
      </c>
      <c r="BP670">
        <v>0</v>
      </c>
      <c r="BQ670">
        <v>0.1522574572613319</v>
      </c>
    </row>
    <row r="671" spans="1:69">
      <c r="A671" s="2">
        <v>44938</v>
      </c>
      <c r="B671">
        <v>914.0124464087377</v>
      </c>
      <c r="C671">
        <v>0.02521947494218235</v>
      </c>
      <c r="AN671" s="2">
        <v>44938</v>
      </c>
      <c r="AO671">
        <v>0.007501814737590711</v>
      </c>
      <c r="AP671">
        <v>0</v>
      </c>
      <c r="AQ671">
        <v>17.8278985287145</v>
      </c>
      <c r="AR671">
        <v>0.08549787288872542</v>
      </c>
      <c r="AS671">
        <v>0.4866400425219395</v>
      </c>
      <c r="AT671">
        <v>23.48055653020872</v>
      </c>
      <c r="AU671">
        <v>0</v>
      </c>
      <c r="AV671">
        <v>0</v>
      </c>
      <c r="AW671">
        <v>157.6739035412989</v>
      </c>
      <c r="AX671">
        <v>0</v>
      </c>
      <c r="AY671">
        <v>0</v>
      </c>
      <c r="AZ671">
        <v>38.39162111926116</v>
      </c>
      <c r="BE671" s="2">
        <v>44938</v>
      </c>
      <c r="BF671">
        <v>0</v>
      </c>
      <c r="BG671">
        <v>0</v>
      </c>
      <c r="BH671">
        <v>0</v>
      </c>
      <c r="BI671">
        <v>0.151149882873835</v>
      </c>
      <c r="BJ671">
        <v>0.1463713046504145</v>
      </c>
      <c r="BK671">
        <v>0.1458308718005698</v>
      </c>
      <c r="BL671">
        <v>0</v>
      </c>
      <c r="BM671">
        <v>0.1291350236276988</v>
      </c>
      <c r="BN671">
        <v>0.1220240945392168</v>
      </c>
      <c r="BO671">
        <v>0.1536864621370808</v>
      </c>
      <c r="BP671">
        <v>0</v>
      </c>
      <c r="BQ671">
        <v>0.1518023603711842</v>
      </c>
    </row>
    <row r="672" spans="1:69">
      <c r="A672" s="2">
        <v>44939</v>
      </c>
      <c r="B672">
        <v>939.84052211215</v>
      </c>
      <c r="C672">
        <v>0.02825790371333992</v>
      </c>
      <c r="AN672" s="2">
        <v>44939</v>
      </c>
      <c r="AO672">
        <v>0.007503301285418537</v>
      </c>
      <c r="AP672">
        <v>0</v>
      </c>
      <c r="AQ672">
        <v>17.83143127709067</v>
      </c>
      <c r="AR672">
        <v>0.08551481501295433</v>
      </c>
      <c r="AS672">
        <v>0.486736474348564</v>
      </c>
      <c r="AT672">
        <v>23.48520940041774</v>
      </c>
      <c r="AU672">
        <v>0</v>
      </c>
      <c r="AV672">
        <v>0</v>
      </c>
      <c r="AW672">
        <v>157.7051479544193</v>
      </c>
      <c r="AX672">
        <v>0</v>
      </c>
      <c r="AY672">
        <v>0</v>
      </c>
      <c r="AZ672">
        <v>38.39922874261336</v>
      </c>
      <c r="BE672" s="2">
        <v>44939</v>
      </c>
      <c r="BF672">
        <v>0</v>
      </c>
      <c r="BG672">
        <v>0</v>
      </c>
      <c r="BH672">
        <v>0</v>
      </c>
      <c r="BI672">
        <v>0.1488428485861541</v>
      </c>
      <c r="BJ672">
        <v>0.1506479818445402</v>
      </c>
      <c r="BK672">
        <v>0.1432421773276623</v>
      </c>
      <c r="BL672">
        <v>0</v>
      </c>
      <c r="BM672">
        <v>0.1289440701988834</v>
      </c>
      <c r="BN672">
        <v>0.1209390059129213</v>
      </c>
      <c r="BO672">
        <v>0.1532769393418746</v>
      </c>
      <c r="BP672">
        <v>0</v>
      </c>
      <c r="BQ672">
        <v>0.154106976787964</v>
      </c>
    </row>
    <row r="673" spans="1:69">
      <c r="A673" s="2">
        <v>44940</v>
      </c>
      <c r="B673">
        <v>965.9004235908741</v>
      </c>
      <c r="C673">
        <v>0.02772800370445649</v>
      </c>
      <c r="AN673" s="2">
        <v>44940</v>
      </c>
      <c r="AO673">
        <v>0.007504788127818346</v>
      </c>
      <c r="AP673">
        <v>0</v>
      </c>
      <c r="AQ673">
        <v>17.83496472551072</v>
      </c>
      <c r="AR673">
        <v>0.08553176049440796</v>
      </c>
      <c r="AS673">
        <v>0.4868329252839678</v>
      </c>
      <c r="AT673">
        <v>23.48986319263222</v>
      </c>
      <c r="AU673">
        <v>0</v>
      </c>
      <c r="AV673">
        <v>0</v>
      </c>
      <c r="AW673">
        <v>157.7363985588836</v>
      </c>
      <c r="AX673">
        <v>0</v>
      </c>
      <c r="AY673">
        <v>0</v>
      </c>
      <c r="AZ673">
        <v>38.40683787348026</v>
      </c>
      <c r="BE673" s="2">
        <v>44940</v>
      </c>
      <c r="BF673">
        <v>0</v>
      </c>
      <c r="BG673">
        <v>0</v>
      </c>
      <c r="BH673">
        <v>0</v>
      </c>
      <c r="BI673">
        <v>0.147933349649599</v>
      </c>
      <c r="BJ673">
        <v>0.1543746808085636</v>
      </c>
      <c r="BK673">
        <v>0.1424064354047217</v>
      </c>
      <c r="BL673">
        <v>0</v>
      </c>
      <c r="BM673">
        <v>0.1283891510221341</v>
      </c>
      <c r="BN673">
        <v>0.1218147746983191</v>
      </c>
      <c r="BO673">
        <v>0.1519835127020613</v>
      </c>
      <c r="BP673">
        <v>0</v>
      </c>
      <c r="BQ673">
        <v>0.1530980957146012</v>
      </c>
    </row>
    <row r="674" spans="1:69">
      <c r="A674" s="2">
        <v>44941</v>
      </c>
      <c r="B674">
        <v>1019.91166710989</v>
      </c>
      <c r="C674">
        <v>0.05591802446697458</v>
      </c>
      <c r="AN674" s="2">
        <v>44941</v>
      </c>
      <c r="AO674">
        <v>0.007281296119399686</v>
      </c>
      <c r="AP674">
        <v>0</v>
      </c>
      <c r="AQ674">
        <v>0</v>
      </c>
      <c r="AR674">
        <v>0.09860056135442856</v>
      </c>
      <c r="AS674">
        <v>0.5005974354648557</v>
      </c>
      <c r="AT674">
        <v>23.08307164359272</v>
      </c>
      <c r="AU674">
        <v>16.58464897743763</v>
      </c>
      <c r="AV674">
        <v>0.02606849102457781</v>
      </c>
      <c r="AW674">
        <v>153.1096851338901</v>
      </c>
      <c r="AX674">
        <v>0</v>
      </c>
      <c r="AY674">
        <v>0</v>
      </c>
      <c r="AZ674">
        <v>40.56344813677505</v>
      </c>
      <c r="BE674" s="2">
        <v>44941</v>
      </c>
      <c r="BF674">
        <v>0.00194</v>
      </c>
      <c r="BG674">
        <v>0</v>
      </c>
      <c r="BH674">
        <v>0</v>
      </c>
      <c r="BI674">
        <v>0.15</v>
      </c>
      <c r="BJ674">
        <v>0.15</v>
      </c>
      <c r="BK674">
        <v>0.15</v>
      </c>
      <c r="BL674">
        <v>0.09805999999999999</v>
      </c>
      <c r="BM674">
        <v>0.15</v>
      </c>
      <c r="BN674">
        <v>0</v>
      </c>
      <c r="BO674">
        <v>0.15</v>
      </c>
      <c r="BP674">
        <v>0</v>
      </c>
      <c r="BQ674">
        <v>0.15</v>
      </c>
    </row>
    <row r="675" spans="1:69">
      <c r="A675" s="2">
        <v>44942</v>
      </c>
      <c r="B675">
        <v>1010.755484992787</v>
      </c>
      <c r="C675">
        <v>-0.00897742658739098</v>
      </c>
      <c r="AN675" s="2">
        <v>44942</v>
      </c>
      <c r="AO675">
        <v>0.007282738969604426</v>
      </c>
      <c r="AP675">
        <v>0</v>
      </c>
      <c r="AQ675">
        <v>0</v>
      </c>
      <c r="AR675">
        <v>0.09862009988682785</v>
      </c>
      <c r="AS675">
        <v>0.5006966330665475</v>
      </c>
      <c r="AT675">
        <v>23.08764574882081</v>
      </c>
      <c r="AU675">
        <v>16.58793536543508</v>
      </c>
      <c r="AV675">
        <v>0.02607365671582224</v>
      </c>
      <c r="AW675">
        <v>153.1400251086584</v>
      </c>
      <c r="AX675">
        <v>0</v>
      </c>
      <c r="AY675">
        <v>0</v>
      </c>
      <c r="AZ675">
        <v>40.57148612595848</v>
      </c>
      <c r="BE675" s="2">
        <v>44942</v>
      </c>
      <c r="BF675">
        <v>0.002041339186821777</v>
      </c>
      <c r="BG675">
        <v>0</v>
      </c>
      <c r="BH675">
        <v>0</v>
      </c>
      <c r="BI675">
        <v>0.1495397292433316</v>
      </c>
      <c r="BJ675">
        <v>0.1504167163064611</v>
      </c>
      <c r="BK675">
        <v>0.1497089083714997</v>
      </c>
      <c r="BL675">
        <v>0.09728191459667164</v>
      </c>
      <c r="BM675">
        <v>0.1514608807895509</v>
      </c>
      <c r="BN675">
        <v>0</v>
      </c>
      <c r="BO675">
        <v>0.149032714088352</v>
      </c>
      <c r="BP675">
        <v>0</v>
      </c>
      <c r="BQ675">
        <v>0.1505177974173113</v>
      </c>
    </row>
    <row r="676" spans="1:69">
      <c r="A676" s="2">
        <v>44943</v>
      </c>
      <c r="B676">
        <v>1015.221600531053</v>
      </c>
      <c r="C676">
        <v>0.004418591444298015</v>
      </c>
      <c r="AN676" s="2">
        <v>44943</v>
      </c>
      <c r="AO676">
        <v>0.007284182105722096</v>
      </c>
      <c r="AP676">
        <v>0</v>
      </c>
      <c r="AQ676">
        <v>0</v>
      </c>
      <c r="AR676">
        <v>0.09863964229095204</v>
      </c>
      <c r="AS676">
        <v>0.5007958503250803</v>
      </c>
      <c r="AT676">
        <v>23.0922207604464</v>
      </c>
      <c r="AU676">
        <v>16.59122240465801</v>
      </c>
      <c r="AV676">
        <v>0.02607882343069193</v>
      </c>
      <c r="AW676">
        <v>153.1703710955484</v>
      </c>
      <c r="AX676">
        <v>0</v>
      </c>
      <c r="AY676">
        <v>0</v>
      </c>
      <c r="AZ676">
        <v>40.57952570793722</v>
      </c>
      <c r="BE676" s="2">
        <v>44943</v>
      </c>
      <c r="BF676">
        <v>0.00206418392761887</v>
      </c>
      <c r="BG676">
        <v>0</v>
      </c>
      <c r="BH676">
        <v>0</v>
      </c>
      <c r="BI676">
        <v>0.1475190757169044</v>
      </c>
      <c r="BJ676">
        <v>0.1519687698004837</v>
      </c>
      <c r="BK676">
        <v>0.1474880132791397</v>
      </c>
      <c r="BL676">
        <v>0.0949167910399899</v>
      </c>
      <c r="BM676">
        <v>0.1533149108583941</v>
      </c>
      <c r="BN676">
        <v>0</v>
      </c>
      <c r="BO676">
        <v>0.1537927128785556</v>
      </c>
      <c r="BP676">
        <v>0</v>
      </c>
      <c r="BQ676">
        <v>0.1489355424989138</v>
      </c>
    </row>
    <row r="677" spans="1:69">
      <c r="A677" s="2">
        <v>44944</v>
      </c>
      <c r="B677">
        <v>1011.705825717406</v>
      </c>
      <c r="C677">
        <v>-0.003463061475256657</v>
      </c>
      <c r="AN677" s="2">
        <v>44944</v>
      </c>
      <c r="AO677">
        <v>0.007285625527809354</v>
      </c>
      <c r="AP677">
        <v>0</v>
      </c>
      <c r="AQ677">
        <v>0</v>
      </c>
      <c r="AR677">
        <v>0.09865918856756833</v>
      </c>
      <c r="AS677">
        <v>0.5008950872443493</v>
      </c>
      <c r="AT677">
        <v>23.09679667864912</v>
      </c>
      <c r="AU677">
        <v>16.59451009523546</v>
      </c>
      <c r="AV677">
        <v>0.02608399116938973</v>
      </c>
      <c r="AW677">
        <v>153.2007230957516</v>
      </c>
      <c r="AX677">
        <v>0</v>
      </c>
      <c r="AY677">
        <v>0</v>
      </c>
      <c r="AZ677">
        <v>40.58756688302691</v>
      </c>
      <c r="BE677" s="2">
        <v>44944</v>
      </c>
      <c r="BF677">
        <v>0.002199312547302555</v>
      </c>
      <c r="BG677">
        <v>0</v>
      </c>
      <c r="BH677">
        <v>0</v>
      </c>
      <c r="BI677">
        <v>0.1486417749242818</v>
      </c>
      <c r="BJ677">
        <v>0.1525118812156337</v>
      </c>
      <c r="BK677">
        <v>0.1488286804257519</v>
      </c>
      <c r="BL677">
        <v>0.09793547093671005</v>
      </c>
      <c r="BM677">
        <v>0.1531212715077232</v>
      </c>
      <c r="BN677">
        <v>0</v>
      </c>
      <c r="BO677">
        <v>0.1513961589010252</v>
      </c>
      <c r="BP677">
        <v>0</v>
      </c>
      <c r="BQ677">
        <v>0.1453654495415716</v>
      </c>
    </row>
    <row r="678" spans="1:69">
      <c r="A678" s="2">
        <v>44945</v>
      </c>
      <c r="B678">
        <v>970.1024890265875</v>
      </c>
      <c r="C678">
        <v>-0.04112197007595308</v>
      </c>
      <c r="AN678" s="2">
        <v>44945</v>
      </c>
      <c r="AO678">
        <v>0.007287069235922866</v>
      </c>
      <c r="AP678">
        <v>0</v>
      </c>
      <c r="AQ678">
        <v>0</v>
      </c>
      <c r="AR678">
        <v>0.09867873871744411</v>
      </c>
      <c r="AS678">
        <v>0.5009943438282504</v>
      </c>
      <c r="AT678">
        <v>23.1013735036086</v>
      </c>
      <c r="AU678">
        <v>16.59779843729653</v>
      </c>
      <c r="AV678">
        <v>0.02608915993211851</v>
      </c>
      <c r="AW678">
        <v>153.2310811104594</v>
      </c>
      <c r="AX678">
        <v>0</v>
      </c>
      <c r="AY678">
        <v>0</v>
      </c>
      <c r="AZ678">
        <v>40.59560965154322</v>
      </c>
      <c r="BE678" s="2">
        <v>44945</v>
      </c>
      <c r="BF678">
        <v>0.002220209426168637</v>
      </c>
      <c r="BG678">
        <v>0</v>
      </c>
      <c r="BH678">
        <v>0</v>
      </c>
      <c r="BI678">
        <v>0.1486281663271872</v>
      </c>
      <c r="BJ678">
        <v>0.1555637581365573</v>
      </c>
      <c r="BK678">
        <v>0.14859627184215</v>
      </c>
      <c r="BL678">
        <v>0.09689405217690873</v>
      </c>
      <c r="BM678">
        <v>0.1546120529597766</v>
      </c>
      <c r="BN678">
        <v>0</v>
      </c>
      <c r="BO678">
        <v>0.1488857649532731</v>
      </c>
      <c r="BP678">
        <v>0</v>
      </c>
      <c r="BQ678">
        <v>0.1445997241779782</v>
      </c>
    </row>
    <row r="679" spans="1:69">
      <c r="A679" s="2">
        <v>44946</v>
      </c>
      <c r="B679">
        <v>988.6212343931138</v>
      </c>
      <c r="C679">
        <v>0.01908947309794895</v>
      </c>
      <c r="AN679" s="2">
        <v>44946</v>
      </c>
      <c r="AO679">
        <v>0.00728851323011931</v>
      </c>
      <c r="AP679">
        <v>0</v>
      </c>
      <c r="AQ679">
        <v>0</v>
      </c>
      <c r="AR679">
        <v>0.09869829274134688</v>
      </c>
      <c r="AS679">
        <v>0.5010936200806803</v>
      </c>
      <c r="AT679">
        <v>23.10595123550452</v>
      </c>
      <c r="AU679">
        <v>16.60108743097028</v>
      </c>
      <c r="AV679">
        <v>0.0260943297190812</v>
      </c>
      <c r="AW679">
        <v>153.2614451408638</v>
      </c>
      <c r="AX679">
        <v>0</v>
      </c>
      <c r="AY679">
        <v>0</v>
      </c>
      <c r="AZ679">
        <v>40.60365401380191</v>
      </c>
      <c r="BE679" s="2">
        <v>44946</v>
      </c>
      <c r="BF679">
        <v>0.002145998168241637</v>
      </c>
      <c r="BG679">
        <v>0</v>
      </c>
      <c r="BH679">
        <v>0</v>
      </c>
      <c r="BI679">
        <v>0.1493416238809567</v>
      </c>
      <c r="BJ679">
        <v>0.1553500281877217</v>
      </c>
      <c r="BK679">
        <v>0.1499166316176447</v>
      </c>
      <c r="BL679">
        <v>0.09738545758423633</v>
      </c>
      <c r="BM679">
        <v>0.154775559666665</v>
      </c>
      <c r="BN679">
        <v>0</v>
      </c>
      <c r="BO679">
        <v>0.1474104597433657</v>
      </c>
      <c r="BP679">
        <v>0</v>
      </c>
      <c r="BQ679">
        <v>0.1436742411511684</v>
      </c>
    </row>
    <row r="680" spans="1:69">
      <c r="A680" s="2">
        <v>44947</v>
      </c>
      <c r="B680">
        <v>1052.321733510689</v>
      </c>
      <c r="C680">
        <v>0.06443367480031847</v>
      </c>
      <c r="AN680" s="2">
        <v>44947</v>
      </c>
      <c r="AO680">
        <v>0.007289957510455376</v>
      </c>
      <c r="AP680">
        <v>0</v>
      </c>
      <c r="AQ680">
        <v>0</v>
      </c>
      <c r="AR680">
        <v>0.09871785064004432</v>
      </c>
      <c r="AS680">
        <v>0.5011929160055364</v>
      </c>
      <c r="AT680">
        <v>23.11052987451661</v>
      </c>
      <c r="AU680">
        <v>16.60437707638587</v>
      </c>
      <c r="AV680">
        <v>0.02609950053048076</v>
      </c>
      <c r="AW680">
        <v>153.2918151881567</v>
      </c>
      <c r="AX680">
        <v>0</v>
      </c>
      <c r="AY680">
        <v>0</v>
      </c>
      <c r="AZ680">
        <v>40.6116999701188</v>
      </c>
      <c r="BE680" s="2">
        <v>44947</v>
      </c>
      <c r="BF680">
        <v>0.002169325554476459</v>
      </c>
      <c r="BG680">
        <v>0</v>
      </c>
      <c r="BH680">
        <v>0</v>
      </c>
      <c r="BI680">
        <v>0.1451268760030328</v>
      </c>
      <c r="BJ680">
        <v>0.1569820886560377</v>
      </c>
      <c r="BK680">
        <v>0.1464516925174005</v>
      </c>
      <c r="BL680">
        <v>0.09858986211514399</v>
      </c>
      <c r="BM680">
        <v>0.155543091932088</v>
      </c>
      <c r="BN680">
        <v>0</v>
      </c>
      <c r="BO680">
        <v>0.1488896771247726</v>
      </c>
      <c r="BP680">
        <v>0</v>
      </c>
      <c r="BQ680">
        <v>0.1462473860970479</v>
      </c>
    </row>
    <row r="681" spans="1:69">
      <c r="A681" s="2">
        <v>44948</v>
      </c>
      <c r="B681">
        <v>1043.103633832384</v>
      </c>
      <c r="C681">
        <v>-0.008759773161343465</v>
      </c>
      <c r="AN681" s="2">
        <v>44948</v>
      </c>
      <c r="AO681">
        <v>0.006861569076858153</v>
      </c>
      <c r="AP681">
        <v>0</v>
      </c>
      <c r="AQ681">
        <v>0</v>
      </c>
      <c r="AR681">
        <v>0.09610163739062701</v>
      </c>
      <c r="AS681">
        <v>0.522125567126296</v>
      </c>
      <c r="AT681">
        <v>23.39337420063003</v>
      </c>
      <c r="AU681">
        <v>16.66754416285052</v>
      </c>
      <c r="AV681">
        <v>1.846172065280653</v>
      </c>
      <c r="AW681">
        <v>157.6169019990523</v>
      </c>
      <c r="AX681">
        <v>0</v>
      </c>
      <c r="AY681">
        <v>0</v>
      </c>
      <c r="AZ681">
        <v>0</v>
      </c>
      <c r="BE681" s="2">
        <v>44948</v>
      </c>
      <c r="BF681">
        <v>0.15</v>
      </c>
      <c r="BG681">
        <v>0</v>
      </c>
      <c r="BH681">
        <v>0</v>
      </c>
      <c r="BI681">
        <v>0.15</v>
      </c>
      <c r="BJ681">
        <v>0.15</v>
      </c>
      <c r="BK681">
        <v>0</v>
      </c>
      <c r="BL681">
        <v>0.1</v>
      </c>
      <c r="BM681">
        <v>0.15</v>
      </c>
      <c r="BN681">
        <v>0</v>
      </c>
      <c r="BO681">
        <v>0.15</v>
      </c>
      <c r="BP681">
        <v>0</v>
      </c>
      <c r="BQ681">
        <v>0.15</v>
      </c>
    </row>
    <row r="682" spans="1:69">
      <c r="A682" s="2">
        <v>44949</v>
      </c>
      <c r="B682">
        <v>1049.46906241487</v>
      </c>
      <c r="C682">
        <v>0.006102393257992667</v>
      </c>
      <c r="AN682" s="2">
        <v>44949</v>
      </c>
      <c r="AO682">
        <v>0.006862928754611267</v>
      </c>
      <c r="AP682">
        <v>0</v>
      </c>
      <c r="AQ682">
        <v>0</v>
      </c>
      <c r="AR682">
        <v>0.09612068074017785</v>
      </c>
      <c r="AS682">
        <v>0.5222290307087509</v>
      </c>
      <c r="AT682">
        <v>23.39800979492553</v>
      </c>
      <c r="AU682">
        <v>16.67084697722773</v>
      </c>
      <c r="AV682">
        <v>1.846537899837948</v>
      </c>
      <c r="AW682">
        <v>157.6481351168366</v>
      </c>
      <c r="AX682">
        <v>0</v>
      </c>
      <c r="AY682">
        <v>0</v>
      </c>
      <c r="AZ682">
        <v>0</v>
      </c>
      <c r="BE682" s="2">
        <v>44949</v>
      </c>
      <c r="BF682">
        <v>0.1503029259242614</v>
      </c>
      <c r="BG682">
        <v>0</v>
      </c>
      <c r="BH682">
        <v>0</v>
      </c>
      <c r="BI682">
        <v>0.1506633935433678</v>
      </c>
      <c r="BJ682">
        <v>0.148551489085352</v>
      </c>
      <c r="BK682">
        <v>0</v>
      </c>
      <c r="BL682">
        <v>0.09855597016072103</v>
      </c>
      <c r="BM682">
        <v>0.1491326690150251</v>
      </c>
      <c r="BN682">
        <v>0</v>
      </c>
      <c r="BO682">
        <v>0.1491593972073694</v>
      </c>
      <c r="BP682">
        <v>0</v>
      </c>
      <c r="BQ682">
        <v>0.1536341550639033</v>
      </c>
    </row>
    <row r="683" spans="1:69">
      <c r="A683" s="2">
        <v>44950</v>
      </c>
      <c r="B683">
        <v>1057.620480344081</v>
      </c>
      <c r="C683">
        <v>0.007767182684217167</v>
      </c>
      <c r="AN683" s="2">
        <v>44950</v>
      </c>
      <c r="AO683">
        <v>0.006864288701795989</v>
      </c>
      <c r="AP683">
        <v>0</v>
      </c>
      <c r="AQ683">
        <v>0</v>
      </c>
      <c r="AR683">
        <v>0.09613972786332893</v>
      </c>
      <c r="AS683">
        <v>0.5223325147933868</v>
      </c>
      <c r="AT683">
        <v>23.40264630780311</v>
      </c>
      <c r="AU683">
        <v>16.67415044608545</v>
      </c>
      <c r="AV683">
        <v>1.846903806888445</v>
      </c>
      <c r="AW683">
        <v>157.6793744237265</v>
      </c>
      <c r="AX683">
        <v>0</v>
      </c>
      <c r="AY683">
        <v>0</v>
      </c>
      <c r="AZ683">
        <v>0</v>
      </c>
      <c r="BE683" s="2">
        <v>44950</v>
      </c>
      <c r="BF683">
        <v>0.1513949555392684</v>
      </c>
      <c r="BG683">
        <v>0</v>
      </c>
      <c r="BH683">
        <v>0</v>
      </c>
      <c r="BI683">
        <v>0.1509371250059417</v>
      </c>
      <c r="BJ683">
        <v>0.1488165645859421</v>
      </c>
      <c r="BK683">
        <v>0</v>
      </c>
      <c r="BL683">
        <v>0.1038522788917843</v>
      </c>
      <c r="BM683">
        <v>0.1479824608656387</v>
      </c>
      <c r="BN683">
        <v>0</v>
      </c>
      <c r="BO683">
        <v>0.1485021498056059</v>
      </c>
      <c r="BP683">
        <v>0</v>
      </c>
      <c r="BQ683">
        <v>0.1485144653058187</v>
      </c>
    </row>
    <row r="684" spans="1:69">
      <c r="A684" s="2">
        <v>44951</v>
      </c>
      <c r="B684">
        <v>1010.425904510972</v>
      </c>
      <c r="C684">
        <v>-0.04462335659172778</v>
      </c>
      <c r="AN684" s="2">
        <v>44951</v>
      </c>
      <c r="AO684">
        <v>0.00686564891846571</v>
      </c>
      <c r="AP684">
        <v>0</v>
      </c>
      <c r="AQ684">
        <v>0</v>
      </c>
      <c r="AR684">
        <v>0.09615877876082803</v>
      </c>
      <c r="AS684">
        <v>0.5224360193842664</v>
      </c>
      <c r="AT684">
        <v>23.40728373944481</v>
      </c>
      <c r="AU684">
        <v>16.67745456955337</v>
      </c>
      <c r="AV684">
        <v>1.847269786446508</v>
      </c>
      <c r="AW684">
        <v>157.7106199209484</v>
      </c>
      <c r="AX684">
        <v>0</v>
      </c>
      <c r="AY684">
        <v>0</v>
      </c>
      <c r="AZ684">
        <v>0</v>
      </c>
      <c r="BE684" s="2">
        <v>44951</v>
      </c>
      <c r="BF684">
        <v>0.1460388467115623</v>
      </c>
      <c r="BG684">
        <v>0</v>
      </c>
      <c r="BH684">
        <v>0</v>
      </c>
      <c r="BI684">
        <v>0.1555038418670143</v>
      </c>
      <c r="BJ684">
        <v>0.1536382411685583</v>
      </c>
      <c r="BK684">
        <v>0</v>
      </c>
      <c r="BL684">
        <v>0.1020614482390485</v>
      </c>
      <c r="BM684">
        <v>0.14786431926708</v>
      </c>
      <c r="BN684">
        <v>0</v>
      </c>
      <c r="BO684">
        <v>0.1490974959423723</v>
      </c>
      <c r="BP684">
        <v>0</v>
      </c>
      <c r="BQ684">
        <v>0.1457958068043644</v>
      </c>
    </row>
    <row r="685" spans="1:69">
      <c r="A685" s="2">
        <v>44952</v>
      </c>
      <c r="B685">
        <v>1049.793421212801</v>
      </c>
      <c r="C685">
        <v>0.03896130980616741</v>
      </c>
      <c r="AN685" s="2">
        <v>44952</v>
      </c>
      <c r="AO685">
        <v>0.006867009404673829</v>
      </c>
      <c r="AP685">
        <v>0</v>
      </c>
      <c r="AQ685">
        <v>0</v>
      </c>
      <c r="AR685">
        <v>0.09617783343342305</v>
      </c>
      <c r="AS685">
        <v>0.5225395444854533</v>
      </c>
      <c r="AT685">
        <v>23.41192209003268</v>
      </c>
      <c r="AU685">
        <v>16.68075934776121</v>
      </c>
      <c r="AV685">
        <v>1.847635838526505</v>
      </c>
      <c r="AW685">
        <v>157.7418716097289</v>
      </c>
      <c r="AX685">
        <v>0</v>
      </c>
      <c r="AY685">
        <v>0</v>
      </c>
      <c r="AZ685">
        <v>0</v>
      </c>
      <c r="BE685" s="2">
        <v>44952</v>
      </c>
      <c r="BF685">
        <v>0.1510059423569677</v>
      </c>
      <c r="BG685">
        <v>0</v>
      </c>
      <c r="BH685">
        <v>0</v>
      </c>
      <c r="BI685">
        <v>0.1528739516170426</v>
      </c>
      <c r="BJ685">
        <v>0.1511633598751342</v>
      </c>
      <c r="BK685">
        <v>0</v>
      </c>
      <c r="BL685">
        <v>0.1016378862927547</v>
      </c>
      <c r="BM685">
        <v>0.1472939022783353</v>
      </c>
      <c r="BN685">
        <v>0</v>
      </c>
      <c r="BO685">
        <v>0.1490885770362823</v>
      </c>
      <c r="BP685">
        <v>0</v>
      </c>
      <c r="BQ685">
        <v>0.1469363805434831</v>
      </c>
    </row>
    <row r="686" spans="1:69">
      <c r="A686" s="2">
        <v>44953</v>
      </c>
      <c r="B686">
        <v>1076.689184602398</v>
      </c>
      <c r="C686">
        <v>0.02562005328488759</v>
      </c>
      <c r="AN686" s="2">
        <v>44953</v>
      </c>
      <c r="AO686">
        <v>0.00686837016047376</v>
      </c>
      <c r="AP686">
        <v>0</v>
      </c>
      <c r="AQ686">
        <v>0</v>
      </c>
      <c r="AR686">
        <v>0.09619689188186208</v>
      </c>
      <c r="AS686">
        <v>0.5226430901010115</v>
      </c>
      <c r="AT686">
        <v>23.41656135974882</v>
      </c>
      <c r="AU686">
        <v>16.68406478083871</v>
      </c>
      <c r="AV686">
        <v>1.848001963142808</v>
      </c>
      <c r="AW686">
        <v>157.7731294912951</v>
      </c>
      <c r="AX686">
        <v>0</v>
      </c>
      <c r="AY686">
        <v>0</v>
      </c>
      <c r="AZ686">
        <v>0</v>
      </c>
      <c r="BE686" s="2">
        <v>44953</v>
      </c>
      <c r="BF686">
        <v>0.1526792112346734</v>
      </c>
      <c r="BG686">
        <v>0</v>
      </c>
      <c r="BH686">
        <v>0</v>
      </c>
      <c r="BI686">
        <v>0.1478923122186437</v>
      </c>
      <c r="BJ686">
        <v>0.1467760598813807</v>
      </c>
      <c r="BK686">
        <v>0</v>
      </c>
      <c r="BL686">
        <v>0.1002373634701888</v>
      </c>
      <c r="BM686">
        <v>0.1431250321419859</v>
      </c>
      <c r="BN686">
        <v>0</v>
      </c>
      <c r="BO686">
        <v>0.1621962799221548</v>
      </c>
      <c r="BP686">
        <v>0</v>
      </c>
      <c r="BQ686">
        <v>0.1470937411309727</v>
      </c>
    </row>
    <row r="687" spans="1:69">
      <c r="A687" s="2">
        <v>44954</v>
      </c>
      <c r="B687">
        <v>1087.464604714489</v>
      </c>
      <c r="C687">
        <v>0.0100079208244952</v>
      </c>
      <c r="AN687" s="2">
        <v>44954</v>
      </c>
      <c r="AO687">
        <v>0.006869731185918922</v>
      </c>
      <c r="AP687">
        <v>0</v>
      </c>
      <c r="AQ687">
        <v>0</v>
      </c>
      <c r="AR687">
        <v>0.09621595410689332</v>
      </c>
      <c r="AS687">
        <v>0.5227466562350064</v>
      </c>
      <c r="AT687">
        <v>23.42120154877535</v>
      </c>
      <c r="AU687">
        <v>16.68737086891564</v>
      </c>
      <c r="AV687">
        <v>1.84836816030979</v>
      </c>
      <c r="AW687">
        <v>157.8043935668739</v>
      </c>
      <c r="AX687">
        <v>0</v>
      </c>
      <c r="AY687">
        <v>0</v>
      </c>
      <c r="AZ687">
        <v>0</v>
      </c>
      <c r="BE687" s="2">
        <v>44954</v>
      </c>
      <c r="BF687">
        <v>0.1481573194551508</v>
      </c>
      <c r="BG687">
        <v>0</v>
      </c>
      <c r="BH687">
        <v>0</v>
      </c>
      <c r="BI687">
        <v>0.1481928816569227</v>
      </c>
      <c r="BJ687">
        <v>0.1457409356649534</v>
      </c>
      <c r="BK687">
        <v>0</v>
      </c>
      <c r="BL687">
        <v>0.1006779380084307</v>
      </c>
      <c r="BM687">
        <v>0.1413884604399644</v>
      </c>
      <c r="BN687">
        <v>0</v>
      </c>
      <c r="BO687">
        <v>0.1681957873586767</v>
      </c>
      <c r="BP687">
        <v>0</v>
      </c>
      <c r="BQ687">
        <v>0.1476466774159014</v>
      </c>
    </row>
    <row r="688" spans="1:69">
      <c r="A688" s="2">
        <v>44955</v>
      </c>
      <c r="B688">
        <v>1066.493863192944</v>
      </c>
      <c r="C688">
        <v>-0.01928406812564709</v>
      </c>
      <c r="AN688" s="2">
        <v>44955</v>
      </c>
      <c r="AO688">
        <v>0.006952731723158231</v>
      </c>
      <c r="AP688">
        <v>0</v>
      </c>
      <c r="AQ688">
        <v>0</v>
      </c>
      <c r="AR688">
        <v>0.1018821554823438</v>
      </c>
      <c r="AS688">
        <v>0.5230644476939086</v>
      </c>
      <c r="AT688">
        <v>0</v>
      </c>
      <c r="AU688">
        <v>17.43647294265034</v>
      </c>
      <c r="AV688">
        <v>1.848515542845526</v>
      </c>
      <c r="AW688">
        <v>139.8956682206651</v>
      </c>
      <c r="AX688">
        <v>0</v>
      </c>
      <c r="AY688">
        <v>7.767237698076091</v>
      </c>
      <c r="AZ688">
        <v>0</v>
      </c>
      <c r="BE688" s="2">
        <v>44955</v>
      </c>
      <c r="BF688">
        <v>0.14569</v>
      </c>
      <c r="BG688">
        <v>0</v>
      </c>
      <c r="BH688">
        <v>0.15</v>
      </c>
      <c r="BI688">
        <v>0.15</v>
      </c>
      <c r="BJ688">
        <v>0.15</v>
      </c>
      <c r="BK688">
        <v>0</v>
      </c>
      <c r="BL688">
        <v>0.10431</v>
      </c>
      <c r="BM688">
        <v>0.15</v>
      </c>
      <c r="BN688">
        <v>0</v>
      </c>
      <c r="BO688">
        <v>0.15</v>
      </c>
      <c r="BP688">
        <v>0</v>
      </c>
      <c r="BQ688">
        <v>0</v>
      </c>
    </row>
    <row r="689" spans="1:69">
      <c r="A689" s="2">
        <v>44956</v>
      </c>
      <c r="B689">
        <v>1104.821974808934</v>
      </c>
      <c r="C689">
        <v>0.03593842678216652</v>
      </c>
      <c r="AN689" s="2">
        <v>44956</v>
      </c>
      <c r="AO689">
        <v>0.006954109465558177</v>
      </c>
      <c r="AP689">
        <v>0</v>
      </c>
      <c r="AQ689">
        <v>0</v>
      </c>
      <c r="AR689">
        <v>0.1019023442902822</v>
      </c>
      <c r="AS689">
        <v>0.5231680973234624</v>
      </c>
      <c r="AT689">
        <v>0</v>
      </c>
      <c r="AU689">
        <v>17.43992812674706</v>
      </c>
      <c r="AV689">
        <v>1.848881841782655</v>
      </c>
      <c r="AW689">
        <v>139.9233897265927</v>
      </c>
      <c r="AX689">
        <v>0</v>
      </c>
      <c r="AY689">
        <v>7.768776841700956</v>
      </c>
      <c r="AZ689">
        <v>0</v>
      </c>
      <c r="BE689" s="2">
        <v>44956</v>
      </c>
      <c r="BF689">
        <v>0.1468608885619148</v>
      </c>
      <c r="BG689">
        <v>0</v>
      </c>
      <c r="BH689">
        <v>0.1479991323869561</v>
      </c>
      <c r="BI689">
        <v>0.1502982598131395</v>
      </c>
      <c r="BJ689">
        <v>0.149647573143457</v>
      </c>
      <c r="BK689">
        <v>0</v>
      </c>
      <c r="BL689">
        <v>0.1043692656438095</v>
      </c>
      <c r="BM689">
        <v>0.1518448323380749</v>
      </c>
      <c r="BN689">
        <v>0</v>
      </c>
      <c r="BO689">
        <v>0.1489800481126481</v>
      </c>
      <c r="BP689">
        <v>0</v>
      </c>
      <c r="BQ689">
        <v>0</v>
      </c>
    </row>
    <row r="690" spans="1:69">
      <c r="A690" s="2">
        <v>44957</v>
      </c>
      <c r="B690">
        <v>1041.296628356554</v>
      </c>
      <c r="C690">
        <v>-0.05749826478909947</v>
      </c>
      <c r="AN690" s="2">
        <v>44957</v>
      </c>
      <c r="AO690">
        <v>0.006955487480969393</v>
      </c>
      <c r="AP690">
        <v>0</v>
      </c>
      <c r="AQ690">
        <v>0</v>
      </c>
      <c r="AR690">
        <v>0.1019225370988031</v>
      </c>
      <c r="AS690">
        <v>0.5232717674920639</v>
      </c>
      <c r="AT690">
        <v>0</v>
      </c>
      <c r="AU690">
        <v>17.44338399551764</v>
      </c>
      <c r="AV690">
        <v>1.849248213305007</v>
      </c>
      <c r="AW690">
        <v>139.9511167257704</v>
      </c>
      <c r="AX690">
        <v>0</v>
      </c>
      <c r="AY690">
        <v>7.770316290320105</v>
      </c>
      <c r="AZ690">
        <v>0</v>
      </c>
      <c r="BE690" s="2">
        <v>44957</v>
      </c>
      <c r="BF690">
        <v>0.1438180328160031</v>
      </c>
      <c r="BG690">
        <v>0</v>
      </c>
      <c r="BH690">
        <v>0.146970153438931</v>
      </c>
      <c r="BI690">
        <v>0.1541289302224205</v>
      </c>
      <c r="BJ690">
        <v>0.1522919853694507</v>
      </c>
      <c r="BK690">
        <v>0</v>
      </c>
      <c r="BL690">
        <v>0.1036227498000165</v>
      </c>
      <c r="BM690">
        <v>0.1532795774240147</v>
      </c>
      <c r="BN690">
        <v>0</v>
      </c>
      <c r="BO690">
        <v>0.1458885709291633</v>
      </c>
      <c r="BP690">
        <v>0</v>
      </c>
      <c r="BQ690">
        <v>0</v>
      </c>
    </row>
    <row r="691" spans="1:69">
      <c r="A691" s="2">
        <v>44958</v>
      </c>
      <c r="B691">
        <v>1057.785439911188</v>
      </c>
      <c r="C691">
        <v>0.01583488422569657</v>
      </c>
      <c r="AN691" s="2">
        <v>44958</v>
      </c>
      <c r="AO691">
        <v>0.00695686576944598</v>
      </c>
      <c r="AP691">
        <v>0</v>
      </c>
      <c r="AQ691">
        <v>0</v>
      </c>
      <c r="AR691">
        <v>0.1019427339086992</v>
      </c>
      <c r="AS691">
        <v>0.5233754582037834</v>
      </c>
      <c r="AT691">
        <v>0</v>
      </c>
      <c r="AU691">
        <v>17.44684054909774</v>
      </c>
      <c r="AV691">
        <v>1.849614657426964</v>
      </c>
      <c r="AW691">
        <v>139.9788492192867</v>
      </c>
      <c r="AX691">
        <v>0</v>
      </c>
      <c r="AY691">
        <v>7.771856043993975</v>
      </c>
      <c r="AZ691">
        <v>0</v>
      </c>
      <c r="BE691" s="2">
        <v>44958</v>
      </c>
      <c r="BF691">
        <v>0.1450972419947285</v>
      </c>
      <c r="BG691">
        <v>0</v>
      </c>
      <c r="BH691">
        <v>0.1457037842427515</v>
      </c>
      <c r="BI691">
        <v>0.1544305282001997</v>
      </c>
      <c r="BJ691">
        <v>0.1521222171615638</v>
      </c>
      <c r="BK691">
        <v>0</v>
      </c>
      <c r="BL691">
        <v>0.1032739091405322</v>
      </c>
      <c r="BM691">
        <v>0.1527351274562316</v>
      </c>
      <c r="BN691">
        <v>0</v>
      </c>
      <c r="BO691">
        <v>0.1466371918039926</v>
      </c>
      <c r="BP691">
        <v>0</v>
      </c>
      <c r="BQ691">
        <v>0</v>
      </c>
    </row>
    <row r="692" spans="1:69">
      <c r="A692" s="2">
        <v>44959</v>
      </c>
      <c r="B692">
        <v>1104.609374751602</v>
      </c>
      <c r="C692">
        <v>0.04426600430834493</v>
      </c>
      <c r="AN692" s="2">
        <v>44959</v>
      </c>
      <c r="AO692">
        <v>0.006958244331042046</v>
      </c>
      <c r="AP692">
        <v>0</v>
      </c>
      <c r="AQ692">
        <v>0</v>
      </c>
      <c r="AR692">
        <v>0.1019629347207634</v>
      </c>
      <c r="AS692">
        <v>0.5234791694626915</v>
      </c>
      <c r="AT692">
        <v>0</v>
      </c>
      <c r="AU692">
        <v>17.45029778762307</v>
      </c>
      <c r="AV692">
        <v>1.849981174162912</v>
      </c>
      <c r="AW692">
        <v>140.0065872082303</v>
      </c>
      <c r="AX692">
        <v>0</v>
      </c>
      <c r="AY692">
        <v>7.773396102783015</v>
      </c>
      <c r="AZ692">
        <v>0</v>
      </c>
      <c r="BE692" s="2">
        <v>44959</v>
      </c>
      <c r="BF692">
        <v>0.1476601519932707</v>
      </c>
      <c r="BG692">
        <v>0</v>
      </c>
      <c r="BH692">
        <v>0.1471495007693011</v>
      </c>
      <c r="BI692">
        <v>0.150451853261071</v>
      </c>
      <c r="BJ692">
        <v>0.149464305490368</v>
      </c>
      <c r="BK692">
        <v>0</v>
      </c>
      <c r="BL692">
        <v>0.1021862243740885</v>
      </c>
      <c r="BM692">
        <v>0.1515586971859039</v>
      </c>
      <c r="BN692">
        <v>0</v>
      </c>
      <c r="BO692">
        <v>0.1515292669259968</v>
      </c>
      <c r="BP692">
        <v>0</v>
      </c>
      <c r="BQ692">
        <v>0</v>
      </c>
    </row>
    <row r="693" spans="1:69">
      <c r="A693" s="2">
        <v>44960</v>
      </c>
      <c r="B693">
        <v>1111.042812454191</v>
      </c>
      <c r="C693">
        <v>0.005824174454463371</v>
      </c>
      <c r="AN693" s="2">
        <v>44960</v>
      </c>
      <c r="AO693">
        <v>0.006959623165811713</v>
      </c>
      <c r="AP693">
        <v>0</v>
      </c>
      <c r="AQ693">
        <v>0</v>
      </c>
      <c r="AR693">
        <v>0.1019831395357888</v>
      </c>
      <c r="AS693">
        <v>0.5235829012728597</v>
      </c>
      <c r="AT693">
        <v>0</v>
      </c>
      <c r="AU693">
        <v>17.45375571122936</v>
      </c>
      <c r="AV693">
        <v>1.850347763527242</v>
      </c>
      <c r="AW693">
        <v>140.0343306936903</v>
      </c>
      <c r="AX693">
        <v>0</v>
      </c>
      <c r="AY693">
        <v>7.774936466747686</v>
      </c>
      <c r="AZ693">
        <v>0</v>
      </c>
      <c r="BE693" s="2">
        <v>44960</v>
      </c>
      <c r="BF693">
        <v>0.1475796591152059</v>
      </c>
      <c r="BG693">
        <v>0</v>
      </c>
      <c r="BH693">
        <v>0.1486657244197836</v>
      </c>
      <c r="BI693">
        <v>0.152845424997643</v>
      </c>
      <c r="BJ693">
        <v>0.1472401874693917</v>
      </c>
      <c r="BK693">
        <v>0</v>
      </c>
      <c r="BL693">
        <v>0.1030179404944076</v>
      </c>
      <c r="BM693">
        <v>0.1511181060980054</v>
      </c>
      <c r="BN693">
        <v>0</v>
      </c>
      <c r="BO693">
        <v>0.1495329574055629</v>
      </c>
      <c r="BP693">
        <v>0</v>
      </c>
      <c r="BQ693">
        <v>0</v>
      </c>
    </row>
    <row r="694" spans="1:69">
      <c r="A694" s="2">
        <v>44961</v>
      </c>
      <c r="B694">
        <v>1138.213248234837</v>
      </c>
      <c r="C694">
        <v>0.02445489541544288</v>
      </c>
      <c r="AN694" s="2">
        <v>44961</v>
      </c>
      <c r="AO694">
        <v>0.006961002273809113</v>
      </c>
      <c r="AP694">
        <v>0</v>
      </c>
      <c r="AQ694">
        <v>0</v>
      </c>
      <c r="AR694">
        <v>0.1020033483545686</v>
      </c>
      <c r="AS694">
        <v>0.5236866536383605</v>
      </c>
      <c r="AT694">
        <v>0</v>
      </c>
      <c r="AU694">
        <v>17.45721432005235</v>
      </c>
      <c r="AV694">
        <v>1.850714425534344</v>
      </c>
      <c r="AW694">
        <v>140.0620796767558</v>
      </c>
      <c r="AX694">
        <v>0</v>
      </c>
      <c r="AY694">
        <v>7.776477135948461</v>
      </c>
      <c r="AZ694">
        <v>0</v>
      </c>
      <c r="BE694" s="2">
        <v>44961</v>
      </c>
      <c r="BF694">
        <v>0.1476753553609575</v>
      </c>
      <c r="BG694">
        <v>0</v>
      </c>
      <c r="BH694">
        <v>0.1460251296004111</v>
      </c>
      <c r="BI694">
        <v>0.1527335465873605</v>
      </c>
      <c r="BJ694">
        <v>0.1433882087492484</v>
      </c>
      <c r="BK694">
        <v>0</v>
      </c>
      <c r="BL694">
        <v>0.1076482237394413</v>
      </c>
      <c r="BM694">
        <v>0.1492666798733295</v>
      </c>
      <c r="BN694">
        <v>0</v>
      </c>
      <c r="BO694">
        <v>0.1532628560892516</v>
      </c>
      <c r="BP694">
        <v>0</v>
      </c>
      <c r="BQ694">
        <v>0</v>
      </c>
    </row>
    <row r="695" spans="1:69">
      <c r="A695" s="2">
        <v>44962</v>
      </c>
      <c r="B695">
        <v>1132.407231417913</v>
      </c>
      <c r="C695">
        <v>-0.005100992125973147</v>
      </c>
      <c r="AN695" s="2">
        <v>44962</v>
      </c>
      <c r="AO695">
        <v>0.007272843970574767</v>
      </c>
      <c r="AP695">
        <v>0</v>
      </c>
      <c r="AQ695">
        <v>0</v>
      </c>
      <c r="AR695">
        <v>0.1016494985384962</v>
      </c>
      <c r="AS695">
        <v>0.5134222350694188</v>
      </c>
      <c r="AT695">
        <v>0</v>
      </c>
      <c r="AU695">
        <v>24.56797751960987</v>
      </c>
      <c r="AV695">
        <v>1.219785103704507</v>
      </c>
      <c r="AW695">
        <v>135.0387311774651</v>
      </c>
      <c r="AX695">
        <v>0</v>
      </c>
      <c r="AY695">
        <v>8.048109994078658</v>
      </c>
      <c r="AZ695">
        <v>1.007646961015381</v>
      </c>
      <c r="BE695" s="2">
        <v>44962</v>
      </c>
      <c r="BF695">
        <v>0.09597</v>
      </c>
      <c r="BG695">
        <v>0</v>
      </c>
      <c r="BH695">
        <v>0.15</v>
      </c>
      <c r="BI695">
        <v>0.15</v>
      </c>
      <c r="BJ695">
        <v>0.15</v>
      </c>
      <c r="BK695">
        <v>0.00403</v>
      </c>
      <c r="BL695">
        <v>0.15</v>
      </c>
      <c r="BM695">
        <v>0.15</v>
      </c>
      <c r="BN695">
        <v>0</v>
      </c>
      <c r="BO695">
        <v>0.15</v>
      </c>
      <c r="BP695">
        <v>0</v>
      </c>
      <c r="BQ695">
        <v>0</v>
      </c>
    </row>
    <row r="696" spans="1:69">
      <c r="A696" s="2">
        <v>44963</v>
      </c>
      <c r="B696">
        <v>1097.990615824381</v>
      </c>
      <c r="C696">
        <v>-0.03039243713627493</v>
      </c>
      <c r="AN696" s="2">
        <v>44963</v>
      </c>
      <c r="AO696">
        <v>0.007274285145914968</v>
      </c>
      <c r="AP696">
        <v>0</v>
      </c>
      <c r="AQ696">
        <v>0</v>
      </c>
      <c r="AR696">
        <v>0.1016696412435</v>
      </c>
      <c r="AS696">
        <v>0.5135239740132607</v>
      </c>
      <c r="AT696">
        <v>0</v>
      </c>
      <c r="AU696">
        <v>24.57284587145451</v>
      </c>
      <c r="AV696">
        <v>1.220026814405151</v>
      </c>
      <c r="AW696">
        <v>135.0654902403754</v>
      </c>
      <c r="AX696">
        <v>0</v>
      </c>
      <c r="AY696">
        <v>8.049704794916627</v>
      </c>
      <c r="AZ696">
        <v>1.007846634754804</v>
      </c>
      <c r="BE696" s="2">
        <v>44963</v>
      </c>
      <c r="BF696">
        <v>0.09520879940473086</v>
      </c>
      <c r="BG696">
        <v>0</v>
      </c>
      <c r="BH696">
        <v>0.1473917139643094</v>
      </c>
      <c r="BI696">
        <v>0.1533252131861494</v>
      </c>
      <c r="BJ696">
        <v>0.1520936516106087</v>
      </c>
      <c r="BK696">
        <v>0.00405901691361698</v>
      </c>
      <c r="BL696">
        <v>0.1486775470276468</v>
      </c>
      <c r="BM696">
        <v>0.1510354450341676</v>
      </c>
      <c r="BN696">
        <v>0</v>
      </c>
      <c r="BO696">
        <v>0.1482086128587703</v>
      </c>
      <c r="BP696">
        <v>0</v>
      </c>
      <c r="BQ696">
        <v>0</v>
      </c>
    </row>
    <row r="697" spans="1:69">
      <c r="A697" s="2">
        <v>44964</v>
      </c>
      <c r="B697">
        <v>1081.374819166913</v>
      </c>
      <c r="C697">
        <v>-0.01513291317612309</v>
      </c>
      <c r="AN697" s="2">
        <v>44964</v>
      </c>
      <c r="AO697">
        <v>0.007275726606836211</v>
      </c>
      <c r="AP697">
        <v>0</v>
      </c>
      <c r="AQ697">
        <v>0</v>
      </c>
      <c r="AR697">
        <v>0.1016897879399505</v>
      </c>
      <c r="AS697">
        <v>0.5136257331175319</v>
      </c>
      <c r="AT697">
        <v>0</v>
      </c>
      <c r="AU697">
        <v>24.5777151880041</v>
      </c>
      <c r="AV697">
        <v>1.220268573002808</v>
      </c>
      <c r="AW697">
        <v>135.0922546058195</v>
      </c>
      <c r="AX697">
        <v>0</v>
      </c>
      <c r="AY697">
        <v>8.051299911777827</v>
      </c>
      <c r="AZ697">
        <v>1.008046348061261</v>
      </c>
      <c r="BE697" s="2">
        <v>44964</v>
      </c>
      <c r="BF697">
        <v>0.09487113553807858</v>
      </c>
      <c r="BG697">
        <v>0</v>
      </c>
      <c r="BH697">
        <v>0.1458130341771509</v>
      </c>
      <c r="BI697">
        <v>0.1542235917894678</v>
      </c>
      <c r="BJ697">
        <v>0.1530344516112308</v>
      </c>
      <c r="BK697">
        <v>0.004127407368383794</v>
      </c>
      <c r="BL697">
        <v>0.1474036082797096</v>
      </c>
      <c r="BM697">
        <v>0.1518023736539473</v>
      </c>
      <c r="BN697">
        <v>0</v>
      </c>
      <c r="BO697">
        <v>0.1487243975820313</v>
      </c>
      <c r="BP697">
        <v>0</v>
      </c>
      <c r="BQ697">
        <v>0</v>
      </c>
    </row>
    <row r="698" spans="1:69">
      <c r="A698" s="2">
        <v>44965</v>
      </c>
      <c r="B698">
        <v>1133.450145054241</v>
      </c>
      <c r="C698">
        <v>0.04815659192753041</v>
      </c>
      <c r="AN698" s="2">
        <v>44965</v>
      </c>
      <c r="AO698">
        <v>0.007277168353395087</v>
      </c>
      <c r="AP698">
        <v>0</v>
      </c>
      <c r="AQ698">
        <v>0</v>
      </c>
      <c r="AR698">
        <v>0.1017099386286388</v>
      </c>
      <c r="AS698">
        <v>0.5137275123862275</v>
      </c>
      <c r="AT698">
        <v>0</v>
      </c>
      <c r="AU698">
        <v>24.58258546944981</v>
      </c>
      <c r="AV698">
        <v>1.22051037950697</v>
      </c>
      <c r="AW698">
        <v>135.1190242748483</v>
      </c>
      <c r="AX698">
        <v>0</v>
      </c>
      <c r="AY698">
        <v>8.052895344724879</v>
      </c>
      <c r="AZ698">
        <v>1.008246100942594</v>
      </c>
      <c r="BE698" s="2">
        <v>44965</v>
      </c>
      <c r="BF698">
        <v>0.09568879393316075</v>
      </c>
      <c r="BG698">
        <v>0</v>
      </c>
      <c r="BH698">
        <v>0.1481421911020324</v>
      </c>
      <c r="BI698">
        <v>0.1510582550685194</v>
      </c>
      <c r="BJ698">
        <v>0.149378037216188</v>
      </c>
      <c r="BK698">
        <v>0.004066817391962519</v>
      </c>
      <c r="BL698">
        <v>0.1504444617428536</v>
      </c>
      <c r="BM698">
        <v>0.1501014264542092</v>
      </c>
      <c r="BN698">
        <v>0</v>
      </c>
      <c r="BO698">
        <v>0.1511200170910742</v>
      </c>
      <c r="BP698">
        <v>0</v>
      </c>
      <c r="BQ698">
        <v>0</v>
      </c>
    </row>
    <row r="699" spans="1:69">
      <c r="A699" s="2">
        <v>44966</v>
      </c>
      <c r="B699">
        <v>1118.717594166548</v>
      </c>
      <c r="C699">
        <v>-0.01299796991687563</v>
      </c>
      <c r="AN699" s="2">
        <v>44966</v>
      </c>
      <c r="AO699">
        <v>0.007278610385648198</v>
      </c>
      <c r="AP699">
        <v>0</v>
      </c>
      <c r="AQ699">
        <v>0</v>
      </c>
      <c r="AR699">
        <v>0.1017300933103559</v>
      </c>
      <c r="AS699">
        <v>0.5138293118233431</v>
      </c>
      <c r="AT699">
        <v>0</v>
      </c>
      <c r="AU699">
        <v>24.58745671598285</v>
      </c>
      <c r="AV699">
        <v>1.220752233927128</v>
      </c>
      <c r="AW699">
        <v>135.1457992485126</v>
      </c>
      <c r="AX699">
        <v>0</v>
      </c>
      <c r="AY699">
        <v>8.054491093820419</v>
      </c>
      <c r="AZ699">
        <v>1.008445893406644</v>
      </c>
      <c r="BE699" s="2">
        <v>44966</v>
      </c>
      <c r="BF699">
        <v>0.09488118103890984</v>
      </c>
      <c r="BG699">
        <v>0</v>
      </c>
      <c r="BH699">
        <v>0.1446296109323442</v>
      </c>
      <c r="BI699">
        <v>0.1506626510854562</v>
      </c>
      <c r="BJ699">
        <v>0.149236687151835</v>
      </c>
      <c r="BK699">
        <v>0.004216506707149723</v>
      </c>
      <c r="BL699">
        <v>0.1483976971471261</v>
      </c>
      <c r="BM699">
        <v>0.1500632132194193</v>
      </c>
      <c r="BN699">
        <v>0</v>
      </c>
      <c r="BO699">
        <v>0.1579124527177595</v>
      </c>
      <c r="BP699">
        <v>0</v>
      </c>
      <c r="BQ699">
        <v>0</v>
      </c>
    </row>
    <row r="700" spans="1:69">
      <c r="A700" s="2">
        <v>44967</v>
      </c>
      <c r="B700">
        <v>1035.83335129147</v>
      </c>
      <c r="C700">
        <v>-0.07408862013726281</v>
      </c>
      <c r="AN700" s="2">
        <v>44967</v>
      </c>
      <c r="AO700">
        <v>0.007280052703652155</v>
      </c>
      <c r="AP700">
        <v>0</v>
      </c>
      <c r="AQ700">
        <v>0</v>
      </c>
      <c r="AR700">
        <v>0.101750251985893</v>
      </c>
      <c r="AS700">
        <v>0.5139311314328753</v>
      </c>
      <c r="AT700">
        <v>0</v>
      </c>
      <c r="AU700">
        <v>24.59232892779444</v>
      </c>
      <c r="AV700">
        <v>1.220994136272778</v>
      </c>
      <c r="AW700">
        <v>135.1725795278637</v>
      </c>
      <c r="AX700">
        <v>0</v>
      </c>
      <c r="AY700">
        <v>8.056087159127092</v>
      </c>
      <c r="AZ700">
        <v>1.008645725461255</v>
      </c>
      <c r="BE700" s="2">
        <v>44967</v>
      </c>
      <c r="BF700">
        <v>0.09170714506121272</v>
      </c>
      <c r="BG700">
        <v>0</v>
      </c>
      <c r="BH700">
        <v>0.1390324136330721</v>
      </c>
      <c r="BI700">
        <v>0.1516914033390479</v>
      </c>
      <c r="BJ700">
        <v>0.1533428500106042</v>
      </c>
      <c r="BK700">
        <v>0.004060373225916249</v>
      </c>
      <c r="BL700">
        <v>0.1479117999101817</v>
      </c>
      <c r="BM700">
        <v>0.1518272007096903</v>
      </c>
      <c r="BN700">
        <v>0</v>
      </c>
      <c r="BO700">
        <v>0.1604268141102748</v>
      </c>
      <c r="BP700">
        <v>0</v>
      </c>
      <c r="BQ700">
        <v>0</v>
      </c>
    </row>
    <row r="701" spans="1:69">
      <c r="A701" s="2">
        <v>44968</v>
      </c>
      <c r="B701">
        <v>1031.005554665544</v>
      </c>
      <c r="C701">
        <v>-0.004660785076968654</v>
      </c>
      <c r="AN701" s="2">
        <v>44968</v>
      </c>
      <c r="AO701">
        <v>0.007281495307463583</v>
      </c>
      <c r="AP701">
        <v>0</v>
      </c>
      <c r="AQ701">
        <v>0</v>
      </c>
      <c r="AR701">
        <v>0.1017704146560417</v>
      </c>
      <c r="AS701">
        <v>0.5140329712188214</v>
      </c>
      <c r="AT701">
        <v>0</v>
      </c>
      <c r="AU701">
        <v>24.59720210507588</v>
      </c>
      <c r="AV701">
        <v>1.221236086553418</v>
      </c>
      <c r="AW701">
        <v>135.1993651139529</v>
      </c>
      <c r="AX701">
        <v>0</v>
      </c>
      <c r="AY701">
        <v>8.057683540707561</v>
      </c>
      <c r="AZ701">
        <v>1.008845597114272</v>
      </c>
      <c r="BE701" s="2">
        <v>44968</v>
      </c>
      <c r="BF701">
        <v>0.09330256281948431</v>
      </c>
      <c r="BG701">
        <v>0</v>
      </c>
      <c r="BH701">
        <v>0.1391000520491692</v>
      </c>
      <c r="BI701">
        <v>0.1525316031630143</v>
      </c>
      <c r="BJ701">
        <v>0.1526956424901752</v>
      </c>
      <c r="BK701">
        <v>0.004036443726999391</v>
      </c>
      <c r="BL701">
        <v>0.1475613537528457</v>
      </c>
      <c r="BM701">
        <v>0.149471405228851</v>
      </c>
      <c r="BN701">
        <v>0</v>
      </c>
      <c r="BO701">
        <v>0.161300936769461</v>
      </c>
      <c r="BP701">
        <v>0</v>
      </c>
      <c r="BQ701">
        <v>0</v>
      </c>
    </row>
    <row r="702" spans="1:69">
      <c r="A702" s="2">
        <v>44969</v>
      </c>
      <c r="B702">
        <v>1046.215408219171</v>
      </c>
      <c r="C702">
        <v>0.01475244578925805</v>
      </c>
      <c r="AN702" s="2">
        <v>44969</v>
      </c>
      <c r="AO702">
        <v>0.007177374667584744</v>
      </c>
      <c r="AP702">
        <v>0</v>
      </c>
      <c r="AQ702">
        <v>0</v>
      </c>
      <c r="AR702">
        <v>0.1018920927791479</v>
      </c>
      <c r="AS702">
        <v>0.5049905961655695</v>
      </c>
      <c r="AT702">
        <v>0</v>
      </c>
      <c r="AU702">
        <v>24.98493051689196</v>
      </c>
      <c r="AV702">
        <v>0</v>
      </c>
      <c r="AW702">
        <v>125.3071809602208</v>
      </c>
      <c r="AX702">
        <v>0</v>
      </c>
      <c r="AY702">
        <v>6.934483150576625</v>
      </c>
      <c r="AZ702">
        <v>32.52237160915889</v>
      </c>
      <c r="BE702" s="2">
        <v>44969</v>
      </c>
      <c r="BF702">
        <v>0</v>
      </c>
      <c r="BG702">
        <v>0</v>
      </c>
      <c r="BH702">
        <v>0.11953</v>
      </c>
      <c r="BI702">
        <v>0.15</v>
      </c>
      <c r="BJ702">
        <v>0.15</v>
      </c>
      <c r="BK702">
        <v>0.13047</v>
      </c>
      <c r="BL702">
        <v>0.15</v>
      </c>
      <c r="BM702">
        <v>0.15</v>
      </c>
      <c r="BN702">
        <v>0</v>
      </c>
      <c r="BO702">
        <v>0.15</v>
      </c>
      <c r="BP702">
        <v>0</v>
      </c>
      <c r="BQ702">
        <v>0</v>
      </c>
    </row>
    <row r="703" spans="1:69">
      <c r="A703" s="2">
        <v>44970</v>
      </c>
      <c r="B703">
        <v>1037.265347638824</v>
      </c>
      <c r="C703">
        <v>-0.008554701555754662</v>
      </c>
      <c r="AN703" s="2">
        <v>44970</v>
      </c>
      <c r="AO703">
        <v>0.007178796924877787</v>
      </c>
      <c r="AP703">
        <v>0</v>
      </c>
      <c r="AQ703">
        <v>0</v>
      </c>
      <c r="AR703">
        <v>0.1019122835562454</v>
      </c>
      <c r="AS703">
        <v>0.505090664309087</v>
      </c>
      <c r="AT703">
        <v>0</v>
      </c>
      <c r="AU703">
        <v>24.98988149148777</v>
      </c>
      <c r="AV703">
        <v>0</v>
      </c>
      <c r="AW703">
        <v>125.3320116344221</v>
      </c>
      <c r="AX703">
        <v>0</v>
      </c>
      <c r="AY703">
        <v>6.935857276868085</v>
      </c>
      <c r="AZ703">
        <v>32.52881619124502</v>
      </c>
      <c r="BE703" s="2">
        <v>44970</v>
      </c>
      <c r="BF703">
        <v>0</v>
      </c>
      <c r="BG703">
        <v>0</v>
      </c>
      <c r="BH703">
        <v>0.1186990985232323</v>
      </c>
      <c r="BI703">
        <v>0.1526086594960701</v>
      </c>
      <c r="BJ703">
        <v>0.150682516131767</v>
      </c>
      <c r="BK703">
        <v>0.1311059475688411</v>
      </c>
      <c r="BL703">
        <v>0.1486691336938447</v>
      </c>
      <c r="BM703">
        <v>0.1487296537952816</v>
      </c>
      <c r="BN703">
        <v>0</v>
      </c>
      <c r="BO703">
        <v>0.1495049907909633</v>
      </c>
      <c r="BP703">
        <v>0</v>
      </c>
      <c r="BQ703">
        <v>0</v>
      </c>
    </row>
    <row r="704" spans="1:69">
      <c r="A704" s="2">
        <v>44971</v>
      </c>
      <c r="B704">
        <v>1009.896993150318</v>
      </c>
      <c r="C704">
        <v>-0.02638510440053343</v>
      </c>
      <c r="AN704" s="2">
        <v>44971</v>
      </c>
      <c r="AO704">
        <v>0.007180219464003101</v>
      </c>
      <c r="AP704">
        <v>0</v>
      </c>
      <c r="AQ704">
        <v>0</v>
      </c>
      <c r="AR704">
        <v>0.1019324783343156</v>
      </c>
      <c r="AS704">
        <v>0.5051907522819507</v>
      </c>
      <c r="AT704">
        <v>0</v>
      </c>
      <c r="AU704">
        <v>24.99483344716093</v>
      </c>
      <c r="AV704">
        <v>0</v>
      </c>
      <c r="AW704">
        <v>125.3568472290307</v>
      </c>
      <c r="AX704">
        <v>0</v>
      </c>
      <c r="AY704">
        <v>6.937231675454253</v>
      </c>
      <c r="AZ704">
        <v>32.53526205037942</v>
      </c>
      <c r="BE704" s="2">
        <v>44971</v>
      </c>
      <c r="BF704">
        <v>0</v>
      </c>
      <c r="BG704">
        <v>0</v>
      </c>
      <c r="BH704">
        <v>0.1210872049680886</v>
      </c>
      <c r="BI704">
        <v>0.1468560664714682</v>
      </c>
      <c r="BJ704">
        <v>0.1549856707583764</v>
      </c>
      <c r="BK704">
        <v>0.126661610219093</v>
      </c>
      <c r="BL704">
        <v>0.1512820175511101</v>
      </c>
      <c r="BM704">
        <v>0.1520283934601693</v>
      </c>
      <c r="BN704">
        <v>0</v>
      </c>
      <c r="BO704">
        <v>0.1470990365716944</v>
      </c>
      <c r="BP704">
        <v>0</v>
      </c>
      <c r="BQ704">
        <v>0</v>
      </c>
    </row>
    <row r="705" spans="1:69">
      <c r="A705" s="2">
        <v>44972</v>
      </c>
      <c r="B705">
        <v>1036.653946736932</v>
      </c>
      <c r="C705">
        <v>0.02649473537211589</v>
      </c>
      <c r="AN705" s="2">
        <v>44972</v>
      </c>
      <c r="AO705">
        <v>0.007181642285016534</v>
      </c>
      <c r="AP705">
        <v>0</v>
      </c>
      <c r="AQ705">
        <v>0</v>
      </c>
      <c r="AR705">
        <v>0.1019526771141513</v>
      </c>
      <c r="AS705">
        <v>0.5052908600880898</v>
      </c>
      <c r="AT705">
        <v>0</v>
      </c>
      <c r="AU705">
        <v>24.99978638410585</v>
      </c>
      <c r="AV705">
        <v>0</v>
      </c>
      <c r="AW705">
        <v>125.3816877450218</v>
      </c>
      <c r="AX705">
        <v>0</v>
      </c>
      <c r="AY705">
        <v>6.938606346389087</v>
      </c>
      <c r="AZ705">
        <v>32.54170918681513</v>
      </c>
      <c r="BE705" s="2">
        <v>44972</v>
      </c>
      <c r="BF705">
        <v>0</v>
      </c>
      <c r="BG705">
        <v>0</v>
      </c>
      <c r="BH705">
        <v>0.1215662158419038</v>
      </c>
      <c r="BI705">
        <v>0.1444407116400579</v>
      </c>
      <c r="BJ705">
        <v>0.1539505406373428</v>
      </c>
      <c r="BK705">
        <v>0.1243740671404596</v>
      </c>
      <c r="BL705">
        <v>0.1502739116494778</v>
      </c>
      <c r="BM705">
        <v>0.1531695524285977</v>
      </c>
      <c r="BN705">
        <v>0</v>
      </c>
      <c r="BO705">
        <v>0.1522250006621605</v>
      </c>
      <c r="BP705">
        <v>0</v>
      </c>
      <c r="BQ705">
        <v>0</v>
      </c>
    </row>
    <row r="706" spans="1:69">
      <c r="A706" s="2">
        <v>44973</v>
      </c>
      <c r="B706">
        <v>1113.035202590616</v>
      </c>
      <c r="C706">
        <v>0.07368057208879497</v>
      </c>
      <c r="AN706" s="2">
        <v>44973</v>
      </c>
      <c r="AO706">
        <v>0.007183065387973945</v>
      </c>
      <c r="AP706">
        <v>0</v>
      </c>
      <c r="AQ706">
        <v>0</v>
      </c>
      <c r="AR706">
        <v>0.1019728798965455</v>
      </c>
      <c r="AS706">
        <v>0.5053909877314345</v>
      </c>
      <c r="AT706">
        <v>0</v>
      </c>
      <c r="AU706">
        <v>25.00474030251697</v>
      </c>
      <c r="AV706">
        <v>0</v>
      </c>
      <c r="AW706">
        <v>125.4065331833706</v>
      </c>
      <c r="AX706">
        <v>0</v>
      </c>
      <c r="AY706">
        <v>6.939981289726554</v>
      </c>
      <c r="AZ706">
        <v>32.54815760080528</v>
      </c>
      <c r="BE706" s="2">
        <v>44973</v>
      </c>
      <c r="BF706">
        <v>0</v>
      </c>
      <c r="BG706">
        <v>0</v>
      </c>
      <c r="BH706">
        <v>0.1237426184529303</v>
      </c>
      <c r="BI706">
        <v>0.1439939046275962</v>
      </c>
      <c r="BJ706">
        <v>0.1568518442886735</v>
      </c>
      <c r="BK706">
        <v>0.1240435114125253</v>
      </c>
      <c r="BL706">
        <v>0.1484299013488529</v>
      </c>
      <c r="BM706">
        <v>0.1532607794733587</v>
      </c>
      <c r="BN706">
        <v>0</v>
      </c>
      <c r="BO706">
        <v>0.149677440396063</v>
      </c>
      <c r="BP706">
        <v>0</v>
      </c>
      <c r="BQ706">
        <v>0</v>
      </c>
    </row>
    <row r="707" spans="1:69">
      <c r="A707" s="2">
        <v>44974</v>
      </c>
      <c r="B707">
        <v>1084.650146088715</v>
      </c>
      <c r="C707">
        <v>-0.02550238881558642</v>
      </c>
      <c r="AN707" s="2">
        <v>44974</v>
      </c>
      <c r="AO707">
        <v>0.007184488772931204</v>
      </c>
      <c r="AP707">
        <v>0</v>
      </c>
      <c r="AQ707">
        <v>0</v>
      </c>
      <c r="AR707">
        <v>0.1019930866822913</v>
      </c>
      <c r="AS707">
        <v>0.5054911352159159</v>
      </c>
      <c r="AT707">
        <v>0</v>
      </c>
      <c r="AU707">
        <v>25.00969520258879</v>
      </c>
      <c r="AV707">
        <v>0</v>
      </c>
      <c r="AW707">
        <v>125.4313835450524</v>
      </c>
      <c r="AX707">
        <v>0</v>
      </c>
      <c r="AY707">
        <v>6.941356505520634</v>
      </c>
      <c r="AZ707">
        <v>32.55460729260302</v>
      </c>
      <c r="BE707" s="2">
        <v>44974</v>
      </c>
      <c r="BF707">
        <v>0</v>
      </c>
      <c r="BG707">
        <v>0</v>
      </c>
      <c r="BH707">
        <v>0.1194387316456889</v>
      </c>
      <c r="BI707">
        <v>0.142548346549456</v>
      </c>
      <c r="BJ707">
        <v>0.1572648634359021</v>
      </c>
      <c r="BK707">
        <v>0.1206964744977447</v>
      </c>
      <c r="BL707">
        <v>0.1465537093203466</v>
      </c>
      <c r="BM707">
        <v>0.1545807243038735</v>
      </c>
      <c r="BN707">
        <v>0</v>
      </c>
      <c r="BO707">
        <v>0.1589171502469883</v>
      </c>
      <c r="BP707">
        <v>0</v>
      </c>
      <c r="BQ707">
        <v>0</v>
      </c>
    </row>
    <row r="708" spans="1:69">
      <c r="A708" s="2">
        <v>44975</v>
      </c>
      <c r="B708">
        <v>1153.775212233935</v>
      </c>
      <c r="C708">
        <v>0.06373028795919811</v>
      </c>
      <c r="AN708" s="2">
        <v>44975</v>
      </c>
      <c r="AO708">
        <v>0.00718591243994419</v>
      </c>
      <c r="AP708">
        <v>0</v>
      </c>
      <c r="AQ708">
        <v>0</v>
      </c>
      <c r="AR708">
        <v>0.102013297472182</v>
      </c>
      <c r="AS708">
        <v>0.5055913025454656</v>
      </c>
      <c r="AT708">
        <v>0</v>
      </c>
      <c r="AU708">
        <v>25.01465108451583</v>
      </c>
      <c r="AV708">
        <v>0</v>
      </c>
      <c r="AW708">
        <v>125.4562388310428</v>
      </c>
      <c r="AX708">
        <v>0</v>
      </c>
      <c r="AY708">
        <v>6.942731993825316</v>
      </c>
      <c r="AZ708">
        <v>32.56105826246156</v>
      </c>
      <c r="BE708" s="2">
        <v>44975</v>
      </c>
      <c r="BF708">
        <v>0</v>
      </c>
      <c r="BG708">
        <v>0</v>
      </c>
      <c r="BH708">
        <v>0.117253223747979</v>
      </c>
      <c r="BI708">
        <v>0.1374353777850311</v>
      </c>
      <c r="BJ708">
        <v>0.1532587606029688</v>
      </c>
      <c r="BK708">
        <v>0.1177986987621188</v>
      </c>
      <c r="BL708">
        <v>0.1583789122743686</v>
      </c>
      <c r="BM708">
        <v>0.1499592156014224</v>
      </c>
      <c r="BN708">
        <v>0</v>
      </c>
      <c r="BO708">
        <v>0.1659158112261113</v>
      </c>
      <c r="BP708">
        <v>0</v>
      </c>
      <c r="BQ708">
        <v>0</v>
      </c>
    </row>
    <row r="709" spans="1:69">
      <c r="A709" s="2">
        <v>44976</v>
      </c>
      <c r="B709">
        <v>1150.724339034289</v>
      </c>
      <c r="C709">
        <v>-0.002644252682235226</v>
      </c>
      <c r="AN709" s="2">
        <v>44976</v>
      </c>
      <c r="AO709">
        <v>0.007006208852731188</v>
      </c>
      <c r="AP709">
        <v>425.029147584016</v>
      </c>
      <c r="AQ709">
        <v>3.596234537064201</v>
      </c>
      <c r="AR709">
        <v>0.1020787356492487</v>
      </c>
      <c r="AS709">
        <v>0.5459002195698065</v>
      </c>
      <c r="AT709">
        <v>0</v>
      </c>
      <c r="AU709">
        <v>23.80969794812373</v>
      </c>
      <c r="AV709">
        <v>0</v>
      </c>
      <c r="AW709">
        <v>116.0031437384527</v>
      </c>
      <c r="AX709">
        <v>0</v>
      </c>
      <c r="AY709">
        <v>4.402787438358697</v>
      </c>
      <c r="AZ709">
        <v>0</v>
      </c>
      <c r="BE709" s="2">
        <v>44976</v>
      </c>
      <c r="BF709">
        <v>0</v>
      </c>
      <c r="BG709">
        <v>0.15</v>
      </c>
      <c r="BH709">
        <v>0.07496999999999999</v>
      </c>
      <c r="BI709">
        <v>0.15</v>
      </c>
      <c r="BJ709">
        <v>0.15</v>
      </c>
      <c r="BK709">
        <v>0</v>
      </c>
      <c r="BL709">
        <v>0.15</v>
      </c>
      <c r="BM709">
        <v>0.15</v>
      </c>
      <c r="BN709">
        <v>0.02503</v>
      </c>
      <c r="BO709">
        <v>0.15</v>
      </c>
      <c r="BP709">
        <v>0</v>
      </c>
      <c r="BQ709">
        <v>0</v>
      </c>
    </row>
    <row r="710" spans="1:69">
      <c r="A710" s="2">
        <v>44977</v>
      </c>
      <c r="B710">
        <v>1149.68730761361</v>
      </c>
      <c r="C710">
        <v>-0.0009011988236466983</v>
      </c>
      <c r="AN710" s="2">
        <v>44977</v>
      </c>
      <c r="AO710">
        <v>0.007007597192075153</v>
      </c>
      <c r="AP710">
        <v>425.113370692451</v>
      </c>
      <c r="AQ710">
        <v>3.59694716125267</v>
      </c>
      <c r="AR710">
        <v>0.1020989634112042</v>
      </c>
      <c r="AS710">
        <v>0.5460083943000548</v>
      </c>
      <c r="AT710">
        <v>0</v>
      </c>
      <c r="AU710">
        <v>23.81441604047925</v>
      </c>
      <c r="AV710">
        <v>0</v>
      </c>
      <c r="AW710">
        <v>116.0261307392489</v>
      </c>
      <c r="AX710">
        <v>0</v>
      </c>
      <c r="AY710">
        <v>4.403659887803506</v>
      </c>
      <c r="AZ710">
        <v>0</v>
      </c>
      <c r="BE710" s="2">
        <v>44977</v>
      </c>
      <c r="BF710">
        <v>0</v>
      </c>
      <c r="BG710">
        <v>0.148033905653482</v>
      </c>
      <c r="BH710">
        <v>0.07617213213996858</v>
      </c>
      <c r="BI710">
        <v>0.1483446803429726</v>
      </c>
      <c r="BJ710">
        <v>0.1485221719879627</v>
      </c>
      <c r="BK710">
        <v>0</v>
      </c>
      <c r="BL710">
        <v>0.1546943058142985</v>
      </c>
      <c r="BM710">
        <v>0.1494786664879767</v>
      </c>
      <c r="BN710">
        <v>0.02495150693138938</v>
      </c>
      <c r="BO710">
        <v>0.1498026306419495</v>
      </c>
      <c r="BP710">
        <v>0</v>
      </c>
      <c r="BQ710">
        <v>0</v>
      </c>
    </row>
    <row r="711" spans="1:69">
      <c r="A711" s="2">
        <v>44978</v>
      </c>
      <c r="B711">
        <v>1161.964492514332</v>
      </c>
      <c r="C711">
        <v>0.01067871656877339</v>
      </c>
      <c r="AN711" s="2">
        <v>44978</v>
      </c>
      <c r="AO711">
        <v>0.007008985806530261</v>
      </c>
      <c r="AP711">
        <v>425.197610490405</v>
      </c>
      <c r="AQ711">
        <v>3.59765992665363</v>
      </c>
      <c r="AR711">
        <v>0.1021191951814613</v>
      </c>
      <c r="AS711">
        <v>0.5461165904660377</v>
      </c>
      <c r="AT711">
        <v>0</v>
      </c>
      <c r="AU711">
        <v>23.81913506776455</v>
      </c>
      <c r="AV711">
        <v>0</v>
      </c>
      <c r="AW711">
        <v>116.049122295113</v>
      </c>
      <c r="AX711">
        <v>0</v>
      </c>
      <c r="AY711">
        <v>4.404532510131528</v>
      </c>
      <c r="AZ711">
        <v>0</v>
      </c>
      <c r="BE711" s="2">
        <v>44978</v>
      </c>
      <c r="BF711">
        <v>0</v>
      </c>
      <c r="BG711">
        <v>0.1475496771724014</v>
      </c>
      <c r="BH711">
        <v>0.07899667561979221</v>
      </c>
      <c r="BI711">
        <v>0.1480225176320012</v>
      </c>
      <c r="BJ711">
        <v>0.1495809303909107</v>
      </c>
      <c r="BK711">
        <v>0</v>
      </c>
      <c r="BL711">
        <v>0.1545253425856637</v>
      </c>
      <c r="BM711">
        <v>0.1494821876519814</v>
      </c>
      <c r="BN711">
        <v>0.02477362320664539</v>
      </c>
      <c r="BO711">
        <v>0.147069045740604</v>
      </c>
      <c r="BP711">
        <v>0</v>
      </c>
      <c r="BQ711">
        <v>0</v>
      </c>
    </row>
    <row r="712" spans="1:69">
      <c r="A712" s="2">
        <v>44979</v>
      </c>
      <c r="B712">
        <v>1128.888070832968</v>
      </c>
      <c r="C712">
        <v>-0.0284659487397857</v>
      </c>
      <c r="AN712" s="2">
        <v>44979</v>
      </c>
      <c r="AO712">
        <v>0.007010374696151028</v>
      </c>
      <c r="AP712">
        <v>425.281866981185</v>
      </c>
      <c r="AQ712">
        <v>3.598372833295063</v>
      </c>
      <c r="AR712">
        <v>0.1021394309608142</v>
      </c>
      <c r="AS712">
        <v>0.5462248080720029</v>
      </c>
      <c r="AT712">
        <v>0</v>
      </c>
      <c r="AU712">
        <v>23.82385503016488</v>
      </c>
      <c r="AV712">
        <v>0</v>
      </c>
      <c r="AW712">
        <v>116.0721184069477</v>
      </c>
      <c r="AX712">
        <v>0</v>
      </c>
      <c r="AY712">
        <v>4.405405305377019</v>
      </c>
      <c r="AZ712">
        <v>0</v>
      </c>
      <c r="BE712" s="2">
        <v>44979</v>
      </c>
      <c r="BF712">
        <v>0</v>
      </c>
      <c r="BG712">
        <v>0.1475588905858682</v>
      </c>
      <c r="BH712">
        <v>0.08154705746863133</v>
      </c>
      <c r="BI712">
        <v>0.1505112419414617</v>
      </c>
      <c r="BJ712">
        <v>0.1515259809845307</v>
      </c>
      <c r="BK712">
        <v>0</v>
      </c>
      <c r="BL712">
        <v>0.1527401706276101</v>
      </c>
      <c r="BM712">
        <v>0.1497495043477244</v>
      </c>
      <c r="BN712">
        <v>0.02428926746048208</v>
      </c>
      <c r="BO712">
        <v>0.1420778865836914</v>
      </c>
      <c r="BP712">
        <v>0</v>
      </c>
      <c r="BQ712">
        <v>0</v>
      </c>
    </row>
    <row r="713" spans="1:69">
      <c r="A713" s="2">
        <v>44980</v>
      </c>
      <c r="B713">
        <v>1122.719284851841</v>
      </c>
      <c r="C713">
        <v>-0.005464479730550309</v>
      </c>
      <c r="AN713" s="2">
        <v>44980</v>
      </c>
      <c r="AO713">
        <v>0.007011763860991982</v>
      </c>
      <c r="AP713">
        <v>425.366140168099</v>
      </c>
      <c r="AQ713">
        <v>3.599085881204956</v>
      </c>
      <c r="AR713">
        <v>0.1021596707500574</v>
      </c>
      <c r="AS713">
        <v>0.5463330471221991</v>
      </c>
      <c r="AT713">
        <v>0</v>
      </c>
      <c r="AU713">
        <v>23.82857592786555</v>
      </c>
      <c r="AV713">
        <v>0</v>
      </c>
      <c r="AW713">
        <v>116.0951190756558</v>
      </c>
      <c r="AX713">
        <v>0</v>
      </c>
      <c r="AY713">
        <v>4.406278273574245</v>
      </c>
      <c r="AZ713">
        <v>0</v>
      </c>
      <c r="BE713" s="2">
        <v>44980</v>
      </c>
      <c r="BF713">
        <v>0</v>
      </c>
      <c r="BG713">
        <v>0.1472023822776503</v>
      </c>
      <c r="BH713">
        <v>0.07964954520794515</v>
      </c>
      <c r="BI713">
        <v>0.152042502423767</v>
      </c>
      <c r="BJ713">
        <v>0.1509107699685268</v>
      </c>
      <c r="BK713">
        <v>0</v>
      </c>
      <c r="BL713">
        <v>0.1521874215428892</v>
      </c>
      <c r="BM713">
        <v>0.1494052646344572</v>
      </c>
      <c r="BN713">
        <v>0.02471391710058846</v>
      </c>
      <c r="BO713">
        <v>0.143888196844176</v>
      </c>
      <c r="BP713">
        <v>0</v>
      </c>
      <c r="BQ713">
        <v>0</v>
      </c>
    </row>
    <row r="714" spans="1:69">
      <c r="A714" s="2">
        <v>44981</v>
      </c>
      <c r="B714">
        <v>1108.608856975925</v>
      </c>
      <c r="C714">
        <v>-0.01256808185830516</v>
      </c>
      <c r="AN714" s="2">
        <v>44981</v>
      </c>
      <c r="AO714">
        <v>0.007013153301107659</v>
      </c>
      <c r="AP714">
        <v>425.4504300544553</v>
      </c>
      <c r="AQ714">
        <v>3.599799070411303</v>
      </c>
      <c r="AR714">
        <v>0.1021799145499854</v>
      </c>
      <c r="AS714">
        <v>0.5464413076208754</v>
      </c>
      <c r="AT714">
        <v>0</v>
      </c>
      <c r="AU714">
        <v>23.8332977610519</v>
      </c>
      <c r="AV714">
        <v>0</v>
      </c>
      <c r="AW714">
        <v>116.1181243021403</v>
      </c>
      <c r="AX714">
        <v>0</v>
      </c>
      <c r="AY714">
        <v>4.407151414757479</v>
      </c>
      <c r="AZ714">
        <v>0</v>
      </c>
      <c r="BE714" s="2">
        <v>44981</v>
      </c>
      <c r="BF714">
        <v>0</v>
      </c>
      <c r="BG714">
        <v>0.1468345237222499</v>
      </c>
      <c r="BH714">
        <v>0.07828074988360491</v>
      </c>
      <c r="BI714">
        <v>0.1519718947598292</v>
      </c>
      <c r="BJ714">
        <v>0.1512568966927607</v>
      </c>
      <c r="BK714">
        <v>0</v>
      </c>
      <c r="BL714">
        <v>0.1522406284884341</v>
      </c>
      <c r="BM714">
        <v>0.152023703296735</v>
      </c>
      <c r="BN714">
        <v>0.0257869509666246</v>
      </c>
      <c r="BO714">
        <v>0.1416046521897618</v>
      </c>
      <c r="BP714">
        <v>0</v>
      </c>
      <c r="BQ714">
        <v>0</v>
      </c>
    </row>
    <row r="715" spans="1:69">
      <c r="A715" s="2">
        <v>44982</v>
      </c>
      <c r="B715">
        <v>1059.851778827912</v>
      </c>
      <c r="C715">
        <v>-0.04398041549209086</v>
      </c>
      <c r="AN715" s="2">
        <v>44982</v>
      </c>
      <c r="AO715">
        <v>0.007014543016552608</v>
      </c>
      <c r="AP715">
        <v>425.5347366435631</v>
      </c>
      <c r="AQ715">
        <v>3.600512400942104</v>
      </c>
      <c r="AR715">
        <v>0.1022001623613931</v>
      </c>
      <c r="AS715">
        <v>0.5465495895722822</v>
      </c>
      <c r="AT715">
        <v>0</v>
      </c>
      <c r="AU715">
        <v>23.83802052990929</v>
      </c>
      <c r="AV715">
        <v>0</v>
      </c>
      <c r="AW715">
        <v>116.1411340873044</v>
      </c>
      <c r="AX715">
        <v>0</v>
      </c>
      <c r="AY715">
        <v>4.408024728960998</v>
      </c>
      <c r="AZ715">
        <v>0</v>
      </c>
      <c r="BE715" s="2">
        <v>44982</v>
      </c>
      <c r="BF715">
        <v>0</v>
      </c>
      <c r="BG715">
        <v>0.146804603864868</v>
      </c>
      <c r="BH715">
        <v>0.07640084192013744</v>
      </c>
      <c r="BI715">
        <v>0.1556444557538333</v>
      </c>
      <c r="BJ715">
        <v>0.1533873123283075</v>
      </c>
      <c r="BK715">
        <v>0</v>
      </c>
      <c r="BL715">
        <v>0.1486585114815846</v>
      </c>
      <c r="BM715">
        <v>0.1550862362353658</v>
      </c>
      <c r="BN715">
        <v>0.02530465471188762</v>
      </c>
      <c r="BO715">
        <v>0.1387133837040158</v>
      </c>
      <c r="BP715">
        <v>0</v>
      </c>
      <c r="BQ715">
        <v>0</v>
      </c>
    </row>
    <row r="716" spans="1:69">
      <c r="A716" s="2">
        <v>44983</v>
      </c>
      <c r="B716">
        <v>1050.92122258565</v>
      </c>
      <c r="C716">
        <v>-0.008426231309568322</v>
      </c>
      <c r="AN716" s="2">
        <v>44983</v>
      </c>
      <c r="AO716">
        <v>0.006806538842833813</v>
      </c>
      <c r="AP716">
        <v>0</v>
      </c>
      <c r="AQ716">
        <v>21.36788837764878</v>
      </c>
      <c r="AR716">
        <v>0.09890068136145853</v>
      </c>
      <c r="AS716">
        <v>0.5216721201430899</v>
      </c>
      <c r="AT716">
        <v>0</v>
      </c>
      <c r="AU716">
        <v>24.12720009634013</v>
      </c>
      <c r="AV716">
        <v>0</v>
      </c>
      <c r="AW716">
        <v>126.3866435740486</v>
      </c>
      <c r="AX716">
        <v>0</v>
      </c>
      <c r="AY716">
        <v>0</v>
      </c>
      <c r="AZ716">
        <v>26.24656865445608</v>
      </c>
      <c r="BE716" s="2">
        <v>44983</v>
      </c>
      <c r="BF716">
        <v>0</v>
      </c>
      <c r="BG716">
        <v>0</v>
      </c>
      <c r="BH716">
        <v>0</v>
      </c>
      <c r="BI716">
        <v>0.15</v>
      </c>
      <c r="BJ716">
        <v>0.15</v>
      </c>
      <c r="BK716">
        <v>0.1</v>
      </c>
      <c r="BL716">
        <v>0.15</v>
      </c>
      <c r="BM716">
        <v>0.15</v>
      </c>
      <c r="BN716">
        <v>0.15</v>
      </c>
      <c r="BO716">
        <v>0.15</v>
      </c>
      <c r="BP716">
        <v>0</v>
      </c>
      <c r="BQ716">
        <v>0</v>
      </c>
    </row>
    <row r="717" spans="1:69">
      <c r="A717" s="2">
        <v>44984</v>
      </c>
      <c r="B717">
        <v>1073.057594916846</v>
      </c>
      <c r="C717">
        <v>0.02106377895455602</v>
      </c>
      <c r="AN717" s="2">
        <v>44984</v>
      </c>
      <c r="AO717">
        <v>0.00680788761588217</v>
      </c>
      <c r="AP717">
        <v>0</v>
      </c>
      <c r="AQ717">
        <v>21.37212260485434</v>
      </c>
      <c r="AR717">
        <v>0.09892027936516712</v>
      </c>
      <c r="AS717">
        <v>0.5217754938712027</v>
      </c>
      <c r="AT717">
        <v>0</v>
      </c>
      <c r="AU717">
        <v>24.13198110442275</v>
      </c>
      <c r="AV717">
        <v>0</v>
      </c>
      <c r="AW717">
        <v>126.4116881528663</v>
      </c>
      <c r="AX717">
        <v>0</v>
      </c>
      <c r="AY717">
        <v>0</v>
      </c>
      <c r="AZ717">
        <v>26.251769633284</v>
      </c>
      <c r="BE717" s="2">
        <v>44984</v>
      </c>
      <c r="BF717">
        <v>0</v>
      </c>
      <c r="BG717">
        <v>0</v>
      </c>
      <c r="BH717">
        <v>0</v>
      </c>
      <c r="BI717">
        <v>0.1501745019025599</v>
      </c>
      <c r="BJ717">
        <v>0.1493600599670223</v>
      </c>
      <c r="BK717">
        <v>0.09910820597807603</v>
      </c>
      <c r="BL717">
        <v>0.1502903673070135</v>
      </c>
      <c r="BM717">
        <v>0.1512374412386626</v>
      </c>
      <c r="BN717">
        <v>0.149081947559296</v>
      </c>
      <c r="BO717">
        <v>0.1507474760473695</v>
      </c>
      <c r="BP717">
        <v>0</v>
      </c>
      <c r="BQ717">
        <v>0</v>
      </c>
    </row>
    <row r="718" spans="1:69">
      <c r="A718" s="2">
        <v>44985</v>
      </c>
      <c r="B718">
        <v>1056.60352860331</v>
      </c>
      <c r="C718">
        <v>-0.01533381469128958</v>
      </c>
      <c r="AN718" s="2">
        <v>44985</v>
      </c>
      <c r="AO718">
        <v>0.006809236656201276</v>
      </c>
      <c r="AP718">
        <v>0</v>
      </c>
      <c r="AQ718">
        <v>21.37635767110772</v>
      </c>
      <c r="AR718">
        <v>0.09893988125238534</v>
      </c>
      <c r="AS718">
        <v>0.5218788880836911</v>
      </c>
      <c r="AT718">
        <v>0</v>
      </c>
      <c r="AU718">
        <v>24.13676305990242</v>
      </c>
      <c r="AV718">
        <v>0</v>
      </c>
      <c r="AW718">
        <v>126.4367376944784</v>
      </c>
      <c r="AX718">
        <v>0</v>
      </c>
      <c r="AY718">
        <v>0</v>
      </c>
      <c r="AZ718">
        <v>26.25697164272972</v>
      </c>
      <c r="BE718" s="2">
        <v>44985</v>
      </c>
      <c r="BF718">
        <v>0</v>
      </c>
      <c r="BG718">
        <v>0</v>
      </c>
      <c r="BH718">
        <v>0</v>
      </c>
      <c r="BI718">
        <v>0.1504529528468164</v>
      </c>
      <c r="BJ718">
        <v>0.1514717524842217</v>
      </c>
      <c r="BK718">
        <v>0.0996893475741925</v>
      </c>
      <c r="BL718">
        <v>0.1504524618464896</v>
      </c>
      <c r="BM718">
        <v>0.1529723185024484</v>
      </c>
      <c r="BN718">
        <v>0.1471787877359952</v>
      </c>
      <c r="BO718">
        <v>0.1477823790098362</v>
      </c>
      <c r="BP718">
        <v>0</v>
      </c>
      <c r="BQ718">
        <v>0</v>
      </c>
    </row>
    <row r="719" spans="1:69">
      <c r="A719" s="2">
        <v>44986</v>
      </c>
      <c r="B719">
        <v>1035.738876669349</v>
      </c>
      <c r="C719">
        <v>-0.01974690730168405</v>
      </c>
      <c r="AN719" s="2">
        <v>44986</v>
      </c>
      <c r="AO719">
        <v>0.006810585963844093</v>
      </c>
      <c r="AP719">
        <v>0</v>
      </c>
      <c r="AQ719">
        <v>21.38059357657518</v>
      </c>
      <c r="AR719">
        <v>0.09895948702388276</v>
      </c>
      <c r="AS719">
        <v>0.5219823027846143</v>
      </c>
      <c r="AT719">
        <v>0</v>
      </c>
      <c r="AU719">
        <v>24.14154596296688</v>
      </c>
      <c r="AV719">
        <v>0</v>
      </c>
      <c r="AW719">
        <v>126.4617921998683</v>
      </c>
      <c r="AX719">
        <v>0</v>
      </c>
      <c r="AY719">
        <v>0</v>
      </c>
      <c r="AZ719">
        <v>26.26217468299745</v>
      </c>
      <c r="BE719" s="2">
        <v>44986</v>
      </c>
      <c r="BF719">
        <v>0</v>
      </c>
      <c r="BG719">
        <v>0</v>
      </c>
      <c r="BH719">
        <v>0</v>
      </c>
      <c r="BI719">
        <v>0.1519315376574657</v>
      </c>
      <c r="BJ719">
        <v>0.1521980875680779</v>
      </c>
      <c r="BK719">
        <v>0.09958252607589667</v>
      </c>
      <c r="BL719">
        <v>0.1479307806105162</v>
      </c>
      <c r="BM719">
        <v>0.1535083056112733</v>
      </c>
      <c r="BN719">
        <v>0.1486857760317074</v>
      </c>
      <c r="BO719">
        <v>0.1461629864450628</v>
      </c>
      <c r="BP719">
        <v>0</v>
      </c>
      <c r="BQ719">
        <v>0</v>
      </c>
    </row>
    <row r="720" spans="1:69">
      <c r="A720" s="2">
        <v>44987</v>
      </c>
      <c r="B720">
        <v>1063.153834193371</v>
      </c>
      <c r="C720">
        <v>0.02646898570823342</v>
      </c>
      <c r="AN720" s="2">
        <v>44987</v>
      </c>
      <c r="AO720">
        <v>0.006811935538863594</v>
      </c>
      <c r="AP720">
        <v>0</v>
      </c>
      <c r="AQ720">
        <v>21.38483032142301</v>
      </c>
      <c r="AR720">
        <v>0.09897909668042906</v>
      </c>
      <c r="AS720">
        <v>0.5220857379780323</v>
      </c>
      <c r="AT720">
        <v>0</v>
      </c>
      <c r="AU720">
        <v>24.14632981380391</v>
      </c>
      <c r="AV720">
        <v>0</v>
      </c>
      <c r="AW720">
        <v>126.4868516700196</v>
      </c>
      <c r="AX720">
        <v>0</v>
      </c>
      <c r="AY720">
        <v>0</v>
      </c>
      <c r="AZ720">
        <v>26.26737875429148</v>
      </c>
      <c r="BE720" s="2">
        <v>44987</v>
      </c>
      <c r="BF720">
        <v>0</v>
      </c>
      <c r="BG720">
        <v>0</v>
      </c>
      <c r="BH720">
        <v>0</v>
      </c>
      <c r="BI720">
        <v>0.1485329738192473</v>
      </c>
      <c r="BJ720">
        <v>0.1512803533979835</v>
      </c>
      <c r="BK720">
        <v>0.0980073680946028</v>
      </c>
      <c r="BL720">
        <v>0.1480822216478271</v>
      </c>
      <c r="BM720">
        <v>0.1547041912532512</v>
      </c>
      <c r="BN720">
        <v>0.1512866457321248</v>
      </c>
      <c r="BO720">
        <v>0.1481062460549632</v>
      </c>
      <c r="BP720">
        <v>0</v>
      </c>
      <c r="BQ720">
        <v>0</v>
      </c>
    </row>
    <row r="721" spans="1:69">
      <c r="A721" s="2">
        <v>44988</v>
      </c>
      <c r="B721">
        <v>1045.69755212764</v>
      </c>
      <c r="C721">
        <v>-0.0164193379210974</v>
      </c>
      <c r="AN721" s="2">
        <v>44988</v>
      </c>
      <c r="AO721">
        <v>0.006813285381312761</v>
      </c>
      <c r="AP721">
        <v>0</v>
      </c>
      <c r="AQ721">
        <v>21.38906790581755</v>
      </c>
      <c r="AR721">
        <v>0.09899871022279411</v>
      </c>
      <c r="AS721">
        <v>0.5221891936680056</v>
      </c>
      <c r="AT721">
        <v>0</v>
      </c>
      <c r="AU721">
        <v>24.1511146126013</v>
      </c>
      <c r="AV721">
        <v>0</v>
      </c>
      <c r="AW721">
        <v>126.5119161059163</v>
      </c>
      <c r="AX721">
        <v>0</v>
      </c>
      <c r="AY721">
        <v>0</v>
      </c>
      <c r="AZ721">
        <v>26.27258385681611</v>
      </c>
      <c r="BE721" s="2">
        <v>44988</v>
      </c>
      <c r="BF721">
        <v>0</v>
      </c>
      <c r="BG721">
        <v>0</v>
      </c>
      <c r="BH721">
        <v>0</v>
      </c>
      <c r="BI721">
        <v>0.1497736534275504</v>
      </c>
      <c r="BJ721">
        <v>0.1529199156939735</v>
      </c>
      <c r="BK721">
        <v>0.09834191969741238</v>
      </c>
      <c r="BL721">
        <v>0.1460483548274639</v>
      </c>
      <c r="BM721">
        <v>0.1560064065957041</v>
      </c>
      <c r="BN721">
        <v>0.1486779349188641</v>
      </c>
      <c r="BO721">
        <v>0.1482318148390318</v>
      </c>
      <c r="BP721">
        <v>0</v>
      </c>
      <c r="BQ721">
        <v>0</v>
      </c>
    </row>
    <row r="722" spans="1:69">
      <c r="A722" s="2">
        <v>44989</v>
      </c>
      <c r="B722">
        <v>999.9205607951139</v>
      </c>
      <c r="C722">
        <v>-0.0437765118980965</v>
      </c>
      <c r="AN722" s="2">
        <v>44989</v>
      </c>
      <c r="AO722">
        <v>0.006814635491244589</v>
      </c>
      <c r="AP722">
        <v>0</v>
      </c>
      <c r="AQ722">
        <v>21.39330632992516</v>
      </c>
      <c r="AR722">
        <v>0.09901832765174791</v>
      </c>
      <c r="AS722">
        <v>0.5222926698585961</v>
      </c>
      <c r="AT722">
        <v>0</v>
      </c>
      <c r="AU722">
        <v>24.15590035954691</v>
      </c>
      <c r="AV722">
        <v>0</v>
      </c>
      <c r="AW722">
        <v>126.5369855085421</v>
      </c>
      <c r="AX722">
        <v>0</v>
      </c>
      <c r="AY722">
        <v>0</v>
      </c>
      <c r="AZ722">
        <v>26.27778999077567</v>
      </c>
      <c r="BE722" s="2">
        <v>44989</v>
      </c>
      <c r="BF722">
        <v>0</v>
      </c>
      <c r="BG722">
        <v>0</v>
      </c>
      <c r="BH722">
        <v>0</v>
      </c>
      <c r="BI722">
        <v>0.1514541407798167</v>
      </c>
      <c r="BJ722">
        <v>0.152319859197953</v>
      </c>
      <c r="BK722">
        <v>0.09867309043500659</v>
      </c>
      <c r="BL722">
        <v>0.1457359826878903</v>
      </c>
      <c r="BM722">
        <v>0.155388827347944</v>
      </c>
      <c r="BN722">
        <v>0.1486954805274051</v>
      </c>
      <c r="BO722">
        <v>0.1477326190239842</v>
      </c>
      <c r="BP722">
        <v>0</v>
      </c>
      <c r="BQ722">
        <v>0</v>
      </c>
    </row>
    <row r="723" spans="1:69">
      <c r="A723" s="2">
        <v>44990</v>
      </c>
      <c r="B723">
        <v>989.6259089834431</v>
      </c>
      <c r="C723">
        <v>-0.0102954696755958</v>
      </c>
      <c r="AN723" s="2">
        <v>44990</v>
      </c>
      <c r="AO723">
        <v>0.006646457882741438</v>
      </c>
      <c r="AP723">
        <v>294.7748935220306</v>
      </c>
      <c r="AQ723">
        <v>0</v>
      </c>
      <c r="AR723">
        <v>0.09479883557423301</v>
      </c>
      <c r="AS723">
        <v>0.5133325217818703</v>
      </c>
      <c r="AT723">
        <v>0</v>
      </c>
      <c r="AU723">
        <v>25.16657635984978</v>
      </c>
      <c r="AV723">
        <v>0</v>
      </c>
      <c r="AW723">
        <v>131.9560761754777</v>
      </c>
      <c r="AX723">
        <v>0</v>
      </c>
      <c r="AY723">
        <v>0</v>
      </c>
      <c r="AZ723">
        <v>39.07557273501935</v>
      </c>
      <c r="BE723" s="2">
        <v>44990</v>
      </c>
      <c r="BF723">
        <v>0</v>
      </c>
      <c r="BG723">
        <v>0.1</v>
      </c>
      <c r="BH723">
        <v>0</v>
      </c>
      <c r="BI723">
        <v>0.15</v>
      </c>
      <c r="BJ723">
        <v>0.15</v>
      </c>
      <c r="BK723">
        <v>0.15</v>
      </c>
      <c r="BL723">
        <v>0.15</v>
      </c>
      <c r="BM723">
        <v>0.15</v>
      </c>
      <c r="BN723">
        <v>0</v>
      </c>
      <c r="BO723">
        <v>0.15</v>
      </c>
      <c r="BP723">
        <v>0</v>
      </c>
      <c r="BQ723">
        <v>0</v>
      </c>
    </row>
    <row r="724" spans="1:69">
      <c r="A724" s="2">
        <v>44991</v>
      </c>
      <c r="B724">
        <v>991.7183312980787</v>
      </c>
      <c r="C724">
        <v>0.002114356844987064</v>
      </c>
      <c r="AN724" s="2">
        <v>44991</v>
      </c>
      <c r="AO724">
        <v>0.006647774934398128</v>
      </c>
      <c r="AP724">
        <v>294.8333056520273</v>
      </c>
      <c r="AQ724">
        <v>0</v>
      </c>
      <c r="AR724">
        <v>0.09481762076262178</v>
      </c>
      <c r="AS724">
        <v>0.513434242948268</v>
      </c>
      <c r="AT724">
        <v>0</v>
      </c>
      <c r="AU724">
        <v>25.17156332910058</v>
      </c>
      <c r="AV724">
        <v>0</v>
      </c>
      <c r="AW724">
        <v>131.9822243843137</v>
      </c>
      <c r="AX724">
        <v>0</v>
      </c>
      <c r="AY724">
        <v>0</v>
      </c>
      <c r="AZ724">
        <v>39.08331588914967</v>
      </c>
      <c r="BE724" s="2">
        <v>44991</v>
      </c>
      <c r="BF724">
        <v>0</v>
      </c>
      <c r="BG724">
        <v>0.1000380596923788</v>
      </c>
      <c r="BH724">
        <v>0</v>
      </c>
      <c r="BI724">
        <v>0.149223949656234</v>
      </c>
      <c r="BJ724">
        <v>0.1502865215932977</v>
      </c>
      <c r="BK724">
        <v>0.1481859222930338</v>
      </c>
      <c r="BL724">
        <v>0.1516294549623549</v>
      </c>
      <c r="BM724">
        <v>0.1494977767215102</v>
      </c>
      <c r="BN724">
        <v>0</v>
      </c>
      <c r="BO724">
        <v>0.1511383150811906</v>
      </c>
      <c r="BP724">
        <v>0</v>
      </c>
      <c r="BQ724">
        <v>0</v>
      </c>
    </row>
    <row r="725" spans="1:69">
      <c r="A725" s="2">
        <v>44992</v>
      </c>
      <c r="B725">
        <v>988.7162707743946</v>
      </c>
      <c r="C725">
        <v>-0.003027130213227647</v>
      </c>
      <c r="AN725" s="2">
        <v>44992</v>
      </c>
      <c r="AO725">
        <v>0.006649092247039706</v>
      </c>
      <c r="AP725">
        <v>294.8917293568799</v>
      </c>
      <c r="AQ725">
        <v>0</v>
      </c>
      <c r="AR725">
        <v>0.09483640967345398</v>
      </c>
      <c r="AS725">
        <v>0.5135359842715723</v>
      </c>
      <c r="AT725">
        <v>0</v>
      </c>
      <c r="AU725">
        <v>25.17655128656137</v>
      </c>
      <c r="AV725">
        <v>0</v>
      </c>
      <c r="AW725">
        <v>132.0083777746376</v>
      </c>
      <c r="AX725">
        <v>0</v>
      </c>
      <c r="AY725">
        <v>0</v>
      </c>
      <c r="AZ725">
        <v>39.09106057765126</v>
      </c>
      <c r="BE725" s="2">
        <v>44992</v>
      </c>
      <c r="BF725">
        <v>0</v>
      </c>
      <c r="BG725">
        <v>0.0985606524015766</v>
      </c>
      <c r="BH725">
        <v>0</v>
      </c>
      <c r="BI725">
        <v>0.1495693090476127</v>
      </c>
      <c r="BJ725">
        <v>0.1507383203602884</v>
      </c>
      <c r="BK725">
        <v>0.1488054730427046</v>
      </c>
      <c r="BL725">
        <v>0.1507267346513316</v>
      </c>
      <c r="BM725">
        <v>0.1503560694630155</v>
      </c>
      <c r="BN725">
        <v>0</v>
      </c>
      <c r="BO725">
        <v>0.1512434410334706</v>
      </c>
      <c r="BP725">
        <v>0</v>
      </c>
      <c r="BQ725">
        <v>0</v>
      </c>
    </row>
    <row r="726" spans="1:69">
      <c r="A726" s="2">
        <v>44993</v>
      </c>
      <c r="B726">
        <v>985.9239799577247</v>
      </c>
      <c r="C726">
        <v>-0.002824157849129927</v>
      </c>
      <c r="AN726" s="2">
        <v>44993</v>
      </c>
      <c r="AO726">
        <v>0.006650409820717889</v>
      </c>
      <c r="AP726">
        <v>294.9501646388821</v>
      </c>
      <c r="AQ726">
        <v>0</v>
      </c>
      <c r="AR726">
        <v>0.09485520230746726</v>
      </c>
      <c r="AS726">
        <v>0.5136377457557775</v>
      </c>
      <c r="AT726">
        <v>0</v>
      </c>
      <c r="AU726">
        <v>25.18154023242798</v>
      </c>
      <c r="AV726">
        <v>0</v>
      </c>
      <c r="AW726">
        <v>132.0345363474763</v>
      </c>
      <c r="AX726">
        <v>0</v>
      </c>
      <c r="AY726">
        <v>0</v>
      </c>
      <c r="AZ726">
        <v>39.09880680082816</v>
      </c>
      <c r="BE726" s="2">
        <v>44993</v>
      </c>
      <c r="BF726">
        <v>0</v>
      </c>
      <c r="BG726">
        <v>0.09869947838824661</v>
      </c>
      <c r="BH726">
        <v>0</v>
      </c>
      <c r="BI726">
        <v>0.1504750528934221</v>
      </c>
      <c r="BJ726">
        <v>0.1495759338149058</v>
      </c>
      <c r="BK726">
        <v>0.1486045560936384</v>
      </c>
      <c r="BL726">
        <v>0.1490230387809226</v>
      </c>
      <c r="BM726">
        <v>0.1500894230719313</v>
      </c>
      <c r="BN726">
        <v>0</v>
      </c>
      <c r="BO726">
        <v>0.1535325169569332</v>
      </c>
      <c r="BP726">
        <v>0</v>
      </c>
      <c r="BQ726">
        <v>0</v>
      </c>
    </row>
    <row r="727" spans="1:69">
      <c r="A727" s="2">
        <v>44994</v>
      </c>
      <c r="B727">
        <v>957.0467756894283</v>
      </c>
      <c r="C727">
        <v>-0.02928948362685591</v>
      </c>
      <c r="AN727" s="2">
        <v>44994</v>
      </c>
      <c r="AO727">
        <v>0.006651727655484403</v>
      </c>
      <c r="AP727">
        <v>295.008611500328</v>
      </c>
      <c r="AQ727">
        <v>0</v>
      </c>
      <c r="AR727">
        <v>0.09487399866539938</v>
      </c>
      <c r="AS727">
        <v>0.5137395274048786</v>
      </c>
      <c r="AT727">
        <v>0</v>
      </c>
      <c r="AU727">
        <v>25.18653016689627</v>
      </c>
      <c r="AV727">
        <v>0</v>
      </c>
      <c r="AW727">
        <v>132.0607001038567</v>
      </c>
      <c r="AX727">
        <v>0</v>
      </c>
      <c r="AY727">
        <v>0</v>
      </c>
      <c r="AZ727">
        <v>39.10655455898448</v>
      </c>
      <c r="BE727" s="2">
        <v>44994</v>
      </c>
      <c r="BF727">
        <v>0</v>
      </c>
      <c r="BG727">
        <v>0.09799284307883782</v>
      </c>
      <c r="BH727">
        <v>0</v>
      </c>
      <c r="BI727">
        <v>0.1541263557136167</v>
      </c>
      <c r="BJ727">
        <v>0.1508303501188486</v>
      </c>
      <c r="BK727">
        <v>0.1520571261181798</v>
      </c>
      <c r="BL727">
        <v>0.1472497326428199</v>
      </c>
      <c r="BM727">
        <v>0.152091112579295</v>
      </c>
      <c r="BN727">
        <v>0</v>
      </c>
      <c r="BO727">
        <v>0.1456524797484021</v>
      </c>
      <c r="BP727">
        <v>0</v>
      </c>
      <c r="BQ727">
        <v>0</v>
      </c>
    </row>
    <row r="728" spans="1:69">
      <c r="A728" s="2">
        <v>44995</v>
      </c>
      <c r="B728">
        <v>914.2457187324253</v>
      </c>
      <c r="C728">
        <v>-0.04472201155076283</v>
      </c>
      <c r="AN728" s="2">
        <v>44995</v>
      </c>
      <c r="AO728">
        <v>0.006653045751390984</v>
      </c>
      <c r="AP728">
        <v>295.0670699435122</v>
      </c>
      <c r="AQ728">
        <v>0</v>
      </c>
      <c r="AR728">
        <v>0.09489279874798826</v>
      </c>
      <c r="AS728">
        <v>0.5138413292228714</v>
      </c>
      <c r="AT728">
        <v>0</v>
      </c>
      <c r="AU728">
        <v>25.19152109016214</v>
      </c>
      <c r="AV728">
        <v>0</v>
      </c>
      <c r="AW728">
        <v>132.086869044806</v>
      </c>
      <c r="AX728">
        <v>0</v>
      </c>
      <c r="AY728">
        <v>0</v>
      </c>
      <c r="AZ728">
        <v>39.11430385242439</v>
      </c>
      <c r="BE728" s="2">
        <v>44995</v>
      </c>
      <c r="BF728">
        <v>0</v>
      </c>
      <c r="BG728">
        <v>0.09965095935550684</v>
      </c>
      <c r="BH728">
        <v>0</v>
      </c>
      <c r="BI728">
        <v>0.1555956061466825</v>
      </c>
      <c r="BJ728">
        <v>0.148087370772617</v>
      </c>
      <c r="BK728">
        <v>0.1533576466681584</v>
      </c>
      <c r="BL728">
        <v>0.1478707723211169</v>
      </c>
      <c r="BM728">
        <v>0.1491169504913867</v>
      </c>
      <c r="BN728">
        <v>0</v>
      </c>
      <c r="BO728">
        <v>0.1463206942445317</v>
      </c>
      <c r="BP728">
        <v>0</v>
      </c>
      <c r="BQ728">
        <v>0</v>
      </c>
    </row>
    <row r="729" spans="1:69">
      <c r="A729" s="2">
        <v>44996</v>
      </c>
      <c r="B729">
        <v>928.106255354201</v>
      </c>
      <c r="C729">
        <v>0.01516062513368177</v>
      </c>
      <c r="AN729" s="2">
        <v>44996</v>
      </c>
      <c r="AO729">
        <v>0.00665436410848938</v>
      </c>
      <c r="AP729">
        <v>295.1255399707297</v>
      </c>
      <c r="AQ729">
        <v>0</v>
      </c>
      <c r="AR729">
        <v>0.09491160255597199</v>
      </c>
      <c r="AS729">
        <v>0.5139431512137527</v>
      </c>
      <c r="AT729">
        <v>0</v>
      </c>
      <c r="AU729">
        <v>25.19651300242153</v>
      </c>
      <c r="AV729">
        <v>0</v>
      </c>
      <c r="AW729">
        <v>132.1130431713516</v>
      </c>
      <c r="AX729">
        <v>0</v>
      </c>
      <c r="AY729">
        <v>0</v>
      </c>
      <c r="AZ729">
        <v>39.12205468145212</v>
      </c>
      <c r="BE729" s="2">
        <v>44996</v>
      </c>
      <c r="BF729">
        <v>0</v>
      </c>
      <c r="BG729">
        <v>0.1006454202144896</v>
      </c>
      <c r="BH729">
        <v>0</v>
      </c>
      <c r="BI729">
        <v>0.1541213918602426</v>
      </c>
      <c r="BJ729">
        <v>0.1451202759090614</v>
      </c>
      <c r="BK729">
        <v>0.1508036376769143</v>
      </c>
      <c r="BL729">
        <v>0.1513964185794472</v>
      </c>
      <c r="BM729">
        <v>0.1466614409054011</v>
      </c>
      <c r="BN729">
        <v>0</v>
      </c>
      <c r="BO729">
        <v>0.1512514148544437</v>
      </c>
      <c r="BP729">
        <v>0</v>
      </c>
      <c r="BQ729">
        <v>0</v>
      </c>
    </row>
    <row r="730" spans="1:69">
      <c r="A730" s="2">
        <v>44997</v>
      </c>
      <c r="B730">
        <v>926.4789764353114</v>
      </c>
      <c r="C730">
        <v>-0.001753332562410725</v>
      </c>
      <c r="AN730" s="2">
        <v>44997</v>
      </c>
      <c r="AO730">
        <v>0.006751045154205367</v>
      </c>
      <c r="AP730">
        <v>0</v>
      </c>
      <c r="AQ730">
        <v>0</v>
      </c>
      <c r="AR730">
        <v>0.09407497625232246</v>
      </c>
      <c r="AS730">
        <v>0.5013940301414336</v>
      </c>
      <c r="AT730">
        <v>0</v>
      </c>
      <c r="AU730">
        <v>0</v>
      </c>
      <c r="AV730">
        <v>2.068156205959826</v>
      </c>
      <c r="AW730">
        <v>104.726329647636</v>
      </c>
      <c r="AX730">
        <v>6.633555657722177</v>
      </c>
      <c r="AY730">
        <v>9.524561065982844</v>
      </c>
      <c r="AZ730">
        <v>0</v>
      </c>
      <c r="BE730" s="2">
        <v>44997</v>
      </c>
      <c r="BF730">
        <v>0.15</v>
      </c>
      <c r="BG730">
        <v>0</v>
      </c>
      <c r="BH730">
        <v>0.14974</v>
      </c>
      <c r="BI730">
        <v>0.15</v>
      </c>
      <c r="BJ730">
        <v>0.15</v>
      </c>
      <c r="BK730">
        <v>0</v>
      </c>
      <c r="BL730">
        <v>0</v>
      </c>
      <c r="BM730">
        <v>0.15</v>
      </c>
      <c r="BN730">
        <v>0</v>
      </c>
      <c r="BO730">
        <v>0.12008</v>
      </c>
      <c r="BP730">
        <v>0.13018</v>
      </c>
      <c r="BQ730">
        <v>0</v>
      </c>
    </row>
    <row r="731" spans="1:69">
      <c r="A731" s="2">
        <v>44998</v>
      </c>
      <c r="B731">
        <v>1003.971643373087</v>
      </c>
      <c r="C731">
        <v>0.08364212130957727</v>
      </c>
      <c r="AN731" s="2">
        <v>44998</v>
      </c>
      <c r="AO731">
        <v>0.006752382930711531</v>
      </c>
      <c r="AP731">
        <v>0</v>
      </c>
      <c r="AQ731">
        <v>0</v>
      </c>
      <c r="AR731">
        <v>0.09409361800188473</v>
      </c>
      <c r="AS731">
        <v>0.5014933855950756</v>
      </c>
      <c r="AT731">
        <v>0</v>
      </c>
      <c r="AU731">
        <v>0</v>
      </c>
      <c r="AV731">
        <v>2.068566028545842</v>
      </c>
      <c r="AW731">
        <v>104.7470820526606</v>
      </c>
      <c r="AX731">
        <v>6.634870152694219</v>
      </c>
      <c r="AY731">
        <v>9.526448438046659</v>
      </c>
      <c r="AZ731">
        <v>0</v>
      </c>
      <c r="BE731" s="2">
        <v>44998</v>
      </c>
      <c r="BF731">
        <v>0.1498883110294831</v>
      </c>
      <c r="BG731">
        <v>0</v>
      </c>
      <c r="BH731">
        <v>0.154405511348757</v>
      </c>
      <c r="BI731">
        <v>0.1444617800161719</v>
      </c>
      <c r="BJ731">
        <v>0.1484085212242989</v>
      </c>
      <c r="BK731">
        <v>0</v>
      </c>
      <c r="BL731">
        <v>0</v>
      </c>
      <c r="BM731">
        <v>0.1486889785719157</v>
      </c>
      <c r="BN731">
        <v>0</v>
      </c>
      <c r="BO731">
        <v>0.1202402790190837</v>
      </c>
      <c r="BP731">
        <v>0.1339066187902899</v>
      </c>
      <c r="BQ731">
        <v>0</v>
      </c>
    </row>
    <row r="732" spans="1:69">
      <c r="A732" s="2">
        <v>44999</v>
      </c>
      <c r="B732">
        <v>1050.329128243667</v>
      </c>
      <c r="C732">
        <v>0.04617409782096193</v>
      </c>
      <c r="AN732" s="2">
        <v>44999</v>
      </c>
      <c r="AO732">
        <v>0.006753720972309386</v>
      </c>
      <c r="AP732">
        <v>0</v>
      </c>
      <c r="AQ732">
        <v>0</v>
      </c>
      <c r="AR732">
        <v>0.09411226344546682</v>
      </c>
      <c r="AS732">
        <v>0.5015927607368383</v>
      </c>
      <c r="AT732">
        <v>0</v>
      </c>
      <c r="AU732">
        <v>0</v>
      </c>
      <c r="AV732">
        <v>2.068975932341659</v>
      </c>
      <c r="AW732">
        <v>104.7678385699492</v>
      </c>
      <c r="AX732">
        <v>6.636184908144521</v>
      </c>
      <c r="AY732">
        <v>9.528336184109156</v>
      </c>
      <c r="AZ732">
        <v>0</v>
      </c>
      <c r="BE732" s="2">
        <v>44999</v>
      </c>
      <c r="BF732">
        <v>0.1498798489254638</v>
      </c>
      <c r="BG732">
        <v>0</v>
      </c>
      <c r="BH732">
        <v>0.1494396262639766</v>
      </c>
      <c r="BI732">
        <v>0.1473755025368656</v>
      </c>
      <c r="BJ732">
        <v>0.1553153863529387</v>
      </c>
      <c r="BK732">
        <v>0</v>
      </c>
      <c r="BL732">
        <v>0</v>
      </c>
      <c r="BM732">
        <v>0.1503430665624654</v>
      </c>
      <c r="BN732">
        <v>0</v>
      </c>
      <c r="BO732">
        <v>0.1188074282732974</v>
      </c>
      <c r="BP732">
        <v>0.1288391410849926</v>
      </c>
      <c r="BQ732">
        <v>0</v>
      </c>
    </row>
    <row r="733" spans="1:69">
      <c r="A733" s="2">
        <v>45000</v>
      </c>
      <c r="B733">
        <v>1075.803271829351</v>
      </c>
      <c r="C733">
        <v>0.02425348674113303</v>
      </c>
      <c r="AN733" s="2">
        <v>45000</v>
      </c>
      <c r="AO733">
        <v>0.006755059279051463</v>
      </c>
      <c r="AP733">
        <v>0</v>
      </c>
      <c r="AQ733">
        <v>0</v>
      </c>
      <c r="AR733">
        <v>0.09413091258380073</v>
      </c>
      <c r="AS733">
        <v>0.5016921555706231</v>
      </c>
      <c r="AT733">
        <v>0</v>
      </c>
      <c r="AU733">
        <v>0</v>
      </c>
      <c r="AV733">
        <v>2.069385917363368</v>
      </c>
      <c r="AW733">
        <v>104.7885992003166</v>
      </c>
      <c r="AX733">
        <v>6.637499924124697</v>
      </c>
      <c r="AY733">
        <v>9.530224304244449</v>
      </c>
      <c r="AZ733">
        <v>0</v>
      </c>
      <c r="BE733" s="2">
        <v>45000</v>
      </c>
      <c r="BF733">
        <v>0.1527407554295038</v>
      </c>
      <c r="BG733">
        <v>0</v>
      </c>
      <c r="BH733">
        <v>0.1521685468312929</v>
      </c>
      <c r="BI733">
        <v>0.1443612123800212</v>
      </c>
      <c r="BJ733">
        <v>0.1555267457765777</v>
      </c>
      <c r="BK733">
        <v>0</v>
      </c>
      <c r="BL733">
        <v>0</v>
      </c>
      <c r="BM733">
        <v>0.1493501684799897</v>
      </c>
      <c r="BN733">
        <v>0</v>
      </c>
      <c r="BO733">
        <v>0.1165565805491846</v>
      </c>
      <c r="BP733">
        <v>0.1292959905534302</v>
      </c>
      <c r="BQ733">
        <v>0</v>
      </c>
    </row>
    <row r="734" spans="1:69">
      <c r="A734" s="2">
        <v>45001</v>
      </c>
      <c r="B734">
        <v>1022.037050340112</v>
      </c>
      <c r="C734">
        <v>-0.04997774490666107</v>
      </c>
      <c r="AN734" s="2">
        <v>45001</v>
      </c>
      <c r="AO734">
        <v>0.006756397850990302</v>
      </c>
      <c r="AP734">
        <v>0</v>
      </c>
      <c r="AQ734">
        <v>0</v>
      </c>
      <c r="AR734">
        <v>0.0941495654176186</v>
      </c>
      <c r="AS734">
        <v>0.5017915701003319</v>
      </c>
      <c r="AT734">
        <v>0</v>
      </c>
      <c r="AU734">
        <v>0</v>
      </c>
      <c r="AV734">
        <v>2.069795983627064</v>
      </c>
      <c r="AW734">
        <v>104.809363944578</v>
      </c>
      <c r="AX734">
        <v>6.638815200686375</v>
      </c>
      <c r="AY734">
        <v>9.532112798526663</v>
      </c>
      <c r="AZ734">
        <v>0</v>
      </c>
      <c r="BE734" s="2">
        <v>45001</v>
      </c>
      <c r="BF734">
        <v>0.1499424477572679</v>
      </c>
      <c r="BG734">
        <v>0</v>
      </c>
      <c r="BH734">
        <v>0.1454725213929958</v>
      </c>
      <c r="BI734">
        <v>0.1508096417328025</v>
      </c>
      <c r="BJ734">
        <v>0.1613662949349541</v>
      </c>
      <c r="BK734">
        <v>0</v>
      </c>
      <c r="BL734">
        <v>0</v>
      </c>
      <c r="BM734">
        <v>0.1524976428931037</v>
      </c>
      <c r="BN734">
        <v>0</v>
      </c>
      <c r="BO734">
        <v>0.114376791237311</v>
      </c>
      <c r="BP734">
        <v>0.1255346600515652</v>
      </c>
      <c r="BQ734">
        <v>0</v>
      </c>
    </row>
    <row r="735" spans="1:69">
      <c r="A735" s="2">
        <v>45002</v>
      </c>
      <c r="B735">
        <v>1051.121918897219</v>
      </c>
      <c r="C735">
        <v>0.0284577438238931</v>
      </c>
      <c r="AN735" s="2">
        <v>45002</v>
      </c>
      <c r="AO735">
        <v>0.006757736688178455</v>
      </c>
      <c r="AP735">
        <v>0</v>
      </c>
      <c r="AQ735">
        <v>0</v>
      </c>
      <c r="AR735">
        <v>0.09416822194765273</v>
      </c>
      <c r="AS735">
        <v>0.5018910043298679</v>
      </c>
      <c r="AT735">
        <v>0</v>
      </c>
      <c r="AU735">
        <v>0</v>
      </c>
      <c r="AV735">
        <v>2.070206131148848</v>
      </c>
      <c r="AW735">
        <v>104.8301328035485</v>
      </c>
      <c r="AX735">
        <v>6.640130737881191</v>
      </c>
      <c r="AY735">
        <v>9.534001667029939</v>
      </c>
      <c r="AZ735">
        <v>0</v>
      </c>
      <c r="BE735" s="2">
        <v>45002</v>
      </c>
      <c r="BF735">
        <v>0.1477506075999916</v>
      </c>
      <c r="BG735">
        <v>0</v>
      </c>
      <c r="BH735">
        <v>0.1439684485479063</v>
      </c>
      <c r="BI735">
        <v>0.1575992564314292</v>
      </c>
      <c r="BJ735">
        <v>0.1610047425553488</v>
      </c>
      <c r="BK735">
        <v>0</v>
      </c>
      <c r="BL735">
        <v>0</v>
      </c>
      <c r="BM735">
        <v>0.1502627034002408</v>
      </c>
      <c r="BN735">
        <v>0</v>
      </c>
      <c r="BO735">
        <v>0.1147498428078354</v>
      </c>
      <c r="BP735">
        <v>0.1246643986572477</v>
      </c>
      <c r="BQ735">
        <v>0</v>
      </c>
    </row>
    <row r="736" spans="1:69">
      <c r="A736" s="2">
        <v>45003</v>
      </c>
      <c r="B736">
        <v>1130.975974228383</v>
      </c>
      <c r="C736">
        <v>0.07597030743583266</v>
      </c>
      <c r="AN736" s="2">
        <v>45003</v>
      </c>
      <c r="AO736">
        <v>0.006759075790668483</v>
      </c>
      <c r="AP736">
        <v>0</v>
      </c>
      <c r="AQ736">
        <v>0</v>
      </c>
      <c r="AR736">
        <v>0.09418688217463556</v>
      </c>
      <c r="AS736">
        <v>0.5019904582631347</v>
      </c>
      <c r="AT736">
        <v>0</v>
      </c>
      <c r="AU736">
        <v>0</v>
      </c>
      <c r="AV736">
        <v>2.070616359944821</v>
      </c>
      <c r="AW736">
        <v>104.8509057780434</v>
      </c>
      <c r="AX736">
        <v>6.641446535760791</v>
      </c>
      <c r="AY736">
        <v>9.535890909828431</v>
      </c>
      <c r="AZ736">
        <v>0</v>
      </c>
      <c r="BE736" s="2">
        <v>45003</v>
      </c>
      <c r="BF736">
        <v>0.1474189508320607</v>
      </c>
      <c r="BG736">
        <v>0</v>
      </c>
      <c r="BH736">
        <v>0.1487237284040662</v>
      </c>
      <c r="BI736">
        <v>0.1505732856858449</v>
      </c>
      <c r="BJ736">
        <v>0.1640537742308071</v>
      </c>
      <c r="BK736">
        <v>0</v>
      </c>
      <c r="BL736">
        <v>0</v>
      </c>
      <c r="BM736">
        <v>0.1491549213255098</v>
      </c>
      <c r="BN736">
        <v>0</v>
      </c>
      <c r="BO736">
        <v>0.1134106343118109</v>
      </c>
      <c r="BP736">
        <v>0.1266647052099005</v>
      </c>
      <c r="BQ736">
        <v>0</v>
      </c>
    </row>
    <row r="737" spans="1:69">
      <c r="A737" s="2">
        <v>45004</v>
      </c>
      <c r="B737">
        <v>1103.373912504525</v>
      </c>
      <c r="C737">
        <v>-0.02440552439028554</v>
      </c>
      <c r="AN737" s="2">
        <v>45004</v>
      </c>
      <c r="AO737">
        <v>0.006133095162853971</v>
      </c>
      <c r="AP737">
        <v>0</v>
      </c>
      <c r="AQ737">
        <v>0</v>
      </c>
      <c r="AR737">
        <v>0.09380488907296099</v>
      </c>
      <c r="AS737">
        <v>0.4986179342624516</v>
      </c>
      <c r="AT737">
        <v>0</v>
      </c>
      <c r="AU737">
        <v>0</v>
      </c>
      <c r="AV737">
        <v>2.122570556417653</v>
      </c>
      <c r="AW737">
        <v>140.875869977595</v>
      </c>
      <c r="AX737">
        <v>7.78723252734077</v>
      </c>
      <c r="AY737">
        <v>6.488465680598061</v>
      </c>
      <c r="AZ737">
        <v>0</v>
      </c>
      <c r="BE737" s="2">
        <v>45004</v>
      </c>
      <c r="BF737">
        <v>0.15</v>
      </c>
      <c r="BG737">
        <v>0</v>
      </c>
      <c r="BH737">
        <v>0.1</v>
      </c>
      <c r="BI737">
        <v>0.15</v>
      </c>
      <c r="BJ737">
        <v>0.15</v>
      </c>
      <c r="BK737">
        <v>0</v>
      </c>
      <c r="BL737">
        <v>0</v>
      </c>
      <c r="BM737">
        <v>0.15</v>
      </c>
      <c r="BN737">
        <v>0</v>
      </c>
      <c r="BO737">
        <v>0.15</v>
      </c>
      <c r="BP737">
        <v>0.15</v>
      </c>
      <c r="BQ737">
        <v>0</v>
      </c>
    </row>
    <row r="738" spans="1:69">
      <c r="A738" s="2">
        <v>45005</v>
      </c>
      <c r="B738">
        <v>1133.150990514838</v>
      </c>
      <c r="C738">
        <v>0.02698729566908398</v>
      </c>
      <c r="AN738" s="2">
        <v>45005</v>
      </c>
      <c r="AO738">
        <v>0.006134310487360255</v>
      </c>
      <c r="AP738">
        <v>0</v>
      </c>
      <c r="AQ738">
        <v>0</v>
      </c>
      <c r="AR738">
        <v>0.09382347730247192</v>
      </c>
      <c r="AS738">
        <v>0.4987167396092937</v>
      </c>
      <c r="AT738">
        <v>0</v>
      </c>
      <c r="AU738">
        <v>0</v>
      </c>
      <c r="AV738">
        <v>2.122991161665906</v>
      </c>
      <c r="AW738">
        <v>140.9037857187634</v>
      </c>
      <c r="AX738">
        <v>7.788775633109603</v>
      </c>
      <c r="AY738">
        <v>6.489751424768079</v>
      </c>
      <c r="AZ738">
        <v>0</v>
      </c>
      <c r="BE738" s="2">
        <v>45005</v>
      </c>
      <c r="BF738">
        <v>0.1502250842164589</v>
      </c>
      <c r="BG738">
        <v>0</v>
      </c>
      <c r="BH738">
        <v>0.1012813415043269</v>
      </c>
      <c r="BI738">
        <v>0.1489423752815079</v>
      </c>
      <c r="BJ738">
        <v>0.1525805439603759</v>
      </c>
      <c r="BK738">
        <v>0</v>
      </c>
      <c r="BL738">
        <v>0</v>
      </c>
      <c r="BM738">
        <v>0.1491826761052361</v>
      </c>
      <c r="BN738">
        <v>0</v>
      </c>
      <c r="BO738">
        <v>0.1462892712998796</v>
      </c>
      <c r="BP738">
        <v>0.1514987076322147</v>
      </c>
      <c r="BQ738">
        <v>0</v>
      </c>
    </row>
    <row r="739" spans="1:69">
      <c r="A739" s="2">
        <v>45006</v>
      </c>
      <c r="B739">
        <v>1100.478202714461</v>
      </c>
      <c r="C739">
        <v>-0.02883356946591309</v>
      </c>
      <c r="AN739" s="2">
        <v>45006</v>
      </c>
      <c r="AO739">
        <v>0.006135526052693334</v>
      </c>
      <c r="AP739">
        <v>0</v>
      </c>
      <c r="AQ739">
        <v>0</v>
      </c>
      <c r="AR739">
        <v>0.09384206921539723</v>
      </c>
      <c r="AS739">
        <v>0.4988155645352482</v>
      </c>
      <c r="AT739">
        <v>0</v>
      </c>
      <c r="AU739">
        <v>0</v>
      </c>
      <c r="AV739">
        <v>2.123411850260635</v>
      </c>
      <c r="AW739">
        <v>140.9317069916713</v>
      </c>
      <c r="AX739">
        <v>7.790319044657853</v>
      </c>
      <c r="AY739">
        <v>6.491037423719144</v>
      </c>
      <c r="AZ739">
        <v>0</v>
      </c>
      <c r="BE739" s="2">
        <v>45006</v>
      </c>
      <c r="BF739">
        <v>0.1473174728668806</v>
      </c>
      <c r="BG739">
        <v>0</v>
      </c>
      <c r="BH739">
        <v>0.0985549737281739</v>
      </c>
      <c r="BI739">
        <v>0.1513711536717862</v>
      </c>
      <c r="BJ739">
        <v>0.1551855311036156</v>
      </c>
      <c r="BK739">
        <v>0</v>
      </c>
      <c r="BL739">
        <v>0</v>
      </c>
      <c r="BM739">
        <v>0.1481529432027764</v>
      </c>
      <c r="BN739">
        <v>0</v>
      </c>
      <c r="BO739">
        <v>0.1418018237125639</v>
      </c>
      <c r="BP739">
        <v>0.1576161017142033</v>
      </c>
      <c r="BQ739">
        <v>0</v>
      </c>
    </row>
    <row r="740" spans="1:69">
      <c r="A740" s="2">
        <v>45007</v>
      </c>
      <c r="B740">
        <v>1130.077037979779</v>
      </c>
      <c r="C740">
        <v>0.026896339420726</v>
      </c>
      <c r="AN740" s="2">
        <v>45007</v>
      </c>
      <c r="AO740">
        <v>0.006136741858900931</v>
      </c>
      <c r="AP740">
        <v>0</v>
      </c>
      <c r="AQ740">
        <v>0</v>
      </c>
      <c r="AR740">
        <v>0.09386066481246681</v>
      </c>
      <c r="AS740">
        <v>0.4989144090441949</v>
      </c>
      <c r="AT740">
        <v>0</v>
      </c>
      <c r="AU740">
        <v>0</v>
      </c>
      <c r="AV740">
        <v>2.123832622218354</v>
      </c>
      <c r="AW740">
        <v>140.9596337974148</v>
      </c>
      <c r="AX740">
        <v>7.791862762046111</v>
      </c>
      <c r="AY740">
        <v>6.492323677501741</v>
      </c>
      <c r="AZ740">
        <v>0</v>
      </c>
      <c r="BE740" s="2">
        <v>45007</v>
      </c>
      <c r="BF740">
        <v>0.1483161284833696</v>
      </c>
      <c r="BG740">
        <v>0</v>
      </c>
      <c r="BH740">
        <v>0.1003524445662234</v>
      </c>
      <c r="BI740">
        <v>0.1481991206089744</v>
      </c>
      <c r="BJ740">
        <v>0.1529888360623008</v>
      </c>
      <c r="BK740">
        <v>0</v>
      </c>
      <c r="BL740">
        <v>0</v>
      </c>
      <c r="BM740">
        <v>0.1499251798900002</v>
      </c>
      <c r="BN740">
        <v>0</v>
      </c>
      <c r="BO740">
        <v>0.1441603807554581</v>
      </c>
      <c r="BP740">
        <v>0.1560579096336734</v>
      </c>
      <c r="BQ740">
        <v>0</v>
      </c>
    </row>
    <row r="741" spans="1:69">
      <c r="A741" s="2">
        <v>45008</v>
      </c>
      <c r="B741">
        <v>1085.043124440092</v>
      </c>
      <c r="C741">
        <v>-0.03985030402900103</v>
      </c>
      <c r="AN741" s="2">
        <v>45008</v>
      </c>
      <c r="AO741">
        <v>0.006137957906030776</v>
      </c>
      <c r="AP741">
        <v>0</v>
      </c>
      <c r="AQ741">
        <v>0</v>
      </c>
      <c r="AR741">
        <v>0.09387926409441071</v>
      </c>
      <c r="AS741">
        <v>0.4990132731400142</v>
      </c>
      <c r="AT741">
        <v>0</v>
      </c>
      <c r="AU741">
        <v>0</v>
      </c>
      <c r="AV741">
        <v>2.124253477555584</v>
      </c>
      <c r="AW741">
        <v>140.9875661370903</v>
      </c>
      <c r="AX741">
        <v>7.793406785334982</v>
      </c>
      <c r="AY741">
        <v>6.493610186166367</v>
      </c>
      <c r="AZ741">
        <v>0</v>
      </c>
      <c r="BE741" s="2">
        <v>45008</v>
      </c>
      <c r="BF741">
        <v>0.1474468710029409</v>
      </c>
      <c r="BG741">
        <v>0</v>
      </c>
      <c r="BH741">
        <v>0.100426774306256</v>
      </c>
      <c r="BI741">
        <v>0.1482034027795228</v>
      </c>
      <c r="BJ741">
        <v>0.1546678864347746</v>
      </c>
      <c r="BK741">
        <v>0</v>
      </c>
      <c r="BL741">
        <v>0</v>
      </c>
      <c r="BM741">
        <v>0.1503971913534587</v>
      </c>
      <c r="BN741">
        <v>0</v>
      </c>
      <c r="BO741">
        <v>0.1443842710548425</v>
      </c>
      <c r="BP741">
        <v>0.1544736030682045</v>
      </c>
      <c r="BQ741">
        <v>0</v>
      </c>
    </row>
    <row r="742" spans="1:69">
      <c r="A742" s="2">
        <v>45009</v>
      </c>
      <c r="B742">
        <v>1121.592058397832</v>
      </c>
      <c r="C742">
        <v>0.03368431459956978</v>
      </c>
      <c r="AN742" s="2">
        <v>45009</v>
      </c>
      <c r="AO742">
        <v>0.006139174194130611</v>
      </c>
      <c r="AP742">
        <v>0</v>
      </c>
      <c r="AQ742">
        <v>0</v>
      </c>
      <c r="AR742">
        <v>0.0938978670619591</v>
      </c>
      <c r="AS742">
        <v>0.4991121568265875</v>
      </c>
      <c r="AT742">
        <v>0</v>
      </c>
      <c r="AU742">
        <v>0</v>
      </c>
      <c r="AV742">
        <v>2.124674416288847</v>
      </c>
      <c r="AW742">
        <v>141.0155040117943</v>
      </c>
      <c r="AX742">
        <v>7.794951114585084</v>
      </c>
      <c r="AY742">
        <v>6.494896949763531</v>
      </c>
      <c r="AZ742">
        <v>0</v>
      </c>
      <c r="BE742" s="2">
        <v>45009</v>
      </c>
      <c r="BF742">
        <v>0.1462163406234341</v>
      </c>
      <c r="BG742">
        <v>0</v>
      </c>
      <c r="BH742">
        <v>0.1018186654972416</v>
      </c>
      <c r="BI742">
        <v>0.1468539874577181</v>
      </c>
      <c r="BJ742">
        <v>0.1553846595751456</v>
      </c>
      <c r="BK742">
        <v>0</v>
      </c>
      <c r="BL742">
        <v>0</v>
      </c>
      <c r="BM742">
        <v>0.1523038964631868</v>
      </c>
      <c r="BN742">
        <v>0</v>
      </c>
      <c r="BO742">
        <v>0.1429224237951383</v>
      </c>
      <c r="BP742">
        <v>0.1545000265881353</v>
      </c>
      <c r="BQ742">
        <v>0</v>
      </c>
    </row>
    <row r="743" spans="1:69">
      <c r="A743" s="2">
        <v>45010</v>
      </c>
      <c r="B743">
        <v>1075.973384476411</v>
      </c>
      <c r="C743">
        <v>-0.04067314277045342</v>
      </c>
      <c r="AN743" s="2">
        <v>45010</v>
      </c>
      <c r="AO743">
        <v>0.006140390723248185</v>
      </c>
      <c r="AP743">
        <v>0</v>
      </c>
      <c r="AQ743">
        <v>0</v>
      </c>
      <c r="AR743">
        <v>0.09391647371584233</v>
      </c>
      <c r="AS743">
        <v>0.4992110601077968</v>
      </c>
      <c r="AT743">
        <v>0</v>
      </c>
      <c r="AU743">
        <v>0</v>
      </c>
      <c r="AV743">
        <v>2.125095438434668</v>
      </c>
      <c r="AW743">
        <v>141.0434474226237</v>
      </c>
      <c r="AX743">
        <v>7.796495749857044</v>
      </c>
      <c r="AY743">
        <v>6.496183968343748</v>
      </c>
      <c r="AZ743">
        <v>0</v>
      </c>
      <c r="BE743" s="2">
        <v>45010</v>
      </c>
      <c r="BF743">
        <v>0.1443139904056937</v>
      </c>
      <c r="BG743">
        <v>0</v>
      </c>
      <c r="BH743">
        <v>0.1027492808905491</v>
      </c>
      <c r="BI743">
        <v>0.1495682574070319</v>
      </c>
      <c r="BJ743">
        <v>0.1567329271054804</v>
      </c>
      <c r="BK743">
        <v>0</v>
      </c>
      <c r="BL743">
        <v>0</v>
      </c>
      <c r="BM743">
        <v>0.152847867598863</v>
      </c>
      <c r="BN743">
        <v>0</v>
      </c>
      <c r="BO743">
        <v>0.143968371657311</v>
      </c>
      <c r="BP743">
        <v>0.1498193049350711</v>
      </c>
      <c r="BQ743">
        <v>0</v>
      </c>
    </row>
    <row r="744" spans="1:69">
      <c r="A744" s="2">
        <v>45011</v>
      </c>
      <c r="B744">
        <v>1065.814285223042</v>
      </c>
      <c r="C744">
        <v>-0.009441775605176561</v>
      </c>
      <c r="AN744" s="2">
        <v>45011</v>
      </c>
      <c r="AO744">
        <v>0.005815868354408996</v>
      </c>
      <c r="AP744">
        <v>0</v>
      </c>
      <c r="AQ744">
        <v>0</v>
      </c>
      <c r="AR744">
        <v>0.09175031243818474</v>
      </c>
      <c r="AS744">
        <v>0.4957839819401186</v>
      </c>
      <c r="AT744">
        <v>0</v>
      </c>
      <c r="AU744">
        <v>0</v>
      </c>
      <c r="AV744">
        <v>1.493836746501595</v>
      </c>
      <c r="AW744">
        <v>148.4055827624284</v>
      </c>
      <c r="AX744">
        <v>7.825007785209136</v>
      </c>
      <c r="AY744">
        <v>9.498831511732094</v>
      </c>
      <c r="AZ744">
        <v>0</v>
      </c>
      <c r="BE744" s="2">
        <v>45011</v>
      </c>
      <c r="BF744">
        <v>0.1</v>
      </c>
      <c r="BG744">
        <v>0</v>
      </c>
      <c r="BH744">
        <v>0.15</v>
      </c>
      <c r="BI744">
        <v>0.15</v>
      </c>
      <c r="BJ744">
        <v>0.15</v>
      </c>
      <c r="BK744">
        <v>0</v>
      </c>
      <c r="BL744">
        <v>0</v>
      </c>
      <c r="BM744">
        <v>0.15</v>
      </c>
      <c r="BN744">
        <v>0</v>
      </c>
      <c r="BO744">
        <v>0.15</v>
      </c>
      <c r="BP744">
        <v>0.15</v>
      </c>
      <c r="BQ744">
        <v>0</v>
      </c>
    </row>
    <row r="745" spans="1:69">
      <c r="A745" s="2">
        <v>45012</v>
      </c>
      <c r="B745">
        <v>1090.754622879486</v>
      </c>
      <c r="C745">
        <v>0.02340026588330502</v>
      </c>
      <c r="AN745" s="2">
        <v>45012</v>
      </c>
      <c r="AO745">
        <v>0.005817020817749079</v>
      </c>
      <c r="AP745">
        <v>0</v>
      </c>
      <c r="AQ745">
        <v>0</v>
      </c>
      <c r="AR745">
        <v>0.09176849353601617</v>
      </c>
      <c r="AS745">
        <v>0.4958822257154188</v>
      </c>
      <c r="AT745">
        <v>0</v>
      </c>
      <c r="AU745">
        <v>0</v>
      </c>
      <c r="AV745">
        <v>1.494132762845415</v>
      </c>
      <c r="AW745">
        <v>148.4349905796579</v>
      </c>
      <c r="AX745">
        <v>7.826558376463748</v>
      </c>
      <c r="AY745">
        <v>9.500713785267843</v>
      </c>
      <c r="AZ745">
        <v>0</v>
      </c>
      <c r="BE745" s="2">
        <v>45012</v>
      </c>
      <c r="BF745">
        <v>0.1000680390217666</v>
      </c>
      <c r="BG745">
        <v>0</v>
      </c>
      <c r="BH745">
        <v>0.1493851392111706</v>
      </c>
      <c r="BI745">
        <v>0.1496754207549037</v>
      </c>
      <c r="BJ745">
        <v>0.1495880851384198</v>
      </c>
      <c r="BK745">
        <v>0</v>
      </c>
      <c r="BL745">
        <v>0</v>
      </c>
      <c r="BM745">
        <v>0.1496330662656382</v>
      </c>
      <c r="BN745">
        <v>0</v>
      </c>
      <c r="BO745">
        <v>0.1508218662665043</v>
      </c>
      <c r="BP745">
        <v>0.1508283833415965</v>
      </c>
      <c r="BQ745">
        <v>0</v>
      </c>
    </row>
    <row r="746" spans="1:69">
      <c r="A746" s="2">
        <v>45013</v>
      </c>
      <c r="B746">
        <v>1041.419753167558</v>
      </c>
      <c r="C746">
        <v>-0.04523003494744682</v>
      </c>
      <c r="AN746" s="2">
        <v>45013</v>
      </c>
      <c r="AO746">
        <v>0.005818173509459489</v>
      </c>
      <c r="AP746">
        <v>0</v>
      </c>
      <c r="AQ746">
        <v>0</v>
      </c>
      <c r="AR746">
        <v>0.09178667823658539</v>
      </c>
      <c r="AS746">
        <v>0.4959804889585513</v>
      </c>
      <c r="AT746">
        <v>0</v>
      </c>
      <c r="AU746">
        <v>0</v>
      </c>
      <c r="AV746">
        <v>1.494428837847369</v>
      </c>
      <c r="AW746">
        <v>148.4644042242943</v>
      </c>
      <c r="AX746">
        <v>7.828109274981087</v>
      </c>
      <c r="AY746">
        <v>9.502596431791959</v>
      </c>
      <c r="AZ746">
        <v>0</v>
      </c>
      <c r="BE746" s="2">
        <v>45013</v>
      </c>
      <c r="BF746">
        <v>0.1000766848743605</v>
      </c>
      <c r="BG746">
        <v>0</v>
      </c>
      <c r="BH746">
        <v>0.1505495611870131</v>
      </c>
      <c r="BI746">
        <v>0.1478539732855911</v>
      </c>
      <c r="BJ746">
        <v>0.151708741888483</v>
      </c>
      <c r="BK746">
        <v>0</v>
      </c>
      <c r="BL746">
        <v>0</v>
      </c>
      <c r="BM746">
        <v>0.1511422279381856</v>
      </c>
      <c r="BN746">
        <v>0</v>
      </c>
      <c r="BO746">
        <v>0.1491544427277815</v>
      </c>
      <c r="BP746">
        <v>0.1495143680985851</v>
      </c>
      <c r="BQ746">
        <v>0</v>
      </c>
    </row>
    <row r="747" spans="1:69">
      <c r="A747" s="2">
        <v>45014</v>
      </c>
      <c r="B747">
        <v>1063.647595914077</v>
      </c>
      <c r="C747">
        <v>0.02134378830333428</v>
      </c>
      <c r="AN747" s="2">
        <v>45014</v>
      </c>
      <c r="AO747">
        <v>0.005819326429585477</v>
      </c>
      <c r="AP747">
        <v>0</v>
      </c>
      <c r="AQ747">
        <v>0</v>
      </c>
      <c r="AR747">
        <v>0.09180486654060631</v>
      </c>
      <c r="AS747">
        <v>0.4960787716733738</v>
      </c>
      <c r="AT747">
        <v>0</v>
      </c>
      <c r="AU747">
        <v>0</v>
      </c>
      <c r="AV747">
        <v>1.494724971519081</v>
      </c>
      <c r="AW747">
        <v>148.4938236974924</v>
      </c>
      <c r="AX747">
        <v>7.829660480822041</v>
      </c>
      <c r="AY747">
        <v>9.504479451378353</v>
      </c>
      <c r="AZ747">
        <v>0</v>
      </c>
      <c r="BE747" s="2">
        <v>45014</v>
      </c>
      <c r="BF747">
        <v>0.09929336819830205</v>
      </c>
      <c r="BG747">
        <v>0</v>
      </c>
      <c r="BH747">
        <v>0.1495359095033239</v>
      </c>
      <c r="BI747">
        <v>0.1460664750164953</v>
      </c>
      <c r="BJ747">
        <v>0.1492733965128377</v>
      </c>
      <c r="BK747">
        <v>0</v>
      </c>
      <c r="BL747">
        <v>0</v>
      </c>
      <c r="BM747">
        <v>0.1531957926827335</v>
      </c>
      <c r="BN747">
        <v>0</v>
      </c>
      <c r="BO747">
        <v>0.1518878328869344</v>
      </c>
      <c r="BP747">
        <v>0.150747225199373</v>
      </c>
      <c r="BQ747">
        <v>0</v>
      </c>
    </row>
    <row r="748" spans="1:69">
      <c r="A748" s="2">
        <v>45015</v>
      </c>
      <c r="B748">
        <v>1091.803012887153</v>
      </c>
      <c r="C748">
        <v>0.02647062530976707</v>
      </c>
      <c r="AN748" s="2">
        <v>45015</v>
      </c>
      <c r="AO748">
        <v>0.005820479578172307</v>
      </c>
      <c r="AP748">
        <v>0</v>
      </c>
      <c r="AQ748">
        <v>0</v>
      </c>
      <c r="AR748">
        <v>0.091823058448793</v>
      </c>
      <c r="AS748">
        <v>0.4961770738637447</v>
      </c>
      <c r="AT748">
        <v>0</v>
      </c>
      <c r="AU748">
        <v>0</v>
      </c>
      <c r="AV748">
        <v>1.495021163872176</v>
      </c>
      <c r="AW748">
        <v>148.523249000407</v>
      </c>
      <c r="AX748">
        <v>7.831211994047509</v>
      </c>
      <c r="AY748">
        <v>9.506362844100952</v>
      </c>
      <c r="AZ748">
        <v>0</v>
      </c>
      <c r="BE748" s="2">
        <v>45015</v>
      </c>
      <c r="BF748">
        <v>0.09984901081656453</v>
      </c>
      <c r="BG748">
        <v>0</v>
      </c>
      <c r="BH748">
        <v>0.1507373325241075</v>
      </c>
      <c r="BI748">
        <v>0.1427026372953091</v>
      </c>
      <c r="BJ748">
        <v>0.1513453352711779</v>
      </c>
      <c r="BK748">
        <v>0</v>
      </c>
      <c r="BL748">
        <v>0</v>
      </c>
      <c r="BM748">
        <v>0.1509423653488297</v>
      </c>
      <c r="BN748">
        <v>0</v>
      </c>
      <c r="BO748">
        <v>0.1528596831408682</v>
      </c>
      <c r="BP748">
        <v>0.1515636356031431</v>
      </c>
      <c r="BQ748">
        <v>0</v>
      </c>
    </row>
    <row r="749" spans="1:69">
      <c r="A749" s="2">
        <v>45016</v>
      </c>
      <c r="B749">
        <v>1078.201004159412</v>
      </c>
      <c r="C749">
        <v>-0.01245829931515874</v>
      </c>
      <c r="AN749" s="2">
        <v>45016</v>
      </c>
      <c r="AO749">
        <v>0.00582163295526525</v>
      </c>
      <c r="AP749">
        <v>0</v>
      </c>
      <c r="AQ749">
        <v>0</v>
      </c>
      <c r="AR749">
        <v>0.09184125396185965</v>
      </c>
      <c r="AS749">
        <v>0.4962753955335232</v>
      </c>
      <c r="AT749">
        <v>0</v>
      </c>
      <c r="AU749">
        <v>0</v>
      </c>
      <c r="AV749">
        <v>1.495317414918282</v>
      </c>
      <c r="AW749">
        <v>148.5526801341935</v>
      </c>
      <c r="AX749">
        <v>7.832763814718401</v>
      </c>
      <c r="AY749">
        <v>9.508246610033696</v>
      </c>
      <c r="AZ749">
        <v>0</v>
      </c>
      <c r="BE749" s="2">
        <v>45016</v>
      </c>
      <c r="BF749">
        <v>0.09876550922549168</v>
      </c>
      <c r="BG749">
        <v>0</v>
      </c>
      <c r="BH749">
        <v>0.151990133822282</v>
      </c>
      <c r="BI749">
        <v>0.1457280974495064</v>
      </c>
      <c r="BJ749">
        <v>0.1512994577389875</v>
      </c>
      <c r="BK749">
        <v>0</v>
      </c>
      <c r="BL749">
        <v>0</v>
      </c>
      <c r="BM749">
        <v>0.1526253881321092</v>
      </c>
      <c r="BN749">
        <v>0</v>
      </c>
      <c r="BO749">
        <v>0.1503316334732434</v>
      </c>
      <c r="BP749">
        <v>0.1492597801583798</v>
      </c>
      <c r="BQ749">
        <v>0</v>
      </c>
    </row>
    <row r="750" spans="1:69">
      <c r="A750" s="2">
        <v>45017</v>
      </c>
      <c r="B750">
        <v>1103.361199463256</v>
      </c>
      <c r="C750">
        <v>0.02333534768265144</v>
      </c>
      <c r="AN750" s="2">
        <v>45017</v>
      </c>
      <c r="AO750">
        <v>0.005822786560909586</v>
      </c>
      <c r="AP750">
        <v>0</v>
      </c>
      <c r="AQ750">
        <v>0</v>
      </c>
      <c r="AR750">
        <v>0.09185945308052058</v>
      </c>
      <c r="AS750">
        <v>0.4963737366865695</v>
      </c>
      <c r="AT750">
        <v>0</v>
      </c>
      <c r="AU750">
        <v>0</v>
      </c>
      <c r="AV750">
        <v>1.495613724669031</v>
      </c>
      <c r="AW750">
        <v>148.5821171000072</v>
      </c>
      <c r="AX750">
        <v>7.834315942895641</v>
      </c>
      <c r="AY750">
        <v>9.510130749250539</v>
      </c>
      <c r="AZ750">
        <v>0</v>
      </c>
      <c r="BE750" s="2">
        <v>45017</v>
      </c>
      <c r="BF750">
        <v>0.1007258977280022</v>
      </c>
      <c r="BG750">
        <v>0</v>
      </c>
      <c r="BH750">
        <v>0.1527519515169837</v>
      </c>
      <c r="BI750">
        <v>0.1426367587358761</v>
      </c>
      <c r="BJ750">
        <v>0.150481005838744</v>
      </c>
      <c r="BK750">
        <v>0</v>
      </c>
      <c r="BL750">
        <v>0</v>
      </c>
      <c r="BM750">
        <v>0.1518558178054772</v>
      </c>
      <c r="BN750">
        <v>0</v>
      </c>
      <c r="BO750">
        <v>0.1507958731106693</v>
      </c>
      <c r="BP750">
        <v>0.1507526952642476</v>
      </c>
      <c r="BQ750">
        <v>0</v>
      </c>
    </row>
    <row r="751" spans="1:69">
      <c r="A751" s="2">
        <v>45018</v>
      </c>
      <c r="B751">
        <v>1100.986830942471</v>
      </c>
      <c r="C751">
        <v>-0.002151941288075165</v>
      </c>
      <c r="AN751" s="2">
        <v>45018</v>
      </c>
      <c r="AO751">
        <v>0.005795773021837152</v>
      </c>
      <c r="AP751">
        <v>419.2554847028939</v>
      </c>
      <c r="AQ751">
        <v>0</v>
      </c>
      <c r="AR751">
        <v>0.09062037892622603</v>
      </c>
      <c r="AS751">
        <v>0.5242913470939368</v>
      </c>
      <c r="AT751">
        <v>0</v>
      </c>
      <c r="AU751">
        <v>0</v>
      </c>
      <c r="AV751">
        <v>0</v>
      </c>
      <c r="AW751">
        <v>98.97977805097315</v>
      </c>
      <c r="AX751">
        <v>7.821939524980344</v>
      </c>
      <c r="AY751">
        <v>9.273924600691693</v>
      </c>
      <c r="AZ751">
        <v>0</v>
      </c>
      <c r="BE751" s="2">
        <v>45018</v>
      </c>
      <c r="BF751">
        <v>0</v>
      </c>
      <c r="BG751">
        <v>0.15</v>
      </c>
      <c r="BH751">
        <v>0.15</v>
      </c>
      <c r="BI751">
        <v>0.15</v>
      </c>
      <c r="BJ751">
        <v>0.15</v>
      </c>
      <c r="BK751">
        <v>0</v>
      </c>
      <c r="BL751">
        <v>0</v>
      </c>
      <c r="BM751">
        <v>0.15</v>
      </c>
      <c r="BN751">
        <v>0</v>
      </c>
      <c r="BO751">
        <v>0.1</v>
      </c>
      <c r="BP751">
        <v>0.15</v>
      </c>
      <c r="BQ751">
        <v>0</v>
      </c>
    </row>
    <row r="752" spans="1:69">
      <c r="A752" s="2">
        <v>45019</v>
      </c>
      <c r="B752">
        <v>1079.694748066218</v>
      </c>
      <c r="C752">
        <v>-0.01933908951302055</v>
      </c>
      <c r="AN752" s="2">
        <v>45019</v>
      </c>
      <c r="AO752">
        <v>0.00579692150311769</v>
      </c>
      <c r="AP752">
        <v>419.3385637113591</v>
      </c>
      <c r="AQ752">
        <v>0</v>
      </c>
      <c r="AR752">
        <v>0.09063833611820712</v>
      </c>
      <c r="AS752">
        <v>0.524395239843949</v>
      </c>
      <c r="AT752">
        <v>0</v>
      </c>
      <c r="AU752">
        <v>0</v>
      </c>
      <c r="AV752">
        <v>0</v>
      </c>
      <c r="AW752">
        <v>98.99939172835752</v>
      </c>
      <c r="AX752">
        <v>7.823489508233327</v>
      </c>
      <c r="AY752">
        <v>9.275762307027135</v>
      </c>
      <c r="AZ752">
        <v>0</v>
      </c>
      <c r="BE752" s="2">
        <v>45019</v>
      </c>
      <c r="BF752">
        <v>0</v>
      </c>
      <c r="BG752">
        <v>0.1481173639690613</v>
      </c>
      <c r="BH752">
        <v>0.1482670180323823</v>
      </c>
      <c r="BI752">
        <v>0.1523855459051515</v>
      </c>
      <c r="BJ752">
        <v>0.1512028212412893</v>
      </c>
      <c r="BK752">
        <v>0</v>
      </c>
      <c r="BL752">
        <v>0</v>
      </c>
      <c r="BM752">
        <v>0.1506663646899952</v>
      </c>
      <c r="BN752">
        <v>0</v>
      </c>
      <c r="BO752">
        <v>0.1005993062724683</v>
      </c>
      <c r="BP752">
        <v>0.1487615798896524</v>
      </c>
      <c r="BQ752">
        <v>0</v>
      </c>
    </row>
    <row r="753" spans="1:69">
      <c r="A753" s="2">
        <v>45020</v>
      </c>
      <c r="B753">
        <v>1078.239347538161</v>
      </c>
      <c r="C753">
        <v>-0.001347974073841907</v>
      </c>
      <c r="AN753" s="2">
        <v>45020</v>
      </c>
      <c r="AO753">
        <v>0.005798070211979475</v>
      </c>
      <c r="AP753">
        <v>419.4216591826303</v>
      </c>
      <c r="AQ753">
        <v>0</v>
      </c>
      <c r="AR753">
        <v>0.09065629686855718</v>
      </c>
      <c r="AS753">
        <v>0.5244991531811855</v>
      </c>
      <c r="AT753">
        <v>0</v>
      </c>
      <c r="AU753">
        <v>0</v>
      </c>
      <c r="AV753">
        <v>0</v>
      </c>
      <c r="AW753">
        <v>99.0190092923574</v>
      </c>
      <c r="AX753">
        <v>7.825039798628557</v>
      </c>
      <c r="AY753">
        <v>9.277600377519578</v>
      </c>
      <c r="AZ753">
        <v>0</v>
      </c>
      <c r="BE753" s="2">
        <v>45020</v>
      </c>
      <c r="BF753">
        <v>0</v>
      </c>
      <c r="BG753">
        <v>0.150960934069235</v>
      </c>
      <c r="BH753">
        <v>0.1473565534849732</v>
      </c>
      <c r="BI753">
        <v>0.1502415111859836</v>
      </c>
      <c r="BJ753">
        <v>0.1497644632929804</v>
      </c>
      <c r="BK753">
        <v>0</v>
      </c>
      <c r="BL753">
        <v>0</v>
      </c>
      <c r="BM753">
        <v>0.1522809881553132</v>
      </c>
      <c r="BN753">
        <v>0</v>
      </c>
      <c r="BO753">
        <v>0.1008527375990296</v>
      </c>
      <c r="BP753">
        <v>0.1485428122124849</v>
      </c>
      <c r="BQ753">
        <v>0</v>
      </c>
    </row>
    <row r="754" spans="1:69">
      <c r="A754" s="2">
        <v>45021</v>
      </c>
      <c r="B754">
        <v>1098.613757575547</v>
      </c>
      <c r="C754">
        <v>0.01889599937518915</v>
      </c>
      <c r="AN754" s="2">
        <v>45021</v>
      </c>
      <c r="AO754">
        <v>0.005799219148467603</v>
      </c>
      <c r="AP754">
        <v>419.5047711199695</v>
      </c>
      <c r="AQ754">
        <v>0</v>
      </c>
      <c r="AR754">
        <v>0.09067426117798133</v>
      </c>
      <c r="AS754">
        <v>0.5246030871097256</v>
      </c>
      <c r="AT754">
        <v>0</v>
      </c>
      <c r="AU754">
        <v>0</v>
      </c>
      <c r="AV754">
        <v>0</v>
      </c>
      <c r="AW754">
        <v>99.03863074374294</v>
      </c>
      <c r="AX754">
        <v>7.826590396226898</v>
      </c>
      <c r="AY754">
        <v>9.279438812241183</v>
      </c>
      <c r="AZ754">
        <v>0</v>
      </c>
      <c r="BE754" s="2">
        <v>45021</v>
      </c>
      <c r="BF754">
        <v>0</v>
      </c>
      <c r="BG754">
        <v>0.1486387895641221</v>
      </c>
      <c r="BH754">
        <v>0.1487993295491818</v>
      </c>
      <c r="BI754">
        <v>0.148423847785987</v>
      </c>
      <c r="BJ754">
        <v>0.1484043008351568</v>
      </c>
      <c r="BK754">
        <v>0</v>
      </c>
      <c r="BL754">
        <v>0</v>
      </c>
      <c r="BM754">
        <v>0.1541914553415866</v>
      </c>
      <c r="BN754">
        <v>0</v>
      </c>
      <c r="BO754">
        <v>0.1026209662356849</v>
      </c>
      <c r="BP754">
        <v>0.1489213106882807</v>
      </c>
      <c r="BQ754">
        <v>0</v>
      </c>
    </row>
    <row r="755" spans="1:69">
      <c r="A755" s="2">
        <v>45022</v>
      </c>
      <c r="B755">
        <v>1110.851658823839</v>
      </c>
      <c r="C755">
        <v>0.01113940287376236</v>
      </c>
      <c r="AN755" s="2">
        <v>45022</v>
      </c>
      <c r="AO755">
        <v>0.005800368312627182</v>
      </c>
      <c r="AP755">
        <v>419.5878995266397</v>
      </c>
      <c r="AQ755">
        <v>0</v>
      </c>
      <c r="AR755">
        <v>0.09069222904718482</v>
      </c>
      <c r="AS755">
        <v>0.5247070416336498</v>
      </c>
      <c r="AT755">
        <v>0</v>
      </c>
      <c r="AU755">
        <v>0</v>
      </c>
      <c r="AV755">
        <v>0</v>
      </c>
      <c r="AW755">
        <v>99.05825608328449</v>
      </c>
      <c r="AX755">
        <v>7.828141301089223</v>
      </c>
      <c r="AY755">
        <v>9.281277611264127</v>
      </c>
      <c r="AZ755">
        <v>0</v>
      </c>
      <c r="BE755" s="2">
        <v>45022</v>
      </c>
      <c r="BF755">
        <v>0</v>
      </c>
      <c r="BG755">
        <v>0.148180286759629</v>
      </c>
      <c r="BH755">
        <v>0.150504097590321</v>
      </c>
      <c r="BI755">
        <v>0.1484183764384492</v>
      </c>
      <c r="BJ755">
        <v>0.1471971427200328</v>
      </c>
      <c r="BK755">
        <v>0</v>
      </c>
      <c r="BL755">
        <v>0</v>
      </c>
      <c r="BM755">
        <v>0.15602823975945</v>
      </c>
      <c r="BN755">
        <v>0</v>
      </c>
      <c r="BO755">
        <v>0.1018020107756719</v>
      </c>
      <c r="BP755">
        <v>0.147869845956446</v>
      </c>
      <c r="BQ755">
        <v>0</v>
      </c>
    </row>
    <row r="756" spans="1:69">
      <c r="A756" s="2">
        <v>45023</v>
      </c>
      <c r="B756">
        <v>1096.358796817231</v>
      </c>
      <c r="C756">
        <v>-0.01304662228434039</v>
      </c>
      <c r="AN756" s="2">
        <v>45023</v>
      </c>
      <c r="AO756">
        <v>0.005801517704503326</v>
      </c>
      <c r="AP756">
        <v>419.6710444059045</v>
      </c>
      <c r="AQ756">
        <v>0</v>
      </c>
      <c r="AR756">
        <v>0.09071020047687306</v>
      </c>
      <c r="AS756">
        <v>0.5248110167570392</v>
      </c>
      <c r="AT756">
        <v>0</v>
      </c>
      <c r="AU756">
        <v>0</v>
      </c>
      <c r="AV756">
        <v>0</v>
      </c>
      <c r="AW756">
        <v>99.0778853117525</v>
      </c>
      <c r="AX756">
        <v>7.829692513276421</v>
      </c>
      <c r="AY756">
        <v>9.283116774660597</v>
      </c>
      <c r="AZ756">
        <v>0</v>
      </c>
      <c r="BE756" s="2">
        <v>45023</v>
      </c>
      <c r="BF756">
        <v>0</v>
      </c>
      <c r="BG756">
        <v>0.1467522630980548</v>
      </c>
      <c r="BH756">
        <v>0.1525597093390274</v>
      </c>
      <c r="BI756">
        <v>0.149543866233868</v>
      </c>
      <c r="BJ756">
        <v>0.1484251347658827</v>
      </c>
      <c r="BK756">
        <v>0</v>
      </c>
      <c r="BL756">
        <v>0</v>
      </c>
      <c r="BM756">
        <v>0.1548922443112427</v>
      </c>
      <c r="BN756">
        <v>0</v>
      </c>
      <c r="BO756">
        <v>0.1006218322937449</v>
      </c>
      <c r="BP756">
        <v>0.1472049499581794</v>
      </c>
      <c r="BQ756">
        <v>0</v>
      </c>
    </row>
    <row r="757" spans="1:69">
      <c r="A757" s="2">
        <v>45024</v>
      </c>
      <c r="B757">
        <v>1089.372694390654</v>
      </c>
      <c r="C757">
        <v>-0.006372095017487034</v>
      </c>
      <c r="AN757" s="2">
        <v>45024</v>
      </c>
      <c r="AO757">
        <v>0.00580266732414116</v>
      </c>
      <c r="AP757">
        <v>419.7542057610279</v>
      </c>
      <c r="AQ757">
        <v>0</v>
      </c>
      <c r="AR757">
        <v>0.09072817546775158</v>
      </c>
      <c r="AS757">
        <v>0.5249150124839759</v>
      </c>
      <c r="AT757">
        <v>0</v>
      </c>
      <c r="AU757">
        <v>0</v>
      </c>
      <c r="AV757">
        <v>0</v>
      </c>
      <c r="AW757">
        <v>99.0975184299176</v>
      </c>
      <c r="AX757">
        <v>7.83124403284939</v>
      </c>
      <c r="AY757">
        <v>9.284956302502797</v>
      </c>
      <c r="AZ757">
        <v>0</v>
      </c>
      <c r="BE757" s="2">
        <v>45024</v>
      </c>
      <c r="BF757">
        <v>0</v>
      </c>
      <c r="BG757">
        <v>0.147765215224362</v>
      </c>
      <c r="BH757">
        <v>0.1503121998701305</v>
      </c>
      <c r="BI757">
        <v>0.1496977963822932</v>
      </c>
      <c r="BJ757">
        <v>0.1488085593302551</v>
      </c>
      <c r="BK757">
        <v>0</v>
      </c>
      <c r="BL757">
        <v>0</v>
      </c>
      <c r="BM757">
        <v>0.1554379365999628</v>
      </c>
      <c r="BN757">
        <v>0</v>
      </c>
      <c r="BO757">
        <v>0.100766176851539</v>
      </c>
      <c r="BP757">
        <v>0.1472121157414573</v>
      </c>
      <c r="BQ757">
        <v>0</v>
      </c>
    </row>
    <row r="758" spans="1:69">
      <c r="A758" s="2">
        <v>45025</v>
      </c>
      <c r="B758">
        <v>1083.976400540537</v>
      </c>
      <c r="C758">
        <v>-0.004953579135867026</v>
      </c>
      <c r="AN758" s="2">
        <v>45025</v>
      </c>
      <c r="AO758">
        <v>0.005814481550913695</v>
      </c>
      <c r="AP758">
        <v>421.3605841709184</v>
      </c>
      <c r="AQ758">
        <v>0</v>
      </c>
      <c r="AR758">
        <v>0.08780691275263518</v>
      </c>
      <c r="AS758">
        <v>0.523331901406194</v>
      </c>
      <c r="AT758">
        <v>0</v>
      </c>
      <c r="AU758">
        <v>0</v>
      </c>
      <c r="AV758">
        <v>1.715815081457728</v>
      </c>
      <c r="AW758">
        <v>57.23505862994518</v>
      </c>
      <c r="AX758">
        <v>8.11536196104095</v>
      </c>
      <c r="AY758">
        <v>4.395787161891835</v>
      </c>
      <c r="AZ758">
        <v>0</v>
      </c>
      <c r="BE758" s="2">
        <v>45025</v>
      </c>
      <c r="BF758">
        <v>0.12091</v>
      </c>
      <c r="BG758">
        <v>0.15</v>
      </c>
      <c r="BH758">
        <v>0.07084000000000001</v>
      </c>
      <c r="BI758">
        <v>0.15</v>
      </c>
      <c r="BJ758">
        <v>0.15</v>
      </c>
      <c r="BK758">
        <v>0</v>
      </c>
      <c r="BL758">
        <v>0</v>
      </c>
      <c r="BM758">
        <v>0.15</v>
      </c>
      <c r="BN758">
        <v>0</v>
      </c>
      <c r="BO758">
        <v>0.05825000000000002</v>
      </c>
      <c r="BP758">
        <v>0.15</v>
      </c>
      <c r="BQ758">
        <v>0</v>
      </c>
    </row>
    <row r="759" spans="1:69">
      <c r="A759" s="2">
        <v>45026</v>
      </c>
      <c r="B759">
        <v>1092.76371619575</v>
      </c>
      <c r="C759">
        <v>0.008106556241290086</v>
      </c>
      <c r="AN759" s="2">
        <v>45026</v>
      </c>
      <c r="AO759">
        <v>0.005815633739446975</v>
      </c>
      <c r="AP759">
        <v>421.4440803225885</v>
      </c>
      <c r="AQ759">
        <v>0</v>
      </c>
      <c r="AR759">
        <v>0.08782431243257749</v>
      </c>
      <c r="AS759">
        <v>0.5234356040339554</v>
      </c>
      <c r="AT759">
        <v>0</v>
      </c>
      <c r="AU759">
        <v>0</v>
      </c>
      <c r="AV759">
        <v>1.716155084679817</v>
      </c>
      <c r="AW759">
        <v>57.24640023928345</v>
      </c>
      <c r="AX759">
        <v>8.116970088423082</v>
      </c>
      <c r="AY759">
        <v>4.396658224172853</v>
      </c>
      <c r="AZ759">
        <v>0</v>
      </c>
      <c r="BE759" s="2">
        <v>45026</v>
      </c>
      <c r="BF759">
        <v>0.1199605000059914</v>
      </c>
      <c r="BG759">
        <v>0.1502204899846964</v>
      </c>
      <c r="BH759">
        <v>0.07069669039617832</v>
      </c>
      <c r="BI759">
        <v>0.1499621966500056</v>
      </c>
      <c r="BJ759">
        <v>0.1509188292891727</v>
      </c>
      <c r="BK759">
        <v>0</v>
      </c>
      <c r="BL759">
        <v>0</v>
      </c>
      <c r="BM759">
        <v>0.1495773601906695</v>
      </c>
      <c r="BN759">
        <v>0</v>
      </c>
      <c r="BO759">
        <v>0.05774271867786005</v>
      </c>
      <c r="BP759">
        <v>0.1509212148054259</v>
      </c>
      <c r="BQ759">
        <v>0</v>
      </c>
    </row>
    <row r="760" spans="1:69">
      <c r="A760" s="2">
        <v>45027</v>
      </c>
      <c r="B760">
        <v>1122.190315433148</v>
      </c>
      <c r="C760">
        <v>0.02692860204019354</v>
      </c>
      <c r="AN760" s="2">
        <v>45027</v>
      </c>
      <c r="AO760">
        <v>0.005816786156296125</v>
      </c>
      <c r="AP760">
        <v>421.5275930197249</v>
      </c>
      <c r="AQ760">
        <v>0</v>
      </c>
      <c r="AR760">
        <v>0.08784171556041305</v>
      </c>
      <c r="AS760">
        <v>0.5235393272112667</v>
      </c>
      <c r="AT760">
        <v>0</v>
      </c>
      <c r="AU760">
        <v>0</v>
      </c>
      <c r="AV760">
        <v>1.71649515527641</v>
      </c>
      <c r="AW760">
        <v>57.25774409605722</v>
      </c>
      <c r="AX760">
        <v>8.118578534469211</v>
      </c>
      <c r="AY760">
        <v>4.397529459062205</v>
      </c>
      <c r="AZ760">
        <v>0</v>
      </c>
      <c r="BE760" s="2">
        <v>45027</v>
      </c>
      <c r="BF760">
        <v>0.1200268265858366</v>
      </c>
      <c r="BG760">
        <v>0.1491122237306577</v>
      </c>
      <c r="BH760">
        <v>0.07031337871202667</v>
      </c>
      <c r="BI760">
        <v>0.1484414169511422</v>
      </c>
      <c r="BJ760">
        <v>0.1538831834542911</v>
      </c>
      <c r="BK760">
        <v>0</v>
      </c>
      <c r="BL760">
        <v>0</v>
      </c>
      <c r="BM760">
        <v>0.1496747450218628</v>
      </c>
      <c r="BN760">
        <v>0</v>
      </c>
      <c r="BO760">
        <v>0.05724567356118536</v>
      </c>
      <c r="BP760">
        <v>0.1513025519829975</v>
      </c>
      <c r="BQ760">
        <v>0</v>
      </c>
    </row>
    <row r="761" spans="1:69">
      <c r="A761" s="2">
        <v>45028</v>
      </c>
      <c r="B761">
        <v>1147.124306916714</v>
      </c>
      <c r="C761">
        <v>0.02221903997981078</v>
      </c>
      <c r="AN761" s="2">
        <v>45028</v>
      </c>
      <c r="AO761">
        <v>0.005817938801506389</v>
      </c>
      <c r="AP761">
        <v>421.6111222656062</v>
      </c>
      <c r="AQ761">
        <v>0</v>
      </c>
      <c r="AR761">
        <v>0.08785912213682509</v>
      </c>
      <c r="AS761">
        <v>0.5236430709422</v>
      </c>
      <c r="AT761">
        <v>0</v>
      </c>
      <c r="AU761">
        <v>0</v>
      </c>
      <c r="AV761">
        <v>1.716835293260859</v>
      </c>
      <c r="AW761">
        <v>57.26909020071184</v>
      </c>
      <c r="AX761">
        <v>8.120187299242485</v>
      </c>
      <c r="AY761">
        <v>4.398400866594093</v>
      </c>
      <c r="AZ761">
        <v>0</v>
      </c>
      <c r="BE761" s="2">
        <v>45028</v>
      </c>
      <c r="BF761">
        <v>0.1182922965136639</v>
      </c>
      <c r="BG761">
        <v>0.1475478651110835</v>
      </c>
      <c r="BH761">
        <v>0.06970106316725376</v>
      </c>
      <c r="BI761">
        <v>0.1474161271702466</v>
      </c>
      <c r="BJ761">
        <v>0.1534060013557203</v>
      </c>
      <c r="BK761">
        <v>0</v>
      </c>
      <c r="BL761">
        <v>0</v>
      </c>
      <c r="BM761">
        <v>0.144888522079033</v>
      </c>
      <c r="BN761">
        <v>0</v>
      </c>
      <c r="BO761">
        <v>0.05556371809566492</v>
      </c>
      <c r="BP761">
        <v>0.163184406507334</v>
      </c>
      <c r="BQ761">
        <v>0</v>
      </c>
    </row>
    <row r="762" spans="1:69">
      <c r="A762" s="2">
        <v>45029</v>
      </c>
      <c r="B762">
        <v>1154.325320016284</v>
      </c>
      <c r="C762">
        <v>0.006277447924475377</v>
      </c>
      <c r="AN762" s="2">
        <v>45029</v>
      </c>
      <c r="AO762">
        <v>0.005819091675123018</v>
      </c>
      <c r="AP762">
        <v>421.6946680635117</v>
      </c>
      <c r="AQ762">
        <v>0</v>
      </c>
      <c r="AR762">
        <v>0.08787653216249698</v>
      </c>
      <c r="AS762">
        <v>0.523746835230828</v>
      </c>
      <c r="AT762">
        <v>0</v>
      </c>
      <c r="AU762">
        <v>0</v>
      </c>
      <c r="AV762">
        <v>1.717175498646516</v>
      </c>
      <c r="AW762">
        <v>57.28043855369273</v>
      </c>
      <c r="AX762">
        <v>8.121796382806059</v>
      </c>
      <c r="AY762">
        <v>4.39927244680273</v>
      </c>
      <c r="AZ762">
        <v>0</v>
      </c>
      <c r="BE762" s="2">
        <v>45029</v>
      </c>
      <c r="BF762">
        <v>0.1175769357272659</v>
      </c>
      <c r="BG762">
        <v>0.1479569226388982</v>
      </c>
      <c r="BH762">
        <v>0.0696091265153147</v>
      </c>
      <c r="BI762">
        <v>0.1452770385066338</v>
      </c>
      <c r="BJ762">
        <v>0.1507950201698935</v>
      </c>
      <c r="BK762">
        <v>0</v>
      </c>
      <c r="BL762">
        <v>0</v>
      </c>
      <c r="BM762">
        <v>0.1463013169636199</v>
      </c>
      <c r="BN762">
        <v>0</v>
      </c>
      <c r="BO762">
        <v>0.05479563560417001</v>
      </c>
      <c r="BP762">
        <v>0.1676880038742039</v>
      </c>
      <c r="BQ762">
        <v>0</v>
      </c>
    </row>
    <row r="763" spans="1:69">
      <c r="A763" s="2">
        <v>45030</v>
      </c>
      <c r="B763">
        <v>1188.699902074252</v>
      </c>
      <c r="C763">
        <v>0.02977893793188535</v>
      </c>
      <c r="AN763" s="2">
        <v>45030</v>
      </c>
      <c r="AO763">
        <v>0.005820244777191272</v>
      </c>
      <c r="AP763">
        <v>421.7782304167213</v>
      </c>
      <c r="AQ763">
        <v>0</v>
      </c>
      <c r="AR763">
        <v>0.08789394563811222</v>
      </c>
      <c r="AS763">
        <v>0.5238506200812245</v>
      </c>
      <c r="AT763">
        <v>0</v>
      </c>
      <c r="AU763">
        <v>0</v>
      </c>
      <c r="AV763">
        <v>1.717515771446738</v>
      </c>
      <c r="AW763">
        <v>57.29178915544543</v>
      </c>
      <c r="AX763">
        <v>8.123405785223104</v>
      </c>
      <c r="AY763">
        <v>4.400144199722332</v>
      </c>
      <c r="AZ763">
        <v>0</v>
      </c>
      <c r="BE763" s="2">
        <v>45030</v>
      </c>
      <c r="BF763">
        <v>0.1172757498220788</v>
      </c>
      <c r="BG763">
        <v>0.151005160547215</v>
      </c>
      <c r="BH763">
        <v>0.0697219433698149</v>
      </c>
      <c r="BI763">
        <v>0.1430991093352952</v>
      </c>
      <c r="BJ763">
        <v>0.1487049996691001</v>
      </c>
      <c r="BK763">
        <v>0</v>
      </c>
      <c r="BL763">
        <v>0</v>
      </c>
      <c r="BM763">
        <v>0.1486857078764919</v>
      </c>
      <c r="BN763">
        <v>0</v>
      </c>
      <c r="BO763">
        <v>0.05463822768449811</v>
      </c>
      <c r="BP763">
        <v>0.166869101695506</v>
      </c>
      <c r="BQ763">
        <v>0</v>
      </c>
    </row>
    <row r="764" spans="1:69">
      <c r="A764" s="2">
        <v>45031</v>
      </c>
      <c r="B764">
        <v>1214.203876843996</v>
      </c>
      <c r="C764">
        <v>0.02145535195657056</v>
      </c>
      <c r="AN764" s="2">
        <v>45031</v>
      </c>
      <c r="AO764">
        <v>0.005821398107756421</v>
      </c>
      <c r="AP764">
        <v>421.8618093285156</v>
      </c>
      <c r="AQ764">
        <v>0</v>
      </c>
      <c r="AR764">
        <v>0.08791136256435443</v>
      </c>
      <c r="AS764">
        <v>0.523954425497464</v>
      </c>
      <c r="AT764">
        <v>0</v>
      </c>
      <c r="AU764">
        <v>0</v>
      </c>
      <c r="AV764">
        <v>1.717856111674885</v>
      </c>
      <c r="AW764">
        <v>57.30314200641555</v>
      </c>
      <c r="AX764">
        <v>8.125015506556805</v>
      </c>
      <c r="AY764">
        <v>4.401016125387124</v>
      </c>
      <c r="AZ764">
        <v>0</v>
      </c>
      <c r="BE764" s="2">
        <v>45031</v>
      </c>
      <c r="BF764">
        <v>0.1169637946103937</v>
      </c>
      <c r="BG764">
        <v>0.1522831094564103</v>
      </c>
      <c r="BH764">
        <v>0.06972844041799178</v>
      </c>
      <c r="BI764">
        <v>0.1420302904738785</v>
      </c>
      <c r="BJ764">
        <v>0.1460329636112315</v>
      </c>
      <c r="BK764">
        <v>0</v>
      </c>
      <c r="BL764">
        <v>0</v>
      </c>
      <c r="BM764">
        <v>0.152206720463039</v>
      </c>
      <c r="BN764">
        <v>0</v>
      </c>
      <c r="BO764">
        <v>0.05487651119703343</v>
      </c>
      <c r="BP764">
        <v>0.1658781697700218</v>
      </c>
      <c r="BQ764">
        <v>0</v>
      </c>
    </row>
    <row r="765" spans="1:69">
      <c r="A765" s="2">
        <v>45032</v>
      </c>
      <c r="B765">
        <v>1216.955172476385</v>
      </c>
      <c r="C765">
        <v>0.002265925587011441</v>
      </c>
      <c r="AN765" s="2">
        <v>45032</v>
      </c>
      <c r="AO765">
        <v>0.006016119400621725</v>
      </c>
      <c r="AP765">
        <v>401.7966240615343</v>
      </c>
      <c r="AQ765">
        <v>0</v>
      </c>
      <c r="AR765">
        <v>0.08715324740280166</v>
      </c>
      <c r="AS765">
        <v>0.5469013437464916</v>
      </c>
      <c r="AT765">
        <v>0</v>
      </c>
      <c r="AU765">
        <v>0</v>
      </c>
      <c r="AV765">
        <v>1.226653023051161</v>
      </c>
      <c r="AW765">
        <v>40.97118469651117</v>
      </c>
      <c r="AX765">
        <v>7.572325753170327</v>
      </c>
      <c r="AY765">
        <v>8.089996432465865</v>
      </c>
      <c r="AZ765">
        <v>0</v>
      </c>
      <c r="BE765" s="2">
        <v>45032</v>
      </c>
      <c r="BF765">
        <v>0.08340916590834092</v>
      </c>
      <c r="BG765">
        <v>0.1499985000149999</v>
      </c>
      <c r="BH765">
        <v>0.1270787292127079</v>
      </c>
      <c r="BI765">
        <v>0.1499985000149998</v>
      </c>
      <c r="BJ765">
        <v>0.1499985000149999</v>
      </c>
      <c r="BK765">
        <v>0</v>
      </c>
      <c r="BL765">
        <v>0</v>
      </c>
      <c r="BM765">
        <v>0.1499985000149999</v>
      </c>
      <c r="BN765">
        <v>0</v>
      </c>
      <c r="BO765">
        <v>0.03951960480395197</v>
      </c>
      <c r="BP765">
        <v>0.1499985000149999</v>
      </c>
      <c r="BQ765">
        <v>0</v>
      </c>
    </row>
    <row r="766" spans="1:69">
      <c r="A766" s="2">
        <v>45033</v>
      </c>
      <c r="B766">
        <v>1245.446039875712</v>
      </c>
      <c r="C766">
        <v>0.02341159973982476</v>
      </c>
      <c r="AN766" s="2">
        <v>45033</v>
      </c>
      <c r="AO766">
        <v>0.006017311545394659</v>
      </c>
      <c r="AP766">
        <v>401.8762434495916</v>
      </c>
      <c r="AQ766">
        <v>0</v>
      </c>
      <c r="AR766">
        <v>0.08717051755344474</v>
      </c>
      <c r="AS766">
        <v>0.5470097168579345</v>
      </c>
      <c r="AT766">
        <v>0</v>
      </c>
      <c r="AU766">
        <v>0</v>
      </c>
      <c r="AV766">
        <v>1.226896094687918</v>
      </c>
      <c r="AW766">
        <v>40.97930348213099</v>
      </c>
      <c r="AX766">
        <v>7.573826273350273</v>
      </c>
      <c r="AY766">
        <v>8.091599533454689</v>
      </c>
      <c r="AZ766">
        <v>0</v>
      </c>
      <c r="BE766" s="2">
        <v>45033</v>
      </c>
      <c r="BF766">
        <v>0.08195769124653475</v>
      </c>
      <c r="BG766">
        <v>0.1458270404451921</v>
      </c>
      <c r="BH766">
        <v>0.1313823533144813</v>
      </c>
      <c r="BI766">
        <v>0.1530249469091469</v>
      </c>
      <c r="BJ766">
        <v>0.1464554408286753</v>
      </c>
      <c r="BK766">
        <v>0</v>
      </c>
      <c r="BL766">
        <v>0</v>
      </c>
      <c r="BM766">
        <v>0.148337499723025</v>
      </c>
      <c r="BN766">
        <v>0</v>
      </c>
      <c r="BO766">
        <v>0.03894888887120814</v>
      </c>
      <c r="BP766">
        <v>0.1540661386617366</v>
      </c>
      <c r="BQ766">
        <v>0</v>
      </c>
    </row>
    <row r="767" spans="1:69">
      <c r="A767" s="2">
        <v>45034</v>
      </c>
      <c r="B767">
        <v>1218.905445325129</v>
      </c>
      <c r="C767">
        <v>-0.02131011196055665</v>
      </c>
      <c r="AN767" s="2">
        <v>45034</v>
      </c>
      <c r="AO767">
        <v>0.006018503926401129</v>
      </c>
      <c r="AP767">
        <v>401.9558786149018</v>
      </c>
      <c r="AQ767">
        <v>0</v>
      </c>
      <c r="AR767">
        <v>0.08718779112631374</v>
      </c>
      <c r="AS767">
        <v>0.5471181114444231</v>
      </c>
      <c r="AT767">
        <v>0</v>
      </c>
      <c r="AU767">
        <v>0</v>
      </c>
      <c r="AV767">
        <v>1.227139214491369</v>
      </c>
      <c r="AW767">
        <v>40.98742387655661</v>
      </c>
      <c r="AX767">
        <v>7.575327090870941</v>
      </c>
      <c r="AY767">
        <v>8.093202952111486</v>
      </c>
      <c r="AZ767">
        <v>0</v>
      </c>
      <c r="BE767" s="2">
        <v>45034</v>
      </c>
      <c r="BF767">
        <v>0.08172329652473727</v>
      </c>
      <c r="BG767">
        <v>0.1432927718626597</v>
      </c>
      <c r="BH767">
        <v>0.1364996894969269</v>
      </c>
      <c r="BI767">
        <v>0.1526407196268316</v>
      </c>
      <c r="BJ767">
        <v>0.1455095082803751</v>
      </c>
      <c r="BK767">
        <v>0</v>
      </c>
      <c r="BL767">
        <v>0</v>
      </c>
      <c r="BM767">
        <v>0.1485373448742769</v>
      </c>
      <c r="BN767">
        <v>0</v>
      </c>
      <c r="BO767">
        <v>0.03881650266501851</v>
      </c>
      <c r="BP767">
        <v>0.152980166669174</v>
      </c>
      <c r="BQ767">
        <v>0</v>
      </c>
    </row>
    <row r="768" spans="1:69">
      <c r="A768" s="2">
        <v>45035</v>
      </c>
      <c r="B768">
        <v>1240.032703265708</v>
      </c>
      <c r="C768">
        <v>0.01733297527023803</v>
      </c>
      <c r="AN768" s="2">
        <v>45035</v>
      </c>
      <c r="AO768">
        <v>0.006019696543687947</v>
      </c>
      <c r="AP768">
        <v>402.0355295605914</v>
      </c>
      <c r="AQ768">
        <v>0</v>
      </c>
      <c r="AR768">
        <v>0.08720506812208682</v>
      </c>
      <c r="AS768">
        <v>0.5472265275102127</v>
      </c>
      <c r="AT768">
        <v>0</v>
      </c>
      <c r="AU768">
        <v>0</v>
      </c>
      <c r="AV768">
        <v>1.227382382471058</v>
      </c>
      <c r="AW768">
        <v>40.99554588010685</v>
      </c>
      <c r="AX768">
        <v>7.576828205791251</v>
      </c>
      <c r="AY768">
        <v>8.094806688499208</v>
      </c>
      <c r="AZ768">
        <v>0</v>
      </c>
      <c r="BE768" s="2">
        <v>45035</v>
      </c>
      <c r="BF768">
        <v>0.08098707228676739</v>
      </c>
      <c r="BG768">
        <v>0.1437903571530477</v>
      </c>
      <c r="BH768">
        <v>0.1383592229988745</v>
      </c>
      <c r="BI768">
        <v>0.1513957602974036</v>
      </c>
      <c r="BJ768">
        <v>0.1474149481987427</v>
      </c>
      <c r="BK768">
        <v>0</v>
      </c>
      <c r="BL768">
        <v>0</v>
      </c>
      <c r="BM768">
        <v>0.1477976851531071</v>
      </c>
      <c r="BN768">
        <v>0</v>
      </c>
      <c r="BO768">
        <v>0.03871170033540357</v>
      </c>
      <c r="BP768">
        <v>0.1515432535766535</v>
      </c>
      <c r="BQ768">
        <v>0</v>
      </c>
    </row>
    <row r="769" spans="1:69">
      <c r="A769" s="2">
        <v>45036</v>
      </c>
      <c r="B769">
        <v>1144.916914643274</v>
      </c>
      <c r="C769">
        <v>-0.07670425817959481</v>
      </c>
      <c r="AN769" s="2">
        <v>45036</v>
      </c>
      <c r="AO769">
        <v>0.006020889397301933</v>
      </c>
      <c r="AP769">
        <v>402.1151962897873</v>
      </c>
      <c r="AQ769">
        <v>0</v>
      </c>
      <c r="AR769">
        <v>0.08722234854144226</v>
      </c>
      <c r="AS769">
        <v>0.5473349650595597</v>
      </c>
      <c r="AT769">
        <v>0</v>
      </c>
      <c r="AU769">
        <v>0</v>
      </c>
      <c r="AV769">
        <v>1.227625598636532</v>
      </c>
      <c r="AW769">
        <v>41.00366949310055</v>
      </c>
      <c r="AX769">
        <v>7.578329618170138</v>
      </c>
      <c r="AY769">
        <v>8.096410742680813</v>
      </c>
      <c r="AZ769">
        <v>0</v>
      </c>
      <c r="BE769" s="2">
        <v>45036</v>
      </c>
      <c r="BF769">
        <v>0.07904854547432666</v>
      </c>
      <c r="BG769">
        <v>0.1455519779045185</v>
      </c>
      <c r="BH769">
        <v>0.1338259259274682</v>
      </c>
      <c r="BI769">
        <v>0.1540282705012178</v>
      </c>
      <c r="BJ769">
        <v>0.1514363260621622</v>
      </c>
      <c r="BK769">
        <v>0</v>
      </c>
      <c r="BL769">
        <v>0</v>
      </c>
      <c r="BM769">
        <v>0.1475099208273163</v>
      </c>
      <c r="BN769">
        <v>0</v>
      </c>
      <c r="BO769">
        <v>0.03877989923259601</v>
      </c>
      <c r="BP769">
        <v>0.1498191340703943</v>
      </c>
      <c r="BQ769">
        <v>0</v>
      </c>
    </row>
    <row r="770" spans="1:69">
      <c r="A770" s="2">
        <v>45037</v>
      </c>
      <c r="B770">
        <v>1122.909324223249</v>
      </c>
      <c r="C770">
        <v>-0.01922199780486411</v>
      </c>
      <c r="AN770" s="2">
        <v>45037</v>
      </c>
      <c r="AO770">
        <v>0.006022082487289918</v>
      </c>
      <c r="AP770">
        <v>402.1948788056171</v>
      </c>
      <c r="AQ770">
        <v>0</v>
      </c>
      <c r="AR770">
        <v>0.08723963238505845</v>
      </c>
      <c r="AS770">
        <v>0.5474434240967211</v>
      </c>
      <c r="AT770">
        <v>0</v>
      </c>
      <c r="AU770">
        <v>0</v>
      </c>
      <c r="AV770">
        <v>1.22786886299734</v>
      </c>
      <c r="AW770">
        <v>41.01179471585664</v>
      </c>
      <c r="AX770">
        <v>7.579831328066544</v>
      </c>
      <c r="AY770">
        <v>8.098015114719276</v>
      </c>
      <c r="AZ770">
        <v>0</v>
      </c>
      <c r="BE770" s="2">
        <v>45037</v>
      </c>
      <c r="BF770">
        <v>0.0791314755314298</v>
      </c>
      <c r="BG770">
        <v>0.1434960391028721</v>
      </c>
      <c r="BH770">
        <v>0.1321415323387783</v>
      </c>
      <c r="BI770">
        <v>0.1548809328499069</v>
      </c>
      <c r="BJ770">
        <v>0.151509577002896</v>
      </c>
      <c r="BK770">
        <v>0</v>
      </c>
      <c r="BL770">
        <v>0</v>
      </c>
      <c r="BM770">
        <v>0.1509531175683618</v>
      </c>
      <c r="BN770">
        <v>0</v>
      </c>
      <c r="BO770">
        <v>0.03824141847539604</v>
      </c>
      <c r="BP770">
        <v>0.1496459071303591</v>
      </c>
      <c r="BQ770">
        <v>0</v>
      </c>
    </row>
    <row r="771" spans="1:69">
      <c r="A771" s="2">
        <v>45038</v>
      </c>
      <c r="B771">
        <v>1080.647618722828</v>
      </c>
      <c r="C771">
        <v>-0.03763590219509028</v>
      </c>
      <c r="AN771" s="2">
        <v>45038</v>
      </c>
      <c r="AO771">
        <v>0.006023275813698742</v>
      </c>
      <c r="AP771">
        <v>402.2745771112091</v>
      </c>
      <c r="AQ771">
        <v>0</v>
      </c>
      <c r="AR771">
        <v>0.08725691965361396</v>
      </c>
      <c r="AS771">
        <v>0.547551904625955</v>
      </c>
      <c r="AT771">
        <v>0</v>
      </c>
      <c r="AU771">
        <v>0</v>
      </c>
      <c r="AV771">
        <v>1.228112175563031</v>
      </c>
      <c r="AW771">
        <v>41.01992154869411</v>
      </c>
      <c r="AX771">
        <v>7.581333335539425</v>
      </c>
      <c r="AY771">
        <v>8.099619804677582</v>
      </c>
      <c r="AZ771">
        <v>0</v>
      </c>
      <c r="BE771" s="2">
        <v>45038</v>
      </c>
      <c r="BF771">
        <v>0.07850589466448162</v>
      </c>
      <c r="BG771">
        <v>0.1423388312097026</v>
      </c>
      <c r="BH771">
        <v>0.1270523843289689</v>
      </c>
      <c r="BI771">
        <v>0.1629771549597146</v>
      </c>
      <c r="BJ771">
        <v>0.1521193104780992</v>
      </c>
      <c r="BK771">
        <v>0</v>
      </c>
      <c r="BL771">
        <v>0</v>
      </c>
      <c r="BM771">
        <v>0.1493452699807206</v>
      </c>
      <c r="BN771">
        <v>0</v>
      </c>
      <c r="BO771">
        <v>0.03841174412638668</v>
      </c>
      <c r="BP771">
        <v>0.1492494102519258</v>
      </c>
      <c r="BQ771">
        <v>0</v>
      </c>
    </row>
    <row r="772" spans="1:69">
      <c r="A772" s="2">
        <v>45039</v>
      </c>
      <c r="B772">
        <v>1106.897169338587</v>
      </c>
      <c r="C772">
        <v>0.02429057369023102</v>
      </c>
      <c r="AN772" s="2">
        <v>45039</v>
      </c>
      <c r="AO772">
        <v>0.005966554359544563</v>
      </c>
      <c r="AP772">
        <v>419.340851568137</v>
      </c>
      <c r="AQ772">
        <v>0</v>
      </c>
      <c r="AR772">
        <v>0.08852550302717342</v>
      </c>
      <c r="AS772">
        <v>0.4998626149085496</v>
      </c>
      <c r="AT772">
        <v>0</v>
      </c>
      <c r="AU772">
        <v>12.17648981262756</v>
      </c>
      <c r="AV772">
        <v>0</v>
      </c>
      <c r="AW772">
        <v>37.27674250246724</v>
      </c>
      <c r="AX772">
        <v>7.606075085015289</v>
      </c>
      <c r="AY772">
        <v>9.628064953666527</v>
      </c>
      <c r="AZ772">
        <v>0</v>
      </c>
      <c r="BE772" s="2">
        <v>45039</v>
      </c>
      <c r="BF772">
        <v>0</v>
      </c>
      <c r="BG772">
        <v>0.15</v>
      </c>
      <c r="BH772">
        <v>0.15</v>
      </c>
      <c r="BI772">
        <v>0.15</v>
      </c>
      <c r="BJ772">
        <v>0.15</v>
      </c>
      <c r="BK772">
        <v>0</v>
      </c>
      <c r="BL772">
        <v>0.06546</v>
      </c>
      <c r="BM772">
        <v>0.15</v>
      </c>
      <c r="BN772">
        <v>0</v>
      </c>
      <c r="BO772">
        <v>0.03454</v>
      </c>
      <c r="BP772">
        <v>0.15</v>
      </c>
      <c r="BQ772">
        <v>0</v>
      </c>
    </row>
    <row r="773" spans="1:69">
      <c r="A773" s="2">
        <v>45040</v>
      </c>
      <c r="B773">
        <v>1093.256286155183</v>
      </c>
      <c r="C773">
        <v>-0.012323532448416</v>
      </c>
      <c r="AN773" s="2">
        <v>45040</v>
      </c>
      <c r="AO773">
        <v>0.005967736682586792</v>
      </c>
      <c r="AP773">
        <v>419.4239474927662</v>
      </c>
      <c r="AQ773">
        <v>0</v>
      </c>
      <c r="AR773">
        <v>0.08854304510183608</v>
      </c>
      <c r="AS773">
        <v>0.4999616668993539</v>
      </c>
      <c r="AT773">
        <v>0</v>
      </c>
      <c r="AU773">
        <v>12.17890268672731</v>
      </c>
      <c r="AV773">
        <v>0</v>
      </c>
      <c r="AW773">
        <v>37.2841292032235</v>
      </c>
      <c r="AX773">
        <v>7.607582292909834</v>
      </c>
      <c r="AY773">
        <v>9.629972835898185</v>
      </c>
      <c r="AZ773">
        <v>0</v>
      </c>
      <c r="BE773" s="2">
        <v>45040</v>
      </c>
      <c r="BF773">
        <v>0</v>
      </c>
      <c r="BG773">
        <v>0.1491440688231322</v>
      </c>
      <c r="BH773">
        <v>0.148618035766736</v>
      </c>
      <c r="BI773">
        <v>0.1511709571105248</v>
      </c>
      <c r="BJ773">
        <v>0.1506851566268485</v>
      </c>
      <c r="BK773">
        <v>0</v>
      </c>
      <c r="BL773">
        <v>0.06587176118531372</v>
      </c>
      <c r="BM773">
        <v>0.150869946128585</v>
      </c>
      <c r="BN773">
        <v>0</v>
      </c>
      <c r="BO773">
        <v>0.03420180946565921</v>
      </c>
      <c r="BP773">
        <v>0.1494382648932005</v>
      </c>
      <c r="BQ773">
        <v>0</v>
      </c>
    </row>
    <row r="774" spans="1:69">
      <c r="A774" s="2">
        <v>45041</v>
      </c>
      <c r="B774">
        <v>1089.011209663568</v>
      </c>
      <c r="C774">
        <v>-0.003882965545567107</v>
      </c>
      <c r="AN774" s="2">
        <v>45041</v>
      </c>
      <c r="AO774">
        <v>0.005968919239916299</v>
      </c>
      <c r="AP774">
        <v>419.5070598835534</v>
      </c>
      <c r="AQ774">
        <v>0</v>
      </c>
      <c r="AR774">
        <v>0.08856059065260871</v>
      </c>
      <c r="AS774">
        <v>0.5000607385181453</v>
      </c>
      <c r="AT774">
        <v>0</v>
      </c>
      <c r="AU774">
        <v>12.18131603895841</v>
      </c>
      <c r="AV774">
        <v>0</v>
      </c>
      <c r="AW774">
        <v>37.29151736771678</v>
      </c>
      <c r="AX774">
        <v>7.609089799470329</v>
      </c>
      <c r="AY774">
        <v>9.631881096192791</v>
      </c>
      <c r="AZ774">
        <v>0</v>
      </c>
      <c r="BE774" s="2">
        <v>45041</v>
      </c>
      <c r="BF774">
        <v>0</v>
      </c>
      <c r="BG774">
        <v>0.1479582345304891</v>
      </c>
      <c r="BH774">
        <v>0.1498747429500891</v>
      </c>
      <c r="BI774">
        <v>0.1521289133402282</v>
      </c>
      <c r="BJ774">
        <v>0.1508394476171135</v>
      </c>
      <c r="BK774">
        <v>0</v>
      </c>
      <c r="BL774">
        <v>0.06593622303458932</v>
      </c>
      <c r="BM774">
        <v>0.1498657244400875</v>
      </c>
      <c r="BN774">
        <v>0</v>
      </c>
      <c r="BO774">
        <v>0.03390488165938946</v>
      </c>
      <c r="BP774">
        <v>0.1494918324280138</v>
      </c>
      <c r="BQ774">
        <v>0</v>
      </c>
    </row>
    <row r="775" spans="1:69">
      <c r="A775" s="2">
        <v>45042</v>
      </c>
      <c r="B775">
        <v>1116.384526579808</v>
      </c>
      <c r="C775">
        <v>0.02513593677763537</v>
      </c>
      <c r="AN775" s="2">
        <v>45042</v>
      </c>
      <c r="AO775">
        <v>0.005970102031579509</v>
      </c>
      <c r="AP775">
        <v>419.5901887437614</v>
      </c>
      <c r="AQ775">
        <v>0</v>
      </c>
      <c r="AR775">
        <v>0.08857813968018013</v>
      </c>
      <c r="AS775">
        <v>0.500159829768813</v>
      </c>
      <c r="AT775">
        <v>0</v>
      </c>
      <c r="AU775">
        <v>12.1837298694156</v>
      </c>
      <c r="AV775">
        <v>0</v>
      </c>
      <c r="AW775">
        <v>37.29890699623714</v>
      </c>
      <c r="AX775">
        <v>7.610597604755957</v>
      </c>
      <c r="AY775">
        <v>9.633789734625259</v>
      </c>
      <c r="AZ775">
        <v>0</v>
      </c>
      <c r="BE775" s="2">
        <v>45042</v>
      </c>
      <c r="BF775">
        <v>0</v>
      </c>
      <c r="BG775">
        <v>0.1480815052816851</v>
      </c>
      <c r="BH775">
        <v>0.1521531884920481</v>
      </c>
      <c r="BI775">
        <v>0.1518012517087717</v>
      </c>
      <c r="BJ775">
        <v>0.1513546347401684</v>
      </c>
      <c r="BK775">
        <v>0</v>
      </c>
      <c r="BL775">
        <v>0.0654963284703871</v>
      </c>
      <c r="BM775">
        <v>0.1482185483926414</v>
      </c>
      <c r="BN775">
        <v>0</v>
      </c>
      <c r="BO775">
        <v>0.03362227334450307</v>
      </c>
      <c r="BP775">
        <v>0.1492722695697953</v>
      </c>
      <c r="BQ775">
        <v>0</v>
      </c>
    </row>
    <row r="776" spans="1:69">
      <c r="A776" s="2">
        <v>45043</v>
      </c>
      <c r="B776">
        <v>1104.116071729071</v>
      </c>
      <c r="C776">
        <v>-0.01098945261121032</v>
      </c>
      <c r="AN776" s="2">
        <v>45043</v>
      </c>
      <c r="AO776">
        <v>0.005971285057622857</v>
      </c>
      <c r="AP776">
        <v>419.6733340766538</v>
      </c>
      <c r="AQ776">
        <v>0</v>
      </c>
      <c r="AR776">
        <v>0.0885956921852393</v>
      </c>
      <c r="AS776">
        <v>0.5002589406552473</v>
      </c>
      <c r="AT776">
        <v>0</v>
      </c>
      <c r="AU776">
        <v>12.18614417819364</v>
      </c>
      <c r="AV776">
        <v>0</v>
      </c>
      <c r="AW776">
        <v>37.30629808907467</v>
      </c>
      <c r="AX776">
        <v>7.612105708825911</v>
      </c>
      <c r="AY776">
        <v>9.635698751270521</v>
      </c>
      <c r="AZ776">
        <v>0</v>
      </c>
      <c r="BE776" s="2">
        <v>45043</v>
      </c>
      <c r="BF776">
        <v>0</v>
      </c>
      <c r="BG776">
        <v>0.1524309357204089</v>
      </c>
      <c r="BH776">
        <v>0.1499733779211017</v>
      </c>
      <c r="BI776">
        <v>0.1497540306427981</v>
      </c>
      <c r="BJ776">
        <v>0.153507730658944</v>
      </c>
      <c r="BK776">
        <v>0</v>
      </c>
      <c r="BL776">
        <v>0.06455279586653953</v>
      </c>
      <c r="BM776">
        <v>0.149802216367507</v>
      </c>
      <c r="BN776">
        <v>0</v>
      </c>
      <c r="BO776">
        <v>0.03330082309503812</v>
      </c>
      <c r="BP776">
        <v>0.1466780897276628</v>
      </c>
      <c r="BQ776">
        <v>0</v>
      </c>
    </row>
    <row r="777" spans="1:69">
      <c r="A777" s="2">
        <v>45044</v>
      </c>
      <c r="B777">
        <v>1134.316650499049</v>
      </c>
      <c r="C777">
        <v>0.02735272091699859</v>
      </c>
      <c r="AN777" s="2">
        <v>45044</v>
      </c>
      <c r="AO777">
        <v>0.005972468318092788</v>
      </c>
      <c r="AP777">
        <v>419.7564958854948</v>
      </c>
      <c r="AQ777">
        <v>0</v>
      </c>
      <c r="AR777">
        <v>0.08861324816847529</v>
      </c>
      <c r="AS777">
        <v>0.5003580711813392</v>
      </c>
      <c r="AT777">
        <v>0</v>
      </c>
      <c r="AU777">
        <v>12.18855896538732</v>
      </c>
      <c r="AV777">
        <v>0</v>
      </c>
      <c r="AW777">
        <v>37.31369064651956</v>
      </c>
      <c r="AX777">
        <v>7.613614111739401</v>
      </c>
      <c r="AY777">
        <v>9.637608146203524</v>
      </c>
      <c r="AZ777">
        <v>0</v>
      </c>
      <c r="BE777" s="2">
        <v>45044</v>
      </c>
      <c r="BF777">
        <v>0</v>
      </c>
      <c r="BG777">
        <v>0.1515959111716609</v>
      </c>
      <c r="BH777">
        <v>0.150574346507949</v>
      </c>
      <c r="BI777">
        <v>0.1463208903878566</v>
      </c>
      <c r="BJ777">
        <v>0.1551436913994637</v>
      </c>
      <c r="BK777">
        <v>0</v>
      </c>
      <c r="BL777">
        <v>0.06413327269690629</v>
      </c>
      <c r="BM777">
        <v>0.14916034264054</v>
      </c>
      <c r="BN777">
        <v>0</v>
      </c>
      <c r="BO777">
        <v>0.03328370054305752</v>
      </c>
      <c r="BP777">
        <v>0.1497878446525658</v>
      </c>
      <c r="BQ777">
        <v>0</v>
      </c>
    </row>
    <row r="778" spans="1:69">
      <c r="A778" s="2">
        <v>45045</v>
      </c>
      <c r="B778">
        <v>1132.124124296291</v>
      </c>
      <c r="C778">
        <v>-0.001932904891939091</v>
      </c>
      <c r="AN778" s="2">
        <v>45045</v>
      </c>
      <c r="AO778">
        <v>0.005973651813035756</v>
      </c>
      <c r="AP778">
        <v>419.8396741735493</v>
      </c>
      <c r="AQ778">
        <v>0</v>
      </c>
      <c r="AR778">
        <v>0.08863080763057736</v>
      </c>
      <c r="AS778">
        <v>0.5004572213509806</v>
      </c>
      <c r="AT778">
        <v>0</v>
      </c>
      <c r="AU778">
        <v>12.19097423109144</v>
      </c>
      <c r="AV778">
        <v>0</v>
      </c>
      <c r="AW778">
        <v>37.32108466886202</v>
      </c>
      <c r="AX778">
        <v>7.615122813555643</v>
      </c>
      <c r="AY778">
        <v>9.63951791949923</v>
      </c>
      <c r="AZ778">
        <v>0</v>
      </c>
      <c r="BE778" s="2">
        <v>45045</v>
      </c>
      <c r="BF778">
        <v>0</v>
      </c>
      <c r="BG778">
        <v>0.1499957515922418</v>
      </c>
      <c r="BH778">
        <v>0.1494026641143176</v>
      </c>
      <c r="BI778">
        <v>0.143424837962393</v>
      </c>
      <c r="BJ778">
        <v>0.1548695296547436</v>
      </c>
      <c r="BK778">
        <v>0</v>
      </c>
      <c r="BL778">
        <v>0.06401180009566909</v>
      </c>
      <c r="BM778">
        <v>0.1482708554407202</v>
      </c>
      <c r="BN778">
        <v>0</v>
      </c>
      <c r="BO778">
        <v>0.03291353280242203</v>
      </c>
      <c r="BP778">
        <v>0.1571110283374927</v>
      </c>
      <c r="BQ778">
        <v>0</v>
      </c>
    </row>
    <row r="779" spans="1:69">
      <c r="A779" s="2">
        <v>45046</v>
      </c>
      <c r="B779">
        <v>1129.302286408619</v>
      </c>
      <c r="C779">
        <v>-0.002492516347910589</v>
      </c>
      <c r="AN779" s="2">
        <v>45046</v>
      </c>
      <c r="AO779">
        <v>0.005796939200986596</v>
      </c>
      <c r="AP779">
        <v>421.065713313431</v>
      </c>
      <c r="AQ779">
        <v>15.72230950754696</v>
      </c>
      <c r="AR779">
        <v>0.08888183075359977</v>
      </c>
      <c r="AS779">
        <v>0.5262365527952925</v>
      </c>
      <c r="AT779">
        <v>0</v>
      </c>
      <c r="AU779">
        <v>0</v>
      </c>
      <c r="AV779">
        <v>0</v>
      </c>
      <c r="AW779">
        <v>0</v>
      </c>
      <c r="AX779">
        <v>7.31669491532181</v>
      </c>
      <c r="AY779">
        <v>9.698892456340808</v>
      </c>
      <c r="AZ779">
        <v>0</v>
      </c>
      <c r="BE779" s="2">
        <v>45046</v>
      </c>
      <c r="BF779">
        <v>0</v>
      </c>
      <c r="BG779">
        <v>0.15</v>
      </c>
      <c r="BH779">
        <v>0.15</v>
      </c>
      <c r="BI779">
        <v>0.15</v>
      </c>
      <c r="BJ779">
        <v>0.15</v>
      </c>
      <c r="BK779">
        <v>0</v>
      </c>
      <c r="BL779">
        <v>0</v>
      </c>
      <c r="BM779">
        <v>0.15</v>
      </c>
      <c r="BN779">
        <v>0.1</v>
      </c>
      <c r="BO779">
        <v>0</v>
      </c>
      <c r="BP779">
        <v>0.15</v>
      </c>
      <c r="BQ779">
        <v>0</v>
      </c>
    </row>
    <row r="780" spans="1:69">
      <c r="A780" s="2">
        <v>45047</v>
      </c>
      <c r="B780">
        <v>1129.229908790012</v>
      </c>
      <c r="C780">
        <v>-6.409056235656685E-05</v>
      </c>
      <c r="AN780" s="2">
        <v>45047</v>
      </c>
      <c r="AO780">
        <v>0.005798087913355363</v>
      </c>
      <c r="AP780">
        <v>421.149151033955</v>
      </c>
      <c r="AQ780">
        <v>15.72542501570924</v>
      </c>
      <c r="AR780">
        <v>0.08889944343760514</v>
      </c>
      <c r="AS780">
        <v>0.5263408310042118</v>
      </c>
      <c r="AT780">
        <v>0</v>
      </c>
      <c r="AU780">
        <v>0</v>
      </c>
      <c r="AV780">
        <v>0</v>
      </c>
      <c r="AW780">
        <v>0</v>
      </c>
      <c r="AX780">
        <v>7.318144780096361</v>
      </c>
      <c r="AY780">
        <v>9.700814373639171</v>
      </c>
      <c r="AZ780">
        <v>0</v>
      </c>
      <c r="BE780" s="2">
        <v>45047</v>
      </c>
      <c r="BF780">
        <v>0</v>
      </c>
      <c r="BG780">
        <v>0.1484318682167166</v>
      </c>
      <c r="BH780">
        <v>0.1477366879620164</v>
      </c>
      <c r="BI780">
        <v>0.1572756484802055</v>
      </c>
      <c r="BJ780">
        <v>0.1507611153815598</v>
      </c>
      <c r="BK780">
        <v>0</v>
      </c>
      <c r="BL780">
        <v>0</v>
      </c>
      <c r="BM780">
        <v>0.1484414776450907</v>
      </c>
      <c r="BN780">
        <v>0.09830545971554072</v>
      </c>
      <c r="BO780">
        <v>0</v>
      </c>
      <c r="BP780">
        <v>0.1490477425988702</v>
      </c>
      <c r="BQ780">
        <v>0</v>
      </c>
    </row>
    <row r="781" spans="1:69">
      <c r="A781" s="2">
        <v>45048</v>
      </c>
      <c r="B781">
        <v>1093.017253960824</v>
      </c>
      <c r="C781">
        <v>-0.03206845173627304</v>
      </c>
      <c r="AN781" s="2">
        <v>45048</v>
      </c>
      <c r="AO781">
        <v>0.005799236853351169</v>
      </c>
      <c r="AP781">
        <v>421.2326052883668</v>
      </c>
      <c r="AQ781">
        <v>15.72854114123572</v>
      </c>
      <c r="AR781">
        <v>0.08891705961171231</v>
      </c>
      <c r="AS781">
        <v>0.5264451298767373</v>
      </c>
      <c r="AT781">
        <v>0</v>
      </c>
      <c r="AU781">
        <v>0</v>
      </c>
      <c r="AV781">
        <v>0</v>
      </c>
      <c r="AW781">
        <v>0</v>
      </c>
      <c r="AX781">
        <v>7.319594932173839</v>
      </c>
      <c r="AY781">
        <v>9.702736671781647</v>
      </c>
      <c r="AZ781">
        <v>0</v>
      </c>
      <c r="BE781" s="2">
        <v>45048</v>
      </c>
      <c r="BF781">
        <v>0</v>
      </c>
      <c r="BG781">
        <v>0.1490473939795466</v>
      </c>
      <c r="BH781">
        <v>0.1478487025485591</v>
      </c>
      <c r="BI781">
        <v>0.1583306186043025</v>
      </c>
      <c r="BJ781">
        <v>0.149169898337193</v>
      </c>
      <c r="BK781">
        <v>0</v>
      </c>
      <c r="BL781">
        <v>0</v>
      </c>
      <c r="BM781">
        <v>0.1490149490672058</v>
      </c>
      <c r="BN781">
        <v>0.09930347264254658</v>
      </c>
      <c r="BO781">
        <v>0</v>
      </c>
      <c r="BP781">
        <v>0.1472849648206465</v>
      </c>
      <c r="BQ781">
        <v>0</v>
      </c>
    </row>
    <row r="782" spans="1:69">
      <c r="A782" s="2">
        <v>45049</v>
      </c>
      <c r="B782">
        <v>1104.115333963642</v>
      </c>
      <c r="C782">
        <v>0.01015361830986805</v>
      </c>
      <c r="AN782" s="2">
        <v>45049</v>
      </c>
      <c r="AO782">
        <v>0.00580038602101912</v>
      </c>
      <c r="AP782">
        <v>421.3160760799424</v>
      </c>
      <c r="AQ782">
        <v>15.73165788424874</v>
      </c>
      <c r="AR782">
        <v>0.08893467927661287</v>
      </c>
      <c r="AS782">
        <v>0.5265494494169636</v>
      </c>
      <c r="AT782">
        <v>0</v>
      </c>
      <c r="AU782">
        <v>0</v>
      </c>
      <c r="AV782">
        <v>0</v>
      </c>
      <c r="AW782">
        <v>0</v>
      </c>
      <c r="AX782">
        <v>7.321045371611175</v>
      </c>
      <c r="AY782">
        <v>9.704659350843706</v>
      </c>
      <c r="AZ782">
        <v>0</v>
      </c>
      <c r="BE782" s="2">
        <v>45049</v>
      </c>
      <c r="BF782">
        <v>0</v>
      </c>
      <c r="BG782">
        <v>0.149394452196244</v>
      </c>
      <c r="BH782">
        <v>0.1481772537527801</v>
      </c>
      <c r="BI782">
        <v>0.1536117364982249</v>
      </c>
      <c r="BJ782">
        <v>0.1507237874744218</v>
      </c>
      <c r="BK782">
        <v>0</v>
      </c>
      <c r="BL782">
        <v>0</v>
      </c>
      <c r="BM782">
        <v>0.1508116514515922</v>
      </c>
      <c r="BN782">
        <v>0.09955997692630922</v>
      </c>
      <c r="BO782">
        <v>0</v>
      </c>
      <c r="BP782">
        <v>0.1477211417004278</v>
      </c>
      <c r="BQ782">
        <v>0</v>
      </c>
    </row>
    <row r="783" spans="1:69">
      <c r="A783" s="2">
        <v>45050</v>
      </c>
      <c r="B783">
        <v>1117.648572647152</v>
      </c>
      <c r="C783">
        <v>0.01225708788494728</v>
      </c>
      <c r="AN783" s="2">
        <v>45050</v>
      </c>
      <c r="AO783">
        <v>0.005801535416404331</v>
      </c>
      <c r="AP783">
        <v>421.3995634119591</v>
      </c>
      <c r="AQ783">
        <v>15.73477524487067</v>
      </c>
      <c r="AR783">
        <v>0.08895230243299856</v>
      </c>
      <c r="AS783">
        <v>0.5266537896289861</v>
      </c>
      <c r="AT783">
        <v>0</v>
      </c>
      <c r="AU783">
        <v>0</v>
      </c>
      <c r="AV783">
        <v>0</v>
      </c>
      <c r="AW783">
        <v>0</v>
      </c>
      <c r="AX783">
        <v>7.322496098465312</v>
      </c>
      <c r="AY783">
        <v>9.706582410900827</v>
      </c>
      <c r="AZ783">
        <v>0</v>
      </c>
      <c r="BE783" s="2">
        <v>45050</v>
      </c>
      <c r="BF783">
        <v>0</v>
      </c>
      <c r="BG783">
        <v>0.1486289869493206</v>
      </c>
      <c r="BH783">
        <v>0.149611478570227</v>
      </c>
      <c r="BI783">
        <v>0.1536483134130125</v>
      </c>
      <c r="BJ783">
        <v>0.1507681828130228</v>
      </c>
      <c r="BK783">
        <v>0</v>
      </c>
      <c r="BL783">
        <v>0</v>
      </c>
      <c r="BM783">
        <v>0.1516243231852865</v>
      </c>
      <c r="BN783">
        <v>0.1002641373774694</v>
      </c>
      <c r="BO783">
        <v>0</v>
      </c>
      <c r="BP783">
        <v>0.1454545776916612</v>
      </c>
      <c r="BQ783">
        <v>0</v>
      </c>
    </row>
    <row r="784" spans="1:69">
      <c r="A784" s="2">
        <v>45051</v>
      </c>
      <c r="B784">
        <v>1101.877383569246</v>
      </c>
      <c r="C784">
        <v>-0.01411104479877101</v>
      </c>
      <c r="AN784" s="2">
        <v>45051</v>
      </c>
      <c r="AO784">
        <v>0.005802685039551927</v>
      </c>
      <c r="AP784">
        <v>421.4830672876944</v>
      </c>
      <c r="AQ784">
        <v>15.73789322322388</v>
      </c>
      <c r="AR784">
        <v>0.08896992908156125</v>
      </c>
      <c r="AS784">
        <v>0.5267581505169012</v>
      </c>
      <c r="AT784">
        <v>0</v>
      </c>
      <c r="AU784">
        <v>0</v>
      </c>
      <c r="AV784">
        <v>0</v>
      </c>
      <c r="AW784">
        <v>0</v>
      </c>
      <c r="AX784">
        <v>7.323947112793205</v>
      </c>
      <c r="AY784">
        <v>9.708505852028511</v>
      </c>
      <c r="AZ784">
        <v>0</v>
      </c>
      <c r="BE784" s="2">
        <v>45051</v>
      </c>
      <c r="BF784">
        <v>0</v>
      </c>
      <c r="BG784">
        <v>0.1481671904313396</v>
      </c>
      <c r="BH784">
        <v>0.1490913759415381</v>
      </c>
      <c r="BI784">
        <v>0.1548095680561624</v>
      </c>
      <c r="BJ784">
        <v>0.1519601498362695</v>
      </c>
      <c r="BK784">
        <v>0</v>
      </c>
      <c r="BL784">
        <v>0</v>
      </c>
      <c r="BM784">
        <v>0.1515600620995743</v>
      </c>
      <c r="BN784">
        <v>0.09989611988638356</v>
      </c>
      <c r="BO784">
        <v>0</v>
      </c>
      <c r="BP784">
        <v>0.1445155337487327</v>
      </c>
      <c r="BQ784">
        <v>0</v>
      </c>
    </row>
    <row r="785" spans="1:69">
      <c r="A785" s="2">
        <v>45052</v>
      </c>
      <c r="B785">
        <v>1137.821615654376</v>
      </c>
      <c r="C785">
        <v>0.0326209001301927</v>
      </c>
      <c r="AN785" s="2">
        <v>45052</v>
      </c>
      <c r="AO785">
        <v>0.00580383489050704</v>
      </c>
      <c r="AP785">
        <v>421.5665877104266</v>
      </c>
      <c r="AQ785">
        <v>15.74101181943078</v>
      </c>
      <c r="AR785">
        <v>0.08898755922299294</v>
      </c>
      <c r="AS785">
        <v>0.5268625320848059</v>
      </c>
      <c r="AT785">
        <v>0</v>
      </c>
      <c r="AU785">
        <v>0</v>
      </c>
      <c r="AV785">
        <v>0</v>
      </c>
      <c r="AW785">
        <v>0</v>
      </c>
      <c r="AX785">
        <v>7.325398414651818</v>
      </c>
      <c r="AY785">
        <v>9.710429674302267</v>
      </c>
      <c r="AZ785">
        <v>0</v>
      </c>
      <c r="BE785" s="2">
        <v>45052</v>
      </c>
      <c r="BF785">
        <v>0</v>
      </c>
      <c r="BG785">
        <v>0.1461684290615345</v>
      </c>
      <c r="BH785">
        <v>0.1484122361308367</v>
      </c>
      <c r="BI785">
        <v>0.1514153434063682</v>
      </c>
      <c r="BJ785">
        <v>0.1507446802554597</v>
      </c>
      <c r="BK785">
        <v>0</v>
      </c>
      <c r="BL785">
        <v>0</v>
      </c>
      <c r="BM785">
        <v>0.1560729189800804</v>
      </c>
      <c r="BN785">
        <v>0.1000987754577485</v>
      </c>
      <c r="BO785">
        <v>0</v>
      </c>
      <c r="BP785">
        <v>0.1470876167079721</v>
      </c>
      <c r="BQ785">
        <v>0</v>
      </c>
    </row>
    <row r="786" spans="1:69">
      <c r="A786" s="2">
        <v>45053</v>
      </c>
      <c r="B786">
        <v>1098.644541105335</v>
      </c>
      <c r="C786">
        <v>-0.03443164904764984</v>
      </c>
      <c r="AN786" s="2">
        <v>45053</v>
      </c>
      <c r="AO786">
        <v>0.005702357361089342</v>
      </c>
      <c r="AP786">
        <v>434.0494363470508</v>
      </c>
      <c r="AQ786">
        <v>18.08354425023415</v>
      </c>
      <c r="AR786">
        <v>0.08671941611277305</v>
      </c>
      <c r="AS786">
        <v>0.5106743455342561</v>
      </c>
      <c r="AT786">
        <v>0</v>
      </c>
      <c r="AU786">
        <v>0</v>
      </c>
      <c r="AV786">
        <v>0</v>
      </c>
      <c r="AW786">
        <v>0.8652597302216493</v>
      </c>
      <c r="AX786">
        <v>7.500311345788816</v>
      </c>
      <c r="AY786">
        <v>8.928825445489458</v>
      </c>
      <c r="AZ786">
        <v>0</v>
      </c>
      <c r="BE786" s="2">
        <v>45053</v>
      </c>
      <c r="BF786">
        <v>0</v>
      </c>
      <c r="BG786">
        <v>0.1499983577093623</v>
      </c>
      <c r="BH786">
        <v>0.1350786741635548</v>
      </c>
      <c r="BI786">
        <v>0.1499985192576625</v>
      </c>
      <c r="BJ786">
        <v>0.149998529257837</v>
      </c>
      <c r="BK786">
        <v>0</v>
      </c>
      <c r="BL786">
        <v>0</v>
      </c>
      <c r="BM786">
        <v>0.1499985212852613</v>
      </c>
      <c r="BN786">
        <v>0.1141588773645519</v>
      </c>
      <c r="BO786">
        <v>0.0007699923088881576</v>
      </c>
      <c r="BP786">
        <v>0.1499985286528823</v>
      </c>
      <c r="BQ786">
        <v>0</v>
      </c>
    </row>
    <row r="787" spans="1:69">
      <c r="A787" s="2">
        <v>45054</v>
      </c>
      <c r="B787">
        <v>1097.272879735553</v>
      </c>
      <c r="C787">
        <v>-0.001248503331570117</v>
      </c>
      <c r="AN787" s="2">
        <v>45054</v>
      </c>
      <c r="AO787">
        <v>0.005703487331269243</v>
      </c>
      <c r="AP787">
        <v>434.135446901742</v>
      </c>
      <c r="AQ787">
        <v>18.08712765696504</v>
      </c>
      <c r="AR787">
        <v>0.08673660029608897</v>
      </c>
      <c r="AS787">
        <v>0.5107755399606229</v>
      </c>
      <c r="AT787">
        <v>0</v>
      </c>
      <c r="AU787">
        <v>0</v>
      </c>
      <c r="AV787">
        <v>0</v>
      </c>
      <c r="AW787">
        <v>0.8654311887310179</v>
      </c>
      <c r="AX787">
        <v>7.501797595706884</v>
      </c>
      <c r="AY787">
        <v>8.930594767518237</v>
      </c>
      <c r="AZ787">
        <v>0</v>
      </c>
      <c r="BE787" s="2">
        <v>45054</v>
      </c>
      <c r="BF787">
        <v>0</v>
      </c>
      <c r="BG787">
        <v>0.1496259934264704</v>
      </c>
      <c r="BH787">
        <v>0.1345870307225231</v>
      </c>
      <c r="BI787">
        <v>0.1501329939086661</v>
      </c>
      <c r="BJ787">
        <v>0.149499922776323</v>
      </c>
      <c r="BK787">
        <v>0</v>
      </c>
      <c r="BL787">
        <v>0</v>
      </c>
      <c r="BM787">
        <v>0.1502128252302507</v>
      </c>
      <c r="BN787">
        <v>0.1145689682941601</v>
      </c>
      <c r="BO787">
        <v>0.0007667052284751266</v>
      </c>
      <c r="BP787">
        <v>0.1506055604131315</v>
      </c>
      <c r="BQ787">
        <v>0</v>
      </c>
    </row>
    <row r="788" spans="1:69">
      <c r="A788" s="2">
        <v>45055</v>
      </c>
      <c r="B788">
        <v>1050.633202828905</v>
      </c>
      <c r="C788">
        <v>-0.04250508489546267</v>
      </c>
      <c r="AN788" s="2">
        <v>45055</v>
      </c>
      <c r="AO788">
        <v>0.00570461752536226</v>
      </c>
      <c r="AP788">
        <v>434.2214745001497</v>
      </c>
      <c r="AQ788">
        <v>18.09071177377818</v>
      </c>
      <c r="AR788">
        <v>0.08675378788459566</v>
      </c>
      <c r="AS788">
        <v>0.5108767544395183</v>
      </c>
      <c r="AT788">
        <v>0</v>
      </c>
      <c r="AU788">
        <v>0</v>
      </c>
      <c r="AV788">
        <v>0</v>
      </c>
      <c r="AW788">
        <v>0.8656026812163354</v>
      </c>
      <c r="AX788">
        <v>7.503284140137901</v>
      </c>
      <c r="AY788">
        <v>8.932364440153089</v>
      </c>
      <c r="AZ788">
        <v>0</v>
      </c>
      <c r="BE788" s="2">
        <v>45055</v>
      </c>
      <c r="BF788">
        <v>0</v>
      </c>
      <c r="BG788">
        <v>0.1510424004765007</v>
      </c>
      <c r="BH788">
        <v>0.1312552971211843</v>
      </c>
      <c r="BI788">
        <v>0.1525773916144765</v>
      </c>
      <c r="BJ788">
        <v>0.1505506944285402</v>
      </c>
      <c r="BK788">
        <v>0</v>
      </c>
      <c r="BL788">
        <v>0</v>
      </c>
      <c r="BM788">
        <v>0.1527802910681209</v>
      </c>
      <c r="BN788">
        <v>0.1135103328115316</v>
      </c>
      <c r="BO788">
        <v>0.0007419914050376196</v>
      </c>
      <c r="BP788">
        <v>0.1475416010746081</v>
      </c>
      <c r="BQ788">
        <v>0</v>
      </c>
    </row>
    <row r="789" spans="1:69">
      <c r="A789" s="2">
        <v>45056</v>
      </c>
      <c r="B789">
        <v>1046.675350676086</v>
      </c>
      <c r="C789">
        <v>-0.003767111245068788</v>
      </c>
      <c r="AN789" s="2">
        <v>45056</v>
      </c>
      <c r="AO789">
        <v>0.005705747943412763</v>
      </c>
      <c r="AP789">
        <v>434.3075191456512</v>
      </c>
      <c r="AQ789">
        <v>18.09429660081428</v>
      </c>
      <c r="AR789">
        <v>0.0867709788789679</v>
      </c>
      <c r="AS789">
        <v>0.5109779889749159</v>
      </c>
      <c r="AT789">
        <v>0</v>
      </c>
      <c r="AU789">
        <v>0</v>
      </c>
      <c r="AV789">
        <v>0</v>
      </c>
      <c r="AW789">
        <v>0.8657742076843346</v>
      </c>
      <c r="AX789">
        <v>7.504770979140228</v>
      </c>
      <c r="AY789">
        <v>8.934134463463492</v>
      </c>
      <c r="AZ789">
        <v>0</v>
      </c>
      <c r="BE789" s="2">
        <v>45056</v>
      </c>
      <c r="BF789">
        <v>0</v>
      </c>
      <c r="BG789">
        <v>0.1508061969349637</v>
      </c>
      <c r="BH789">
        <v>0.1309843432988366</v>
      </c>
      <c r="BI789">
        <v>0.1524716145238293</v>
      </c>
      <c r="BJ789">
        <v>0.1506873427693267</v>
      </c>
      <c r="BK789">
        <v>0</v>
      </c>
      <c r="BL789">
        <v>0</v>
      </c>
      <c r="BM789">
        <v>0.1532202558033021</v>
      </c>
      <c r="BN789">
        <v>0.1128000050317729</v>
      </c>
      <c r="BO789">
        <v>0.0007249577117497926</v>
      </c>
      <c r="BP789">
        <v>0.148305283926219</v>
      </c>
      <c r="BQ789">
        <v>0</v>
      </c>
    </row>
    <row r="790" spans="1:69">
      <c r="A790" s="2">
        <v>45057</v>
      </c>
      <c r="B790">
        <v>1056.022942336211</v>
      </c>
      <c r="C790">
        <v>0.008930745960614273</v>
      </c>
      <c r="AN790" s="2">
        <v>45057</v>
      </c>
      <c r="AO790">
        <v>0.005706878585465132</v>
      </c>
      <c r="AP790">
        <v>434.3935808416244</v>
      </c>
      <c r="AQ790">
        <v>18.09788213821408</v>
      </c>
      <c r="AR790">
        <v>0.08678817327988059</v>
      </c>
      <c r="AS790">
        <v>0.51107924357079</v>
      </c>
      <c r="AT790">
        <v>0</v>
      </c>
      <c r="AU790">
        <v>0</v>
      </c>
      <c r="AV790">
        <v>0</v>
      </c>
      <c r="AW790">
        <v>0.8659457681417492</v>
      </c>
      <c r="AX790">
        <v>7.506258112772238</v>
      </c>
      <c r="AY790">
        <v>8.935904837518935</v>
      </c>
      <c r="AZ790">
        <v>0</v>
      </c>
      <c r="BE790" s="2">
        <v>45057</v>
      </c>
      <c r="BF790">
        <v>0</v>
      </c>
      <c r="BG790">
        <v>0.1522834515770096</v>
      </c>
      <c r="BH790">
        <v>0.1316048006399044</v>
      </c>
      <c r="BI790">
        <v>0.1523023561955956</v>
      </c>
      <c r="BJ790">
        <v>0.1494024296483993</v>
      </c>
      <c r="BK790">
        <v>0</v>
      </c>
      <c r="BL790">
        <v>0</v>
      </c>
      <c r="BM790">
        <v>0.1514208720830443</v>
      </c>
      <c r="BN790">
        <v>0.1130762728783404</v>
      </c>
      <c r="BO790">
        <v>0.000719698177290702</v>
      </c>
      <c r="BP790">
        <v>0.1491901188004159</v>
      </c>
      <c r="BQ790">
        <v>0</v>
      </c>
    </row>
    <row r="791" spans="1:69">
      <c r="A791" s="2">
        <v>45058</v>
      </c>
      <c r="B791">
        <v>1024.883219209776</v>
      </c>
      <c r="C791">
        <v>-0.0294877335311915</v>
      </c>
      <c r="AN791" s="2">
        <v>45058</v>
      </c>
      <c r="AO791">
        <v>0.005708009451563755</v>
      </c>
      <c r="AP791">
        <v>434.4796595914482</v>
      </c>
      <c r="AQ791">
        <v>18.10146838611834</v>
      </c>
      <c r="AR791">
        <v>0.08680537108800876</v>
      </c>
      <c r="AS791">
        <v>0.5111805182311159</v>
      </c>
      <c r="AT791">
        <v>0</v>
      </c>
      <c r="AU791">
        <v>0</v>
      </c>
      <c r="AV791">
        <v>0</v>
      </c>
      <c r="AW791">
        <v>0.8661173625953147</v>
      </c>
      <c r="AX791">
        <v>7.507745541092312</v>
      </c>
      <c r="AY791">
        <v>8.93767556238892</v>
      </c>
      <c r="AZ791">
        <v>0</v>
      </c>
      <c r="BE791" s="2">
        <v>45058</v>
      </c>
      <c r="BF791">
        <v>0</v>
      </c>
      <c r="BG791">
        <v>0.1524649840011791</v>
      </c>
      <c r="BH791">
        <v>0.1305106921011529</v>
      </c>
      <c r="BI791">
        <v>0.1534245483004553</v>
      </c>
      <c r="BJ791">
        <v>0.1502979924137477</v>
      </c>
      <c r="BK791">
        <v>0</v>
      </c>
      <c r="BL791">
        <v>0</v>
      </c>
      <c r="BM791">
        <v>0.1520827424894574</v>
      </c>
      <c r="BN791">
        <v>0.1123399826564596</v>
      </c>
      <c r="BO791">
        <v>0.0007112379844387238</v>
      </c>
      <c r="BP791">
        <v>0.1481678200531091</v>
      </c>
      <c r="BQ791">
        <v>0</v>
      </c>
    </row>
    <row r="792" spans="1:69">
      <c r="A792" s="2">
        <v>45059</v>
      </c>
      <c r="B792">
        <v>1041.423487110092</v>
      </c>
      <c r="C792">
        <v>0.01613868545244523</v>
      </c>
      <c r="AN792" s="2">
        <v>45059</v>
      </c>
      <c r="AO792">
        <v>0.005709140541753028</v>
      </c>
      <c r="AP792">
        <v>434.5657553985019</v>
      </c>
      <c r="AQ792">
        <v>18.10505534466785</v>
      </c>
      <c r="AR792">
        <v>0.08682257230402758</v>
      </c>
      <c r="AS792">
        <v>0.5112818129598694</v>
      </c>
      <c r="AT792">
        <v>0</v>
      </c>
      <c r="AU792">
        <v>0</v>
      </c>
      <c r="AV792">
        <v>0</v>
      </c>
      <c r="AW792">
        <v>0.8662889910517676</v>
      </c>
      <c r="AX792">
        <v>7.509233264158847</v>
      </c>
      <c r="AY792">
        <v>8.939446638142964</v>
      </c>
      <c r="AZ792">
        <v>0</v>
      </c>
      <c r="BE792" s="2">
        <v>45059</v>
      </c>
      <c r="BF792">
        <v>0</v>
      </c>
      <c r="BG792">
        <v>0.1543670724363768</v>
      </c>
      <c r="BH792">
        <v>0.1303487900905853</v>
      </c>
      <c r="BI792">
        <v>0.1513473621293228</v>
      </c>
      <c r="BJ792">
        <v>0.1467729387813977</v>
      </c>
      <c r="BK792">
        <v>0</v>
      </c>
      <c r="BL792">
        <v>0</v>
      </c>
      <c r="BM792">
        <v>0.1507200709190663</v>
      </c>
      <c r="BN792">
        <v>0.1151334108583958</v>
      </c>
      <c r="BO792">
        <v>0.0007191839367500143</v>
      </c>
      <c r="BP792">
        <v>0.1505911708481054</v>
      </c>
      <c r="BQ792">
        <v>0</v>
      </c>
    </row>
    <row r="793" spans="1:69">
      <c r="A793" s="2">
        <v>45060</v>
      </c>
      <c r="B793">
        <v>1036.598345805633</v>
      </c>
      <c r="C793">
        <v>-0.004633217287856595</v>
      </c>
      <c r="AN793" s="2">
        <v>45060</v>
      </c>
      <c r="AO793">
        <v>0.005792908036424954</v>
      </c>
      <c r="AP793">
        <v>425.8468128499551</v>
      </c>
      <c r="AQ793">
        <v>23.90316289171506</v>
      </c>
      <c r="AR793">
        <v>0.08640320164885514</v>
      </c>
      <c r="AS793">
        <v>0.4997257081477963</v>
      </c>
      <c r="AT793">
        <v>0</v>
      </c>
      <c r="AU793">
        <v>29.01375281971064</v>
      </c>
      <c r="AV793">
        <v>0</v>
      </c>
      <c r="AW793">
        <v>0</v>
      </c>
      <c r="AX793">
        <v>4.957374985181194</v>
      </c>
      <c r="AY793">
        <v>0</v>
      </c>
      <c r="AZ793">
        <v>0</v>
      </c>
      <c r="BE793" s="2">
        <v>45060</v>
      </c>
      <c r="BF793">
        <v>0</v>
      </c>
      <c r="BG793">
        <v>0.15</v>
      </c>
      <c r="BH793">
        <v>0</v>
      </c>
      <c r="BI793">
        <v>0.15</v>
      </c>
      <c r="BJ793">
        <v>0.15</v>
      </c>
      <c r="BK793">
        <v>0</v>
      </c>
      <c r="BL793">
        <v>0.15</v>
      </c>
      <c r="BM793">
        <v>0.15</v>
      </c>
      <c r="BN793">
        <v>0.15</v>
      </c>
      <c r="BO793">
        <v>0</v>
      </c>
      <c r="BP793">
        <v>0.1</v>
      </c>
      <c r="BQ793">
        <v>0</v>
      </c>
    </row>
    <row r="794" spans="1:69">
      <c r="A794" s="2">
        <v>45061</v>
      </c>
      <c r="B794">
        <v>1040.83019999868</v>
      </c>
      <c r="C794">
        <v>0.004082443513604206</v>
      </c>
      <c r="AN794" s="2">
        <v>45061</v>
      </c>
      <c r="AO794">
        <v>0.005794055949984481</v>
      </c>
      <c r="AP794">
        <v>425.9311979856553</v>
      </c>
      <c r="AQ794">
        <v>23.90789950493703</v>
      </c>
      <c r="AR794">
        <v>0.08642032317160946</v>
      </c>
      <c r="AS794">
        <v>0.499824733009372</v>
      </c>
      <c r="AT794">
        <v>0</v>
      </c>
      <c r="AU794">
        <v>29.01950213940726</v>
      </c>
      <c r="AV794">
        <v>0</v>
      </c>
      <c r="AW794">
        <v>0</v>
      </c>
      <c r="AX794">
        <v>4.958357330823378</v>
      </c>
      <c r="AY794">
        <v>0</v>
      </c>
      <c r="AZ794">
        <v>0</v>
      </c>
      <c r="BE794" s="2">
        <v>45061</v>
      </c>
      <c r="BF794">
        <v>0</v>
      </c>
      <c r="BG794">
        <v>0.1515921394044584</v>
      </c>
      <c r="BH794">
        <v>0</v>
      </c>
      <c r="BI794">
        <v>0.1498034537667229</v>
      </c>
      <c r="BJ794">
        <v>0.1498476060501759</v>
      </c>
      <c r="BK794">
        <v>0</v>
      </c>
      <c r="BL794">
        <v>0.1492643814131881</v>
      </c>
      <c r="BM794">
        <v>0.1494467350276456</v>
      </c>
      <c r="BN794">
        <v>0.1502657930926705</v>
      </c>
      <c r="BO794">
        <v>0</v>
      </c>
      <c r="BP794">
        <v>0.0997798912451385</v>
      </c>
      <c r="BQ794">
        <v>0</v>
      </c>
    </row>
    <row r="795" spans="1:69">
      <c r="A795" s="2">
        <v>45062</v>
      </c>
      <c r="B795">
        <v>1046.471700722529</v>
      </c>
      <c r="C795">
        <v>0.005420193153365283</v>
      </c>
      <c r="AN795" s="2">
        <v>45062</v>
      </c>
      <c r="AO795">
        <v>0.005795204091012757</v>
      </c>
      <c r="AP795">
        <v>426.0155998429814</v>
      </c>
      <c r="AQ795">
        <v>23.91263705675884</v>
      </c>
      <c r="AR795">
        <v>0.08643744808713784</v>
      </c>
      <c r="AS795">
        <v>0.4999237774935587</v>
      </c>
      <c r="AT795">
        <v>0</v>
      </c>
      <c r="AU795">
        <v>29.02525259838005</v>
      </c>
      <c r="AV795">
        <v>0</v>
      </c>
      <c r="AW795">
        <v>0</v>
      </c>
      <c r="AX795">
        <v>4.959339871125631</v>
      </c>
      <c r="AY795">
        <v>0</v>
      </c>
      <c r="AZ795">
        <v>0</v>
      </c>
      <c r="BE795" s="2">
        <v>45062</v>
      </c>
      <c r="BF795">
        <v>0</v>
      </c>
      <c r="BG795">
        <v>0.1497368001496306</v>
      </c>
      <c r="BH795">
        <v>0</v>
      </c>
      <c r="BI795">
        <v>0.1498809662418894</v>
      </c>
      <c r="BJ795">
        <v>0.1508046560861751</v>
      </c>
      <c r="BK795">
        <v>0</v>
      </c>
      <c r="BL795">
        <v>0.1477371032718755</v>
      </c>
      <c r="BM795">
        <v>0.1502731205766812</v>
      </c>
      <c r="BN795">
        <v>0.1518658318922732</v>
      </c>
      <c r="BO795">
        <v>0</v>
      </c>
      <c r="BP795">
        <v>0.09970152178147491</v>
      </c>
      <c r="BQ795">
        <v>0</v>
      </c>
    </row>
    <row r="796" spans="1:69">
      <c r="A796" s="2">
        <v>45063</v>
      </c>
      <c r="B796">
        <v>1042.349471541456</v>
      </c>
      <c r="C796">
        <v>-0.003939169284966182</v>
      </c>
      <c r="AN796" s="2">
        <v>45063</v>
      </c>
      <c r="AO796">
        <v>0.005796352459554856</v>
      </c>
      <c r="AP796">
        <v>426.100018425247</v>
      </c>
      <c r="AQ796">
        <v>23.91737554736648</v>
      </c>
      <c r="AR796">
        <v>0.08645457639611259</v>
      </c>
      <c r="AS796">
        <v>0.5000228416042448</v>
      </c>
      <c r="AT796">
        <v>0</v>
      </c>
      <c r="AU796">
        <v>29.03100419685475</v>
      </c>
      <c r="AV796">
        <v>0</v>
      </c>
      <c r="AW796">
        <v>0</v>
      </c>
      <c r="AX796">
        <v>4.960322606126528</v>
      </c>
      <c r="AY796">
        <v>0</v>
      </c>
      <c r="AZ796">
        <v>0</v>
      </c>
      <c r="BE796" s="2">
        <v>45063</v>
      </c>
      <c r="BF796">
        <v>0</v>
      </c>
      <c r="BG796">
        <v>0.1503202496482473</v>
      </c>
      <c r="BH796">
        <v>0</v>
      </c>
      <c r="BI796">
        <v>0.1493754947887528</v>
      </c>
      <c r="BJ796">
        <v>0.1502860531502478</v>
      </c>
      <c r="BK796">
        <v>0</v>
      </c>
      <c r="BL796">
        <v>0.1475618211631534</v>
      </c>
      <c r="BM796">
        <v>0.1513100241456961</v>
      </c>
      <c r="BN796">
        <v>0.1527405555920403</v>
      </c>
      <c r="BO796">
        <v>0</v>
      </c>
      <c r="BP796">
        <v>0.09840580151186258</v>
      </c>
      <c r="BQ796">
        <v>0</v>
      </c>
    </row>
    <row r="797" spans="1:69">
      <c r="A797" s="2">
        <v>45064</v>
      </c>
      <c r="B797">
        <v>1056.807748621839</v>
      </c>
      <c r="C797">
        <v>0.01387085375406882</v>
      </c>
      <c r="AN797" s="2">
        <v>45064</v>
      </c>
      <c r="AO797">
        <v>0.005797501055655862</v>
      </c>
      <c r="AP797">
        <v>426.1844537357663</v>
      </c>
      <c r="AQ797">
        <v>23.92211497694598</v>
      </c>
      <c r="AR797">
        <v>0.08647170809920615</v>
      </c>
      <c r="AS797">
        <v>0.5001219253453196</v>
      </c>
      <c r="AT797">
        <v>0</v>
      </c>
      <c r="AU797">
        <v>29.03675693505717</v>
      </c>
      <c r="AV797">
        <v>0</v>
      </c>
      <c r="AW797">
        <v>0</v>
      </c>
      <c r="AX797">
        <v>4.96130553586465</v>
      </c>
      <c r="AY797">
        <v>0</v>
      </c>
      <c r="AZ797">
        <v>0</v>
      </c>
      <c r="BE797" s="2">
        <v>45064</v>
      </c>
      <c r="BF797">
        <v>0</v>
      </c>
      <c r="BG797">
        <v>0.1513391425761016</v>
      </c>
      <c r="BH797">
        <v>0</v>
      </c>
      <c r="BI797">
        <v>0.1485972235400654</v>
      </c>
      <c r="BJ797">
        <v>0.1503183356455517</v>
      </c>
      <c r="BK797">
        <v>0</v>
      </c>
      <c r="BL797">
        <v>0.1487382461827612</v>
      </c>
      <c r="BM797">
        <v>0.149097928197907</v>
      </c>
      <c r="BN797">
        <v>0.1529566961901613</v>
      </c>
      <c r="BO797">
        <v>0</v>
      </c>
      <c r="BP797">
        <v>0.09895242766745191</v>
      </c>
      <c r="BQ797">
        <v>0</v>
      </c>
    </row>
    <row r="798" spans="1:69">
      <c r="A798" s="2">
        <v>45065</v>
      </c>
      <c r="B798">
        <v>1038.014512945153</v>
      </c>
      <c r="C798">
        <v>-0.01778302222063932</v>
      </c>
      <c r="AN798" s="2">
        <v>45065</v>
      </c>
      <c r="AO798">
        <v>0.005798649879360867</v>
      </c>
      <c r="AP798">
        <v>426.2689057778541</v>
      </c>
      <c r="AQ798">
        <v>23.9268553456834</v>
      </c>
      <c r="AR798">
        <v>0.08648884319709109</v>
      </c>
      <c r="AS798">
        <v>0.5002210287206729</v>
      </c>
      <c r="AT798">
        <v>0</v>
      </c>
      <c r="AU798">
        <v>29.04251081321317</v>
      </c>
      <c r="AV798">
        <v>0</v>
      </c>
      <c r="AW798">
        <v>0</v>
      </c>
      <c r="AX798">
        <v>4.962288660378585</v>
      </c>
      <c r="AY798">
        <v>0</v>
      </c>
      <c r="AZ798">
        <v>0</v>
      </c>
      <c r="BE798" s="2">
        <v>45065</v>
      </c>
      <c r="BF798">
        <v>0</v>
      </c>
      <c r="BG798">
        <v>0.1530534459239853</v>
      </c>
      <c r="BH798">
        <v>0</v>
      </c>
      <c r="BI798">
        <v>0.1491769605088604</v>
      </c>
      <c r="BJ798">
        <v>0.1499540902339688</v>
      </c>
      <c r="BK798">
        <v>0</v>
      </c>
      <c r="BL798">
        <v>0.1494990664915534</v>
      </c>
      <c r="BM798">
        <v>0.1502956304738644</v>
      </c>
      <c r="BN798">
        <v>0.1507027507846709</v>
      </c>
      <c r="BO798">
        <v>0</v>
      </c>
      <c r="BP798">
        <v>0.09731805558309681</v>
      </c>
      <c r="BQ798">
        <v>0</v>
      </c>
    </row>
    <row r="799" spans="1:69">
      <c r="A799" s="2">
        <v>45066</v>
      </c>
      <c r="B799">
        <v>1037.511310407957</v>
      </c>
      <c r="C799">
        <v>-0.0004847740864124539</v>
      </c>
      <c r="AN799" s="2">
        <v>45066</v>
      </c>
      <c r="AO799">
        <v>0.005799798930714975</v>
      </c>
      <c r="AP799">
        <v>426.353374554826</v>
      </c>
      <c r="AQ799">
        <v>23.93159665376485</v>
      </c>
      <c r="AR799">
        <v>0.08650598169044012</v>
      </c>
      <c r="AS799">
        <v>0.5003201517341954</v>
      </c>
      <c r="AT799">
        <v>0</v>
      </c>
      <c r="AU799">
        <v>29.04826583154862</v>
      </c>
      <c r="AV799">
        <v>0</v>
      </c>
      <c r="AW799">
        <v>0</v>
      </c>
      <c r="AX799">
        <v>4.96327197970693</v>
      </c>
      <c r="AY799">
        <v>0</v>
      </c>
      <c r="AZ799">
        <v>0</v>
      </c>
      <c r="BE799" s="2">
        <v>45066</v>
      </c>
      <c r="BF799">
        <v>0</v>
      </c>
      <c r="BG799">
        <v>0.1513917415490983</v>
      </c>
      <c r="BH799">
        <v>0</v>
      </c>
      <c r="BI799">
        <v>0.1490089017539785</v>
      </c>
      <c r="BJ799">
        <v>0.1503151944898987</v>
      </c>
      <c r="BK799">
        <v>0</v>
      </c>
      <c r="BL799">
        <v>0.1505145342625018</v>
      </c>
      <c r="BM799">
        <v>0.1511784810964725</v>
      </c>
      <c r="BN799">
        <v>0.1502221311567624</v>
      </c>
      <c r="BO799">
        <v>0</v>
      </c>
      <c r="BP799">
        <v>0.0973690156912876</v>
      </c>
      <c r="BQ799">
        <v>0</v>
      </c>
    </row>
    <row r="800" spans="1:69">
      <c r="A800" s="2">
        <v>45067</v>
      </c>
      <c r="B800">
        <v>1039.802174744997</v>
      </c>
      <c r="C800">
        <v>0.002208037940462759</v>
      </c>
      <c r="AN800" s="2">
        <v>45067</v>
      </c>
      <c r="AO800">
        <v>0.005755180317728644</v>
      </c>
      <c r="AP800">
        <v>425.8542842484001</v>
      </c>
      <c r="AQ800">
        <v>23.96448930894094</v>
      </c>
      <c r="AR800">
        <v>0.08572992085620321</v>
      </c>
      <c r="AS800">
        <v>0.5023004315470601</v>
      </c>
      <c r="AT800">
        <v>0</v>
      </c>
      <c r="AU800">
        <v>26.52224107043841</v>
      </c>
      <c r="AV800">
        <v>0</v>
      </c>
      <c r="AW800">
        <v>132.8738077010919</v>
      </c>
      <c r="AX800">
        <v>0</v>
      </c>
      <c r="AY800">
        <v>0</v>
      </c>
      <c r="AZ800">
        <v>0</v>
      </c>
      <c r="BE800" s="2">
        <v>45067</v>
      </c>
      <c r="BF800">
        <v>0</v>
      </c>
      <c r="BG800">
        <v>0.15</v>
      </c>
      <c r="BH800">
        <v>0</v>
      </c>
      <c r="BI800">
        <v>0.15</v>
      </c>
      <c r="BJ800">
        <v>0.15</v>
      </c>
      <c r="BK800">
        <v>0</v>
      </c>
      <c r="BL800">
        <v>0.13802</v>
      </c>
      <c r="BM800">
        <v>0.15</v>
      </c>
      <c r="BN800">
        <v>0.15</v>
      </c>
      <c r="BO800">
        <v>0.11198</v>
      </c>
      <c r="BP800">
        <v>0</v>
      </c>
      <c r="BQ800">
        <v>0</v>
      </c>
    </row>
    <row r="801" spans="1:69">
      <c r="A801" s="2">
        <v>45068</v>
      </c>
      <c r="B801">
        <v>1024.975198592606</v>
      </c>
      <c r="C801">
        <v>-0.01425942021714532</v>
      </c>
      <c r="AN801" s="2">
        <v>45068</v>
      </c>
      <c r="AO801">
        <v>0.005756320755222681</v>
      </c>
      <c r="AP801">
        <v>425.9386708646207</v>
      </c>
      <c r="AQ801">
        <v>23.96923807450945</v>
      </c>
      <c r="AR801">
        <v>0.08574690896269295</v>
      </c>
      <c r="AS801">
        <v>0.5023999666117812</v>
      </c>
      <c r="AT801">
        <v>0</v>
      </c>
      <c r="AU801">
        <v>26.52749667607937</v>
      </c>
      <c r="AV801">
        <v>0</v>
      </c>
      <c r="AW801">
        <v>132.9001377661658</v>
      </c>
      <c r="AX801">
        <v>0</v>
      </c>
      <c r="AY801">
        <v>0</v>
      </c>
      <c r="AZ801">
        <v>0</v>
      </c>
      <c r="BE801" s="2">
        <v>45068</v>
      </c>
      <c r="BF801">
        <v>0</v>
      </c>
      <c r="BG801">
        <v>0.1499136358266508</v>
      </c>
      <c r="BH801">
        <v>0</v>
      </c>
      <c r="BI801">
        <v>0.1502956539875644</v>
      </c>
      <c r="BJ801">
        <v>0.1503817496711353</v>
      </c>
      <c r="BK801">
        <v>0</v>
      </c>
      <c r="BL801">
        <v>0.1366188824450418</v>
      </c>
      <c r="BM801">
        <v>0.1511259207561045</v>
      </c>
      <c r="BN801">
        <v>0.1505007858479532</v>
      </c>
      <c r="BO801">
        <v>0.1111633714655501</v>
      </c>
      <c r="BP801">
        <v>0</v>
      </c>
      <c r="BQ801">
        <v>0</v>
      </c>
    </row>
    <row r="802" spans="1:69">
      <c r="A802" s="2">
        <v>45069</v>
      </c>
      <c r="B802">
        <v>1036.10039444266</v>
      </c>
      <c r="C802">
        <v>0.01085411224128086</v>
      </c>
      <c r="AN802" s="2">
        <v>45069</v>
      </c>
      <c r="AO802">
        <v>0.00575746141870402</v>
      </c>
      <c r="AP802">
        <v>426.0230742027608</v>
      </c>
      <c r="AQ802">
        <v>23.97398778108588</v>
      </c>
      <c r="AR802">
        <v>0.08576390043551919</v>
      </c>
      <c r="AS802">
        <v>0.5024995214002145</v>
      </c>
      <c r="AT802">
        <v>0</v>
      </c>
      <c r="AU802">
        <v>26.5327533231629</v>
      </c>
      <c r="AV802">
        <v>0</v>
      </c>
      <c r="AW802">
        <v>132.9264730487641</v>
      </c>
      <c r="AX802">
        <v>0</v>
      </c>
      <c r="AY802">
        <v>0</v>
      </c>
      <c r="AZ802">
        <v>0</v>
      </c>
      <c r="BE802" s="2">
        <v>45069</v>
      </c>
      <c r="BF802">
        <v>0</v>
      </c>
      <c r="BG802">
        <v>0.1512007773644444</v>
      </c>
      <c r="BH802">
        <v>0</v>
      </c>
      <c r="BI802">
        <v>0.1499647958448197</v>
      </c>
      <c r="BJ802">
        <v>0.1492501530052816</v>
      </c>
      <c r="BK802">
        <v>0</v>
      </c>
      <c r="BL802">
        <v>0.1360990009805208</v>
      </c>
      <c r="BM802">
        <v>0.150503164404804</v>
      </c>
      <c r="BN802">
        <v>0.151112032126021</v>
      </c>
      <c r="BO802">
        <v>0.1118700762741086</v>
      </c>
      <c r="BP802">
        <v>0</v>
      </c>
      <c r="BQ802">
        <v>0</v>
      </c>
    </row>
    <row r="803" spans="1:69">
      <c r="A803" s="2">
        <v>45070</v>
      </c>
      <c r="B803">
        <v>1049.007519180091</v>
      </c>
      <c r="C803">
        <v>0.01245740741598178</v>
      </c>
      <c r="AN803" s="2">
        <v>45070</v>
      </c>
      <c r="AO803">
        <v>0.005758602308217444</v>
      </c>
      <c r="AP803">
        <v>426.1074942661338</v>
      </c>
      <c r="AQ803">
        <v>23.97873842885671</v>
      </c>
      <c r="AR803">
        <v>0.08578089527534902</v>
      </c>
      <c r="AS803">
        <v>0.5025990959162683</v>
      </c>
      <c r="AT803">
        <v>0</v>
      </c>
      <c r="AU803">
        <v>26.53801101189535</v>
      </c>
      <c r="AV803">
        <v>0</v>
      </c>
      <c r="AW803">
        <v>132.9528135499205</v>
      </c>
      <c r="AX803">
        <v>0</v>
      </c>
      <c r="AY803">
        <v>0</v>
      </c>
      <c r="AZ803">
        <v>0</v>
      </c>
      <c r="BE803" s="2">
        <v>45070</v>
      </c>
      <c r="BF803">
        <v>0</v>
      </c>
      <c r="BG803">
        <v>0.1504025697987841</v>
      </c>
      <c r="BH803">
        <v>0</v>
      </c>
      <c r="BI803">
        <v>0.1501966248975574</v>
      </c>
      <c r="BJ803">
        <v>0.1494637857484748</v>
      </c>
      <c r="BK803">
        <v>0</v>
      </c>
      <c r="BL803">
        <v>0.1367289798781311</v>
      </c>
      <c r="BM803">
        <v>0.1516538807301573</v>
      </c>
      <c r="BN803">
        <v>0.1487491079623407</v>
      </c>
      <c r="BO803">
        <v>0.1128050509845548</v>
      </c>
      <c r="BP803">
        <v>0</v>
      </c>
      <c r="BQ803">
        <v>0</v>
      </c>
    </row>
    <row r="804" spans="1:69">
      <c r="A804" s="2">
        <v>45071</v>
      </c>
      <c r="B804">
        <v>1023.164588411162</v>
      </c>
      <c r="C804">
        <v>-0.02463560107665241</v>
      </c>
      <c r="AN804" s="2">
        <v>45071</v>
      </c>
      <c r="AO804">
        <v>0.005759743423807743</v>
      </c>
      <c r="AP804">
        <v>426.191931058054</v>
      </c>
      <c r="AQ804">
        <v>23.98349001800844</v>
      </c>
      <c r="AR804">
        <v>0.08579789348284961</v>
      </c>
      <c r="AS804">
        <v>0.5026986901638518</v>
      </c>
      <c r="AT804">
        <v>0</v>
      </c>
      <c r="AU804">
        <v>26.54326974248315</v>
      </c>
      <c r="AV804">
        <v>0</v>
      </c>
      <c r="AW804">
        <v>132.9791592706694</v>
      </c>
      <c r="AX804">
        <v>0</v>
      </c>
      <c r="AY804">
        <v>0</v>
      </c>
      <c r="AZ804">
        <v>0</v>
      </c>
      <c r="BE804" s="2">
        <v>45071</v>
      </c>
      <c r="BF804">
        <v>0</v>
      </c>
      <c r="BG804">
        <v>0.1517274694545061</v>
      </c>
      <c r="BH804">
        <v>0</v>
      </c>
      <c r="BI804">
        <v>0.1503470593955363</v>
      </c>
      <c r="BJ804">
        <v>0.1482849227266788</v>
      </c>
      <c r="BK804">
        <v>0</v>
      </c>
      <c r="BL804">
        <v>0.1365528773281401</v>
      </c>
      <c r="BM804">
        <v>0.1510354216868636</v>
      </c>
      <c r="BN804">
        <v>0.1483951540418859</v>
      </c>
      <c r="BO804">
        <v>0.1136570953663892</v>
      </c>
      <c r="BP804">
        <v>0</v>
      </c>
      <c r="BQ804">
        <v>0</v>
      </c>
    </row>
    <row r="805" spans="1:69">
      <c r="A805" s="2">
        <v>45072</v>
      </c>
      <c r="B805">
        <v>1021.722396930069</v>
      </c>
      <c r="C805">
        <v>-0.00140954006562366</v>
      </c>
      <c r="AN805" s="2">
        <v>45072</v>
      </c>
      <c r="AO805">
        <v>0.005760884765519714</v>
      </c>
      <c r="AP805">
        <v>426.2763845818363</v>
      </c>
      <c r="AQ805">
        <v>23.98824254872762</v>
      </c>
      <c r="AR805">
        <v>0.08581489505868831</v>
      </c>
      <c r="AS805">
        <v>0.5027983041468751</v>
      </c>
      <c r="AT805">
        <v>0</v>
      </c>
      <c r="AU805">
        <v>26.54852951513274</v>
      </c>
      <c r="AV805">
        <v>0</v>
      </c>
      <c r="AW805">
        <v>133.0055102120448</v>
      </c>
      <c r="AX805">
        <v>0</v>
      </c>
      <c r="AY805">
        <v>0</v>
      </c>
      <c r="AZ805">
        <v>0</v>
      </c>
      <c r="BE805" s="2">
        <v>45072</v>
      </c>
      <c r="BF805">
        <v>0</v>
      </c>
      <c r="BG805">
        <v>0.1494871769917807</v>
      </c>
      <c r="BH805">
        <v>0</v>
      </c>
      <c r="BI805">
        <v>0.1499448643575255</v>
      </c>
      <c r="BJ805">
        <v>0.1493322337330128</v>
      </c>
      <c r="BK805">
        <v>0</v>
      </c>
      <c r="BL805">
        <v>0.1362184620371392</v>
      </c>
      <c r="BM805">
        <v>0.1517655024439887</v>
      </c>
      <c r="BN805">
        <v>0.1473778583801901</v>
      </c>
      <c r="BO805">
        <v>0.1158739020563631</v>
      </c>
      <c r="BP805">
        <v>0</v>
      </c>
      <c r="BQ805">
        <v>0</v>
      </c>
    </row>
    <row r="806" spans="1:69">
      <c r="A806" s="2">
        <v>45073</v>
      </c>
      <c r="B806">
        <v>1033.016050565263</v>
      </c>
      <c r="C806">
        <v>0.01105354416143589</v>
      </c>
      <c r="AN806" s="2">
        <v>45073</v>
      </c>
      <c r="AO806">
        <v>0.005762026333398168</v>
      </c>
      <c r="AP806">
        <v>426.3608548407962</v>
      </c>
      <c r="AQ806">
        <v>23.99299602120082</v>
      </c>
      <c r="AR806">
        <v>0.08583190000353257</v>
      </c>
      <c r="AS806">
        <v>0.5028979378692489</v>
      </c>
      <c r="AT806">
        <v>0</v>
      </c>
      <c r="AU806">
        <v>26.55379033005062</v>
      </c>
      <c r="AV806">
        <v>0</v>
      </c>
      <c r="AW806">
        <v>133.0318663750815</v>
      </c>
      <c r="AX806">
        <v>0</v>
      </c>
      <c r="AY806">
        <v>0</v>
      </c>
      <c r="AZ806">
        <v>0</v>
      </c>
      <c r="BE806" s="2">
        <v>45073</v>
      </c>
      <c r="BF806">
        <v>0</v>
      </c>
      <c r="BG806">
        <v>0.1496608569376466</v>
      </c>
      <c r="BH806">
        <v>0</v>
      </c>
      <c r="BI806">
        <v>0.1494117040430516</v>
      </c>
      <c r="BJ806">
        <v>0.1490427520956159</v>
      </c>
      <c r="BK806">
        <v>0</v>
      </c>
      <c r="BL806">
        <v>0.134884321795903</v>
      </c>
      <c r="BM806">
        <v>0.1519886809065305</v>
      </c>
      <c r="BN806">
        <v>0.1475576068902424</v>
      </c>
      <c r="BO806">
        <v>0.11745407733101</v>
      </c>
      <c r="BP806">
        <v>0</v>
      </c>
      <c r="BQ806">
        <v>0</v>
      </c>
    </row>
    <row r="807" spans="1:69">
      <c r="A807" s="2">
        <v>45074</v>
      </c>
      <c r="B807">
        <v>1041.6828371472</v>
      </c>
      <c r="C807">
        <v>0.008389788887785965</v>
      </c>
      <c r="AN807" s="2">
        <v>45074</v>
      </c>
      <c r="AO807">
        <v>0.005818531464610541</v>
      </c>
      <c r="AP807">
        <v>426.196724741267</v>
      </c>
      <c r="AQ807">
        <v>24.26942008252578</v>
      </c>
      <c r="AR807">
        <v>0.08534860171525913</v>
      </c>
      <c r="AS807">
        <v>0.5082549997387585</v>
      </c>
      <c r="AT807">
        <v>0</v>
      </c>
      <c r="AU807">
        <v>27.08117560647185</v>
      </c>
      <c r="AV807">
        <v>0</v>
      </c>
      <c r="AW807">
        <v>118.7504252896703</v>
      </c>
      <c r="AX807">
        <v>0.3206103858422621</v>
      </c>
      <c r="AY807">
        <v>0</v>
      </c>
      <c r="AZ807">
        <v>0</v>
      </c>
      <c r="BE807" s="2">
        <v>45074</v>
      </c>
      <c r="BF807">
        <v>0</v>
      </c>
      <c r="BG807">
        <v>0.1500015000150001</v>
      </c>
      <c r="BH807">
        <v>0</v>
      </c>
      <c r="BI807">
        <v>0.1500015000150001</v>
      </c>
      <c r="BJ807">
        <v>0.1500015000150001</v>
      </c>
      <c r="BK807">
        <v>0</v>
      </c>
      <c r="BL807">
        <v>0.1387513875138751</v>
      </c>
      <c r="BM807">
        <v>0.1500015000150001</v>
      </c>
      <c r="BN807">
        <v>0.1500015000150001</v>
      </c>
      <c r="BO807">
        <v>0.1049610496104961</v>
      </c>
      <c r="BP807">
        <v>0.006280062800628007</v>
      </c>
      <c r="BQ807">
        <v>0</v>
      </c>
    </row>
    <row r="808" spans="1:69">
      <c r="A808" s="2">
        <v>45075</v>
      </c>
      <c r="B808">
        <v>1079.014539666224</v>
      </c>
      <c r="C808">
        <v>0.03583787808318117</v>
      </c>
      <c r="AN808" s="2">
        <v>45075</v>
      </c>
      <c r="AO808">
        <v>0.00581968445566836</v>
      </c>
      <c r="AP808">
        <v>426.281179214958</v>
      </c>
      <c r="AQ808">
        <v>24.27422927269753</v>
      </c>
      <c r="AR808">
        <v>0.08536551426014671</v>
      </c>
      <c r="AS808">
        <v>0.5083557147513618</v>
      </c>
      <c r="AT808">
        <v>0</v>
      </c>
      <c r="AU808">
        <v>27.08654196970275</v>
      </c>
      <c r="AV808">
        <v>0</v>
      </c>
      <c r="AW808">
        <v>118.7739566874644</v>
      </c>
      <c r="AX808">
        <v>0.3206739174928458</v>
      </c>
      <c r="AY808">
        <v>0</v>
      </c>
      <c r="AZ808">
        <v>0</v>
      </c>
      <c r="BE808" s="2">
        <v>45075</v>
      </c>
      <c r="BF808">
        <v>0</v>
      </c>
      <c r="BG808">
        <v>0.1513106065843063</v>
      </c>
      <c r="BH808">
        <v>0</v>
      </c>
      <c r="BI808">
        <v>0.1480508420389539</v>
      </c>
      <c r="BJ808">
        <v>0.1515444889093754</v>
      </c>
      <c r="BK808">
        <v>0</v>
      </c>
      <c r="BL808">
        <v>0.1385015991220857</v>
      </c>
      <c r="BM808">
        <v>0.151210175949828</v>
      </c>
      <c r="BN808">
        <v>0.1493702911921859</v>
      </c>
      <c r="BO808">
        <v>0.1038223726450565</v>
      </c>
      <c r="BP808">
        <v>0.006189623558208302</v>
      </c>
      <c r="BQ808">
        <v>0</v>
      </c>
    </row>
    <row r="809" spans="1:69">
      <c r="A809" s="2">
        <v>45076</v>
      </c>
      <c r="B809">
        <v>1067.655662813939</v>
      </c>
      <c r="C809">
        <v>-0.01052708414457426</v>
      </c>
      <c r="AN809" s="2">
        <v>45076</v>
      </c>
      <c r="AO809">
        <v>0.005820837675201076</v>
      </c>
      <c r="AP809">
        <v>426.3656504240149</v>
      </c>
      <c r="AQ809">
        <v>24.27903941585084</v>
      </c>
      <c r="AR809">
        <v>0.08538243015639763</v>
      </c>
      <c r="AS809">
        <v>0.5084564497214937</v>
      </c>
      <c r="AT809">
        <v>0</v>
      </c>
      <c r="AU809">
        <v>27.09190939632375</v>
      </c>
      <c r="AV809">
        <v>0</v>
      </c>
      <c r="AW809">
        <v>118.7974927482033</v>
      </c>
      <c r="AX809">
        <v>0.3207374617327616</v>
      </c>
      <c r="AY809">
        <v>0</v>
      </c>
      <c r="AZ809">
        <v>0</v>
      </c>
      <c r="BE809" s="2">
        <v>45076</v>
      </c>
      <c r="BF809">
        <v>0</v>
      </c>
      <c r="BG809">
        <v>0.1513870588278959</v>
      </c>
      <c r="BH809">
        <v>0</v>
      </c>
      <c r="BI809">
        <v>0.1484910098660671</v>
      </c>
      <c r="BJ809">
        <v>0.1513746312053457</v>
      </c>
      <c r="BK809">
        <v>0</v>
      </c>
      <c r="BL809">
        <v>0.1386151206241681</v>
      </c>
      <c r="BM809">
        <v>0.1515353829372511</v>
      </c>
      <c r="BN809">
        <v>0.1511516249255253</v>
      </c>
      <c r="BO809">
        <v>0.1012568940237795</v>
      </c>
      <c r="BP809">
        <v>0.006188277589967275</v>
      </c>
      <c r="BQ809">
        <v>0</v>
      </c>
    </row>
    <row r="810" spans="1:69">
      <c r="A810" s="2">
        <v>45077</v>
      </c>
      <c r="B810">
        <v>1065.444606168293</v>
      </c>
      <c r="C810">
        <v>-0.002070945458030993</v>
      </c>
      <c r="AN810" s="2">
        <v>45077</v>
      </c>
      <c r="AO810">
        <v>0.005821991123253964</v>
      </c>
      <c r="AP810">
        <v>426.450138371754</v>
      </c>
      <c r="AQ810">
        <v>24.28385051217457</v>
      </c>
      <c r="AR810">
        <v>0.08539934940467599</v>
      </c>
      <c r="AS810">
        <v>0.5085572046531092</v>
      </c>
      <c r="AT810">
        <v>0</v>
      </c>
      <c r="AU810">
        <v>27.09727788654558</v>
      </c>
      <c r="AV810">
        <v>0</v>
      </c>
      <c r="AW810">
        <v>118.821033472811</v>
      </c>
      <c r="AX810">
        <v>0.3208010185645043</v>
      </c>
      <c r="AY810">
        <v>0</v>
      </c>
      <c r="AZ810">
        <v>0</v>
      </c>
      <c r="BE810" s="2">
        <v>45077</v>
      </c>
      <c r="BF810">
        <v>0</v>
      </c>
      <c r="BG810">
        <v>0.1513213301005358</v>
      </c>
      <c r="BH810">
        <v>0</v>
      </c>
      <c r="BI810">
        <v>0.1487437005607967</v>
      </c>
      <c r="BJ810">
        <v>0.1514315048139195</v>
      </c>
      <c r="BK810">
        <v>0</v>
      </c>
      <c r="BL810">
        <v>0.1384722925294281</v>
      </c>
      <c r="BM810">
        <v>0.1523588183261944</v>
      </c>
      <c r="BN810">
        <v>0.1507217053073873</v>
      </c>
      <c r="BO810">
        <v>0.1005563006857256</v>
      </c>
      <c r="BP810">
        <v>0.00639434767601259</v>
      </c>
      <c r="BQ810">
        <v>0</v>
      </c>
    </row>
    <row r="811" spans="1:69">
      <c r="A811" s="2">
        <v>45078</v>
      </c>
      <c r="B811">
        <v>1048.347106707614</v>
      </c>
      <c r="C811">
        <v>-0.01604729083210354</v>
      </c>
      <c r="AN811" s="2">
        <v>45078</v>
      </c>
      <c r="AO811">
        <v>0.005823144799872306</v>
      </c>
      <c r="AP811">
        <v>426.534643061492</v>
      </c>
      <c r="AQ811">
        <v>24.2886625618576</v>
      </c>
      <c r="AR811">
        <v>0.08541627200564601</v>
      </c>
      <c r="AS811">
        <v>0.5086579795501637</v>
      </c>
      <c r="AT811">
        <v>0</v>
      </c>
      <c r="AU811">
        <v>27.10264744057901</v>
      </c>
      <c r="AV811">
        <v>0</v>
      </c>
      <c r="AW811">
        <v>118.8445788622118</v>
      </c>
      <c r="AX811">
        <v>0.3208645879905688</v>
      </c>
      <c r="AY811">
        <v>0</v>
      </c>
      <c r="AZ811">
        <v>0</v>
      </c>
      <c r="BE811" s="2">
        <v>45078</v>
      </c>
      <c r="BF811">
        <v>0</v>
      </c>
      <c r="BG811">
        <v>0.152230633368455</v>
      </c>
      <c r="BH811">
        <v>0</v>
      </c>
      <c r="BI811">
        <v>0.148830042649012</v>
      </c>
      <c r="BJ811">
        <v>0.1511832385614709</v>
      </c>
      <c r="BK811">
        <v>0</v>
      </c>
      <c r="BL811">
        <v>0.1373434145779741</v>
      </c>
      <c r="BM811">
        <v>0.1526019022588391</v>
      </c>
      <c r="BN811">
        <v>0.1501439308346584</v>
      </c>
      <c r="BO811">
        <v>0.1013001489788768</v>
      </c>
      <c r="BP811">
        <v>0.006366688770713821</v>
      </c>
      <c r="BQ811">
        <v>0</v>
      </c>
    </row>
    <row r="812" spans="1:69">
      <c r="A812" s="2">
        <v>45079</v>
      </c>
      <c r="B812">
        <v>1033.671764801389</v>
      </c>
      <c r="C812">
        <v>-0.0139985523996089</v>
      </c>
      <c r="AN812" s="2">
        <v>45079</v>
      </c>
      <c r="AO812">
        <v>0.005824298705101396</v>
      </c>
      <c r="AP812">
        <v>426.6191644965467</v>
      </c>
      <c r="AQ812">
        <v>24.29347556508883</v>
      </c>
      <c r="AR812">
        <v>0.08543319795997208</v>
      </c>
      <c r="AS812">
        <v>0.5087587744166135</v>
      </c>
      <c r="AT812">
        <v>0</v>
      </c>
      <c r="AU812">
        <v>27.10801805863483</v>
      </c>
      <c r="AV812">
        <v>0</v>
      </c>
      <c r="AW812">
        <v>118.86812891733</v>
      </c>
      <c r="AX812">
        <v>0.320928170013451</v>
      </c>
      <c r="AY812">
        <v>0</v>
      </c>
      <c r="AZ812">
        <v>0</v>
      </c>
      <c r="BE812" s="2">
        <v>45079</v>
      </c>
      <c r="BF812">
        <v>0</v>
      </c>
      <c r="BG812">
        <v>0.1505144535140559</v>
      </c>
      <c r="BH812">
        <v>0</v>
      </c>
      <c r="BI812">
        <v>0.1501093317971769</v>
      </c>
      <c r="BJ812">
        <v>0.1511495050068096</v>
      </c>
      <c r="BK812">
        <v>0</v>
      </c>
      <c r="BL812">
        <v>0.1366571206290977</v>
      </c>
      <c r="BM812">
        <v>0.1538845579780284</v>
      </c>
      <c r="BN812">
        <v>0.1491765576120307</v>
      </c>
      <c r="BO812">
        <v>0.1021440347225647</v>
      </c>
      <c r="BP812">
        <v>0.006364438740236026</v>
      </c>
      <c r="BQ812">
        <v>0</v>
      </c>
    </row>
    <row r="813" spans="1:69">
      <c r="A813" s="2">
        <v>45080</v>
      </c>
      <c r="B813">
        <v>1053.378830409075</v>
      </c>
      <c r="C813">
        <v>0.0190651097173693</v>
      </c>
      <c r="AN813" s="2">
        <v>45080</v>
      </c>
      <c r="AO813">
        <v>0.005825452838986534</v>
      </c>
      <c r="AP813">
        <v>426.7037026802362</v>
      </c>
      <c r="AQ813">
        <v>24.29828952205722</v>
      </c>
      <c r="AR813">
        <v>0.08545012726831866</v>
      </c>
      <c r="AS813">
        <v>0.5088595892564158</v>
      </c>
      <c r="AT813">
        <v>0</v>
      </c>
      <c r="AU813">
        <v>27.11338974092389</v>
      </c>
      <c r="AV813">
        <v>0</v>
      </c>
      <c r="AW813">
        <v>118.8916836390901</v>
      </c>
      <c r="AX813">
        <v>0.320991764635647</v>
      </c>
      <c r="AY813">
        <v>0</v>
      </c>
      <c r="AZ813">
        <v>0</v>
      </c>
      <c r="BE813" s="2">
        <v>45080</v>
      </c>
      <c r="BF813">
        <v>0</v>
      </c>
      <c r="BG813">
        <v>0.1531514315618517</v>
      </c>
      <c r="BH813">
        <v>0</v>
      </c>
      <c r="BI813">
        <v>0.1484613439375607</v>
      </c>
      <c r="BJ813">
        <v>0.1507283426553382</v>
      </c>
      <c r="BK813">
        <v>0</v>
      </c>
      <c r="BL813">
        <v>0.1359130803790672</v>
      </c>
      <c r="BM813">
        <v>0.154692013181365</v>
      </c>
      <c r="BN813">
        <v>0.1489590594323756</v>
      </c>
      <c r="BO813">
        <v>0.1016145061191628</v>
      </c>
      <c r="BP813">
        <v>0.006480222733278751</v>
      </c>
      <c r="BQ813">
        <v>0</v>
      </c>
    </row>
    <row r="814" spans="1:69">
      <c r="A814" s="2">
        <v>45081</v>
      </c>
      <c r="B814">
        <v>1049.635757071421</v>
      </c>
      <c r="C814">
        <v>-0.003553397153614357</v>
      </c>
      <c r="AN814" s="2">
        <v>45081</v>
      </c>
      <c r="AO814">
        <v>0.005814209854989989</v>
      </c>
      <c r="AP814">
        <v>419.1849097967831</v>
      </c>
      <c r="AQ814">
        <v>24.54192439988142</v>
      </c>
      <c r="AR814">
        <v>0.08322113197481655</v>
      </c>
      <c r="AS814">
        <v>0.5135314261857337</v>
      </c>
      <c r="AT814">
        <v>5.238034078765681</v>
      </c>
      <c r="AU814">
        <v>5.455407691030622</v>
      </c>
      <c r="AV814">
        <v>0</v>
      </c>
      <c r="AW814">
        <v>54.88086686268223</v>
      </c>
      <c r="AX814">
        <v>7.444528130121568</v>
      </c>
      <c r="AY814">
        <v>0</v>
      </c>
      <c r="AZ814">
        <v>0</v>
      </c>
      <c r="BE814" s="2">
        <v>45081</v>
      </c>
      <c r="BF814">
        <v>0</v>
      </c>
      <c r="BG814">
        <v>0.15</v>
      </c>
      <c r="BH814">
        <v>0</v>
      </c>
      <c r="BI814">
        <v>0.15</v>
      </c>
      <c r="BJ814">
        <v>0.15</v>
      </c>
      <c r="BK814">
        <v>0</v>
      </c>
      <c r="BL814">
        <v>0.02764</v>
      </c>
      <c r="BM814">
        <v>0.15</v>
      </c>
      <c r="BN814">
        <v>0.15</v>
      </c>
      <c r="BO814">
        <v>0.04700000000000001</v>
      </c>
      <c r="BP814">
        <v>0.15</v>
      </c>
      <c r="BQ814">
        <v>0.02536</v>
      </c>
    </row>
    <row r="815" spans="1:69">
      <c r="A815" s="2">
        <v>45082</v>
      </c>
      <c r="B815">
        <v>1057.374575934319</v>
      </c>
      <c r="C815">
        <v>0.007372861309993484</v>
      </c>
      <c r="AN815" s="2">
        <v>45082</v>
      </c>
      <c r="AO815">
        <v>0.005815361989684432</v>
      </c>
      <c r="AP815">
        <v>419.2679748202358</v>
      </c>
      <c r="AQ815">
        <v>24.54678758908076</v>
      </c>
      <c r="AR815">
        <v>0.08323762294364126</v>
      </c>
      <c r="AS815">
        <v>0.5136331867667157</v>
      </c>
      <c r="AT815">
        <v>5.239072039373112</v>
      </c>
      <c r="AU815">
        <v>5.456488726051704</v>
      </c>
      <c r="AV815">
        <v>0</v>
      </c>
      <c r="AW815">
        <v>54.89174196907683</v>
      </c>
      <c r="AX815">
        <v>7.446003326125219</v>
      </c>
      <c r="AY815">
        <v>0</v>
      </c>
      <c r="AZ815">
        <v>0</v>
      </c>
      <c r="BE815" s="2">
        <v>45082</v>
      </c>
      <c r="BF815">
        <v>0</v>
      </c>
      <c r="BG815">
        <v>0.1499561106110234</v>
      </c>
      <c r="BH815">
        <v>0</v>
      </c>
      <c r="BI815">
        <v>0.148353507864891</v>
      </c>
      <c r="BJ815">
        <v>0.1493653100088772</v>
      </c>
      <c r="BK815">
        <v>0</v>
      </c>
      <c r="BL815">
        <v>0.02750258330988259</v>
      </c>
      <c r="BM815">
        <v>0.1489643934633799</v>
      </c>
      <c r="BN815">
        <v>0.1501907481816345</v>
      </c>
      <c r="BO815">
        <v>0.04646652752297677</v>
      </c>
      <c r="BP815">
        <v>0.1543256107666214</v>
      </c>
      <c r="BQ815">
        <v>0.02487520827071322</v>
      </c>
    </row>
    <row r="816" spans="1:69">
      <c r="A816" s="2">
        <v>45083</v>
      </c>
      <c r="B816">
        <v>987.2765576537803</v>
      </c>
      <c r="C816">
        <v>-0.06629440491190053</v>
      </c>
      <c r="AN816" s="2">
        <v>45083</v>
      </c>
      <c r="AO816">
        <v>0.005816514352684077</v>
      </c>
      <c r="AP816">
        <v>419.3510563037232</v>
      </c>
      <c r="AQ816">
        <v>24.55165174196204</v>
      </c>
      <c r="AR816">
        <v>0.08325411718029047</v>
      </c>
      <c r="AS816">
        <v>0.5137349675124147</v>
      </c>
      <c r="AT816">
        <v>5.240110205661187</v>
      </c>
      <c r="AU816">
        <v>5.457569975288989</v>
      </c>
      <c r="AV816">
        <v>0</v>
      </c>
      <c r="AW816">
        <v>54.90261923046545</v>
      </c>
      <c r="AX816">
        <v>7.447478814451393</v>
      </c>
      <c r="AY816">
        <v>0</v>
      </c>
      <c r="AZ816">
        <v>0</v>
      </c>
      <c r="BE816" s="2">
        <v>45083</v>
      </c>
      <c r="BF816">
        <v>0</v>
      </c>
      <c r="BG816">
        <v>0.1494912162065104</v>
      </c>
      <c r="BH816">
        <v>0</v>
      </c>
      <c r="BI816">
        <v>0.143935394993887</v>
      </c>
      <c r="BJ816">
        <v>0.1519166783525929</v>
      </c>
      <c r="BK816">
        <v>0</v>
      </c>
      <c r="BL816">
        <v>0.02805552069618824</v>
      </c>
      <c r="BM816">
        <v>0.1528632526846119</v>
      </c>
      <c r="BN816">
        <v>0.1507609871378101</v>
      </c>
      <c r="BO816">
        <v>0.04645448701257802</v>
      </c>
      <c r="BP816">
        <v>0.15140150559679</v>
      </c>
      <c r="BQ816">
        <v>0.02512095731903167</v>
      </c>
    </row>
    <row r="817" spans="1:69">
      <c r="A817" s="2">
        <v>45084</v>
      </c>
      <c r="B817">
        <v>1012.412057098137</v>
      </c>
      <c r="C817">
        <v>0.02545943104745629</v>
      </c>
      <c r="AN817" s="2">
        <v>45084</v>
      </c>
      <c r="AO817">
        <v>0.005817666944034164</v>
      </c>
      <c r="AP817">
        <v>419.4341542505068</v>
      </c>
      <c r="AQ817">
        <v>24.55651685871621</v>
      </c>
      <c r="AR817">
        <v>0.08327061468541169</v>
      </c>
      <c r="AS817">
        <v>0.5138367684268264</v>
      </c>
      <c r="AT817">
        <v>5.241148577670664</v>
      </c>
      <c r="AU817">
        <v>5.458651438784924</v>
      </c>
      <c r="AV817">
        <v>0</v>
      </c>
      <c r="AW817">
        <v>54.9134986472751</v>
      </c>
      <c r="AX817">
        <v>7.448954595158017</v>
      </c>
      <c r="AY817">
        <v>0</v>
      </c>
      <c r="AZ817">
        <v>0</v>
      </c>
      <c r="BE817" s="2">
        <v>45084</v>
      </c>
      <c r="BF817">
        <v>0</v>
      </c>
      <c r="BG817">
        <v>0.146486453438338</v>
      </c>
      <c r="BH817">
        <v>0</v>
      </c>
      <c r="BI817">
        <v>0.1428856650361031</v>
      </c>
      <c r="BJ817">
        <v>0.1563796599015023</v>
      </c>
      <c r="BK817">
        <v>0</v>
      </c>
      <c r="BL817">
        <v>0.02807556107175582</v>
      </c>
      <c r="BM817">
        <v>0.1548888450941226</v>
      </c>
      <c r="BN817">
        <v>0.1517646194346663</v>
      </c>
      <c r="BO817">
        <v>0.04464113453614487</v>
      </c>
      <c r="BP817">
        <v>0.1501410339539505</v>
      </c>
      <c r="BQ817">
        <v>0.02473702753341646</v>
      </c>
    </row>
    <row r="818" spans="1:69">
      <c r="A818" s="2">
        <v>45085</v>
      </c>
      <c r="B818">
        <v>951.1622404124478</v>
      </c>
      <c r="C818">
        <v>-0.06049890087367038</v>
      </c>
      <c r="AN818" s="2">
        <v>45085</v>
      </c>
      <c r="AO818">
        <v>0.005818819763779943</v>
      </c>
      <c r="AP818">
        <v>419.5172686638491</v>
      </c>
      <c r="AQ818">
        <v>24.56138293953428</v>
      </c>
      <c r="AR818">
        <v>0.08328711545965263</v>
      </c>
      <c r="AS818">
        <v>0.5139385895139474</v>
      </c>
      <c r="AT818">
        <v>5.242187155442307</v>
      </c>
      <c r="AU818">
        <v>5.459733116581967</v>
      </c>
      <c r="AV818">
        <v>0</v>
      </c>
      <c r="AW818">
        <v>54.9243802199329</v>
      </c>
      <c r="AX818">
        <v>7.450430668303028</v>
      </c>
      <c r="AY818">
        <v>0</v>
      </c>
      <c r="AZ818">
        <v>0</v>
      </c>
      <c r="BE818" s="2">
        <v>45085</v>
      </c>
      <c r="BF818">
        <v>0</v>
      </c>
      <c r="BG818">
        <v>0.14196350084898</v>
      </c>
      <c r="BH818">
        <v>0</v>
      </c>
      <c r="BI818">
        <v>0.13998800330831</v>
      </c>
      <c r="BJ818">
        <v>0.1611347218308678</v>
      </c>
      <c r="BK818">
        <v>0</v>
      </c>
      <c r="BL818">
        <v>0.02880961362255249</v>
      </c>
      <c r="BM818">
        <v>0.1604069497090186</v>
      </c>
      <c r="BN818">
        <v>0.1525372115075905</v>
      </c>
      <c r="BO818">
        <v>0.04414907810648223</v>
      </c>
      <c r="BP818">
        <v>0.1460148828621596</v>
      </c>
      <c r="BQ818">
        <v>0.02499603820403876</v>
      </c>
    </row>
    <row r="819" spans="1:69">
      <c r="A819" s="2">
        <v>45086</v>
      </c>
      <c r="B819">
        <v>961.3514678253563</v>
      </c>
      <c r="C819">
        <v>0.01071239687615244</v>
      </c>
      <c r="AN819" s="2">
        <v>45086</v>
      </c>
      <c r="AO819">
        <v>0.005819972811966672</v>
      </c>
      <c r="AP819">
        <v>419.600399547013</v>
      </c>
      <c r="AQ819">
        <v>24.56624998460728</v>
      </c>
      <c r="AR819">
        <v>0.08330361950366108</v>
      </c>
      <c r="AS819">
        <v>0.5140404307777752</v>
      </c>
      <c r="AT819">
        <v>5.243225939016892</v>
      </c>
      <c r="AU819">
        <v>5.460815008722585</v>
      </c>
      <c r="AV819">
        <v>0</v>
      </c>
      <c r="AW819">
        <v>54.93526394886605</v>
      </c>
      <c r="AX819">
        <v>7.451907033944376</v>
      </c>
      <c r="AY819">
        <v>0</v>
      </c>
      <c r="AZ819">
        <v>0</v>
      </c>
      <c r="BE819" s="2">
        <v>45086</v>
      </c>
      <c r="BF819">
        <v>0</v>
      </c>
      <c r="BG819">
        <v>0.1409131143722988</v>
      </c>
      <c r="BH819">
        <v>0</v>
      </c>
      <c r="BI819">
        <v>0.1402072215103061</v>
      </c>
      <c r="BJ819">
        <v>0.160560981959631</v>
      </c>
      <c r="BK819">
        <v>0</v>
      </c>
      <c r="BL819">
        <v>0.02854591444781214</v>
      </c>
      <c r="BM819">
        <v>0.1600677861391772</v>
      </c>
      <c r="BN819">
        <v>0.1531663057500134</v>
      </c>
      <c r="BO819">
        <v>0.04467747575920022</v>
      </c>
      <c r="BP819">
        <v>0.1465691060503339</v>
      </c>
      <c r="BQ819">
        <v>0.02529209401122727</v>
      </c>
    </row>
    <row r="820" spans="1:69">
      <c r="A820" s="2">
        <v>45087</v>
      </c>
      <c r="B820">
        <v>931.1135993764391</v>
      </c>
      <c r="C820">
        <v>-0.03145350005791048</v>
      </c>
      <c r="AN820" s="2">
        <v>45087</v>
      </c>
      <c r="AO820">
        <v>0.005821126088639619</v>
      </c>
      <c r="AP820">
        <v>419.6835469032621</v>
      </c>
      <c r="AQ820">
        <v>24.57111799412629</v>
      </c>
      <c r="AR820">
        <v>0.08332012681808498</v>
      </c>
      <c r="AS820">
        <v>0.5141422922223079</v>
      </c>
      <c r="AT820">
        <v>5.244264928435197</v>
      </c>
      <c r="AU820">
        <v>5.46189711524925</v>
      </c>
      <c r="AV820">
        <v>0</v>
      </c>
      <c r="AW820">
        <v>54.94614983450183</v>
      </c>
      <c r="AX820">
        <v>7.453383692140021</v>
      </c>
      <c r="AY820">
        <v>0</v>
      </c>
      <c r="AZ820">
        <v>0</v>
      </c>
      <c r="BE820" s="2">
        <v>45087</v>
      </c>
      <c r="BF820">
        <v>0</v>
      </c>
      <c r="BG820">
        <v>0.1322695297383163</v>
      </c>
      <c r="BH820">
        <v>0</v>
      </c>
      <c r="BI820">
        <v>0.1437824104113606</v>
      </c>
      <c r="BJ820">
        <v>0.1654891002951721</v>
      </c>
      <c r="BK820">
        <v>0</v>
      </c>
      <c r="BL820">
        <v>0.02917401298256066</v>
      </c>
      <c r="BM820">
        <v>0.1645100568486395</v>
      </c>
      <c r="BN820">
        <v>0.1578033706359745</v>
      </c>
      <c r="BO820">
        <v>0.04279110588378934</v>
      </c>
      <c r="BP820">
        <v>0.1383746658910778</v>
      </c>
      <c r="BQ820">
        <v>0.02580574731310918</v>
      </c>
    </row>
    <row r="821" spans="1:69">
      <c r="A821" s="2">
        <v>45088</v>
      </c>
      <c r="B821">
        <v>861.6155118669831</v>
      </c>
      <c r="C821">
        <v>-0.07463975132142675</v>
      </c>
      <c r="AN821" s="2">
        <v>45088</v>
      </c>
      <c r="AO821">
        <v>0.004997148750586884</v>
      </c>
      <c r="AP821">
        <v>467.9702534150794</v>
      </c>
      <c r="AQ821">
        <v>24.58590881829848</v>
      </c>
      <c r="AR821">
        <v>0.07373055860840132</v>
      </c>
      <c r="AS821">
        <v>0.5404833435329659</v>
      </c>
      <c r="AT821">
        <v>0</v>
      </c>
      <c r="AU821">
        <v>28.53982332592985</v>
      </c>
      <c r="AV821">
        <v>0</v>
      </c>
      <c r="AW821">
        <v>0</v>
      </c>
      <c r="AX821">
        <v>5.486013816391075</v>
      </c>
      <c r="AY821">
        <v>0</v>
      </c>
      <c r="AZ821">
        <v>0</v>
      </c>
      <c r="BE821" s="2">
        <v>45088</v>
      </c>
      <c r="BF821">
        <v>0</v>
      </c>
      <c r="BG821">
        <v>0.15</v>
      </c>
      <c r="BH821">
        <v>0</v>
      </c>
      <c r="BI821">
        <v>0.15</v>
      </c>
      <c r="BJ821">
        <v>0.15</v>
      </c>
      <c r="BK821">
        <v>0</v>
      </c>
      <c r="BL821">
        <v>0.15</v>
      </c>
      <c r="BM821">
        <v>0.15</v>
      </c>
      <c r="BN821">
        <v>0.15</v>
      </c>
      <c r="BO821">
        <v>0</v>
      </c>
      <c r="BP821">
        <v>0.1</v>
      </c>
      <c r="BQ821">
        <v>0</v>
      </c>
    </row>
    <row r="822" spans="1:69">
      <c r="A822" s="2">
        <v>45089</v>
      </c>
      <c r="B822">
        <v>854.1979930386598</v>
      </c>
      <c r="C822">
        <v>-0.008608850149703917</v>
      </c>
      <c r="AN822" s="2">
        <v>45089</v>
      </c>
      <c r="AO822">
        <v>0.004998138977735962</v>
      </c>
      <c r="AP822">
        <v>468.0629856656128</v>
      </c>
      <c r="AQ822">
        <v>24.5907807233811</v>
      </c>
      <c r="AR822">
        <v>0.07374516894011139</v>
      </c>
      <c r="AS822">
        <v>0.5405904448635651</v>
      </c>
      <c r="AT822">
        <v>0</v>
      </c>
      <c r="AU822">
        <v>28.54547873250223</v>
      </c>
      <c r="AV822">
        <v>0</v>
      </c>
      <c r="AW822">
        <v>0</v>
      </c>
      <c r="AX822">
        <v>5.487100916273896</v>
      </c>
      <c r="AY822">
        <v>0</v>
      </c>
      <c r="AZ822">
        <v>0</v>
      </c>
      <c r="BE822" s="2">
        <v>45089</v>
      </c>
      <c r="BF822">
        <v>0</v>
      </c>
      <c r="BG822">
        <v>0.1490966218427489</v>
      </c>
      <c r="BH822">
        <v>0</v>
      </c>
      <c r="BI822">
        <v>0.1487527869816151</v>
      </c>
      <c r="BJ822">
        <v>0.1515877216167696</v>
      </c>
      <c r="BK822">
        <v>0</v>
      </c>
      <c r="BL822">
        <v>0.1508948534283833</v>
      </c>
      <c r="BM822">
        <v>0.151240428830876</v>
      </c>
      <c r="BN822">
        <v>0.148691695339782</v>
      </c>
      <c r="BO822">
        <v>0</v>
      </c>
      <c r="BP822">
        <v>0.09973589195982518</v>
      </c>
      <c r="BQ822">
        <v>0</v>
      </c>
    </row>
    <row r="823" spans="1:69">
      <c r="A823" s="2">
        <v>45090</v>
      </c>
      <c r="B823">
        <v>851.7423819096916</v>
      </c>
      <c r="C823">
        <v>-0.002874756378474674</v>
      </c>
      <c r="AN823" s="2">
        <v>45090</v>
      </c>
      <c r="AO823">
        <v>0.004999129401106896</v>
      </c>
      <c r="AP823">
        <v>468.1557362918234</v>
      </c>
      <c r="AQ823">
        <v>24.59565359387279</v>
      </c>
      <c r="AR823">
        <v>0.07375978216698185</v>
      </c>
      <c r="AS823">
        <v>0.5406975674171959</v>
      </c>
      <c r="AT823">
        <v>0</v>
      </c>
      <c r="AU823">
        <v>28.55113525974108</v>
      </c>
      <c r="AV823">
        <v>0</v>
      </c>
      <c r="AW823">
        <v>0</v>
      </c>
      <c r="AX823">
        <v>5.488188231574722</v>
      </c>
      <c r="AY823">
        <v>0</v>
      </c>
      <c r="AZ823">
        <v>0</v>
      </c>
      <c r="BE823" s="2">
        <v>45090</v>
      </c>
      <c r="BF823">
        <v>0</v>
      </c>
      <c r="BG823">
        <v>0.1512759772605727</v>
      </c>
      <c r="BH823">
        <v>0</v>
      </c>
      <c r="BI823">
        <v>0.1466428139655769</v>
      </c>
      <c r="BJ823">
        <v>0.1520544334040928</v>
      </c>
      <c r="BK823">
        <v>0</v>
      </c>
      <c r="BL823">
        <v>0.1519518641222688</v>
      </c>
      <c r="BM823">
        <v>0.1508941571960548</v>
      </c>
      <c r="BN823">
        <v>0.1490891565096396</v>
      </c>
      <c r="BO823">
        <v>0</v>
      </c>
      <c r="BP823">
        <v>0.09809159754179453</v>
      </c>
      <c r="BQ823">
        <v>0</v>
      </c>
    </row>
    <row r="824" spans="1:69">
      <c r="A824" s="2">
        <v>45091</v>
      </c>
      <c r="B824">
        <v>861.6995856280777</v>
      </c>
      <c r="C824">
        <v>0.01169039363294444</v>
      </c>
      <c r="AN824" s="2">
        <v>45091</v>
      </c>
      <c r="AO824">
        <v>0.005000120020738569</v>
      </c>
      <c r="AP824">
        <v>468.2485052973523</v>
      </c>
      <c r="AQ824">
        <v>24.60052742996484</v>
      </c>
      <c r="AR824">
        <v>0.0737743982895864</v>
      </c>
      <c r="AS824">
        <v>0.5408047111980636</v>
      </c>
      <c r="AT824">
        <v>0</v>
      </c>
      <c r="AU824">
        <v>28.5567929078685</v>
      </c>
      <c r="AV824">
        <v>0</v>
      </c>
      <c r="AW824">
        <v>0</v>
      </c>
      <c r="AX824">
        <v>5.489275762336241</v>
      </c>
      <c r="AY824">
        <v>0</v>
      </c>
      <c r="AZ824">
        <v>0</v>
      </c>
      <c r="BE824" s="2">
        <v>45091</v>
      </c>
      <c r="BF824">
        <v>0</v>
      </c>
      <c r="BG824">
        <v>0.1490806749847106</v>
      </c>
      <c r="BH824">
        <v>0</v>
      </c>
      <c r="BI824">
        <v>0.1525191723622811</v>
      </c>
      <c r="BJ824">
        <v>0.1501769389997362</v>
      </c>
      <c r="BK824">
        <v>0</v>
      </c>
      <c r="BL824">
        <v>0.1529889047687373</v>
      </c>
      <c r="BM824">
        <v>0.1487067746959259</v>
      </c>
      <c r="BN824">
        <v>0.1510485172713442</v>
      </c>
      <c r="BO824">
        <v>0</v>
      </c>
      <c r="BP824">
        <v>0.09547901691726467</v>
      </c>
      <c r="BQ824">
        <v>0</v>
      </c>
    </row>
    <row r="825" spans="1:69">
      <c r="A825" s="2">
        <v>45092</v>
      </c>
      <c r="B825">
        <v>837.3512711680938</v>
      </c>
      <c r="C825">
        <v>-0.02825615198855735</v>
      </c>
      <c r="AN825" s="2">
        <v>45092</v>
      </c>
      <c r="AO825">
        <v>0.005001110836669874</v>
      </c>
      <c r="AP825">
        <v>468.3412926858418</v>
      </c>
      <c r="AQ825">
        <v>24.60540223184859</v>
      </c>
      <c r="AR825">
        <v>0.07378901730849885</v>
      </c>
      <c r="AS825">
        <v>0.5409118762103747</v>
      </c>
      <c r="AT825">
        <v>0</v>
      </c>
      <c r="AU825">
        <v>28.56245167710658</v>
      </c>
      <c r="AV825">
        <v>0</v>
      </c>
      <c r="AW825">
        <v>0</v>
      </c>
      <c r="AX825">
        <v>5.490363508601148</v>
      </c>
      <c r="AY825">
        <v>0</v>
      </c>
      <c r="AZ825">
        <v>0</v>
      </c>
      <c r="BE825" s="2">
        <v>45092</v>
      </c>
      <c r="BF825">
        <v>0</v>
      </c>
      <c r="BG825">
        <v>0.1468845771434629</v>
      </c>
      <c r="BH825">
        <v>0</v>
      </c>
      <c r="BI825">
        <v>0.1532941866342294</v>
      </c>
      <c r="BJ825">
        <v>0.1498962389357636</v>
      </c>
      <c r="BK825">
        <v>0</v>
      </c>
      <c r="BL825">
        <v>0.1556907301195835</v>
      </c>
      <c r="BM825">
        <v>0.145414813228362</v>
      </c>
      <c r="BN825">
        <v>0.1539633976668476</v>
      </c>
      <c r="BO825">
        <v>0</v>
      </c>
      <c r="BP825">
        <v>0.09485605627175127</v>
      </c>
      <c r="BQ825">
        <v>0</v>
      </c>
    </row>
    <row r="826" spans="1:69">
      <c r="A826" s="2">
        <v>45093</v>
      </c>
      <c r="B826">
        <v>836.8193935518273</v>
      </c>
      <c r="C826">
        <v>-0.0006351905521377876</v>
      </c>
      <c r="AN826" s="2">
        <v>45093</v>
      </c>
      <c r="AO826">
        <v>0.005002101848939707</v>
      </c>
      <c r="AP826">
        <v>468.4340984609344</v>
      </c>
      <c r="AQ826">
        <v>24.61027799971544</v>
      </c>
      <c r="AR826">
        <v>0.07380363922429313</v>
      </c>
      <c r="AS826">
        <v>0.5410190624583364</v>
      </c>
      <c r="AT826">
        <v>0</v>
      </c>
      <c r="AU826">
        <v>28.56811156767749</v>
      </c>
      <c r="AV826">
        <v>0</v>
      </c>
      <c r="AW826">
        <v>0</v>
      </c>
      <c r="AX826">
        <v>5.491451470412147</v>
      </c>
      <c r="AY826">
        <v>0</v>
      </c>
      <c r="AZ826">
        <v>0</v>
      </c>
      <c r="BE826" s="2">
        <v>45093</v>
      </c>
      <c r="BF826">
        <v>0</v>
      </c>
      <c r="BG826">
        <v>0.1463301188141576</v>
      </c>
      <c r="BH826">
        <v>0</v>
      </c>
      <c r="BI826">
        <v>0.1525007135585981</v>
      </c>
      <c r="BJ826">
        <v>0.1527802045341656</v>
      </c>
      <c r="BK826">
        <v>0</v>
      </c>
      <c r="BL826">
        <v>0.1492094628435746</v>
      </c>
      <c r="BM826">
        <v>0.1467433918592364</v>
      </c>
      <c r="BN826">
        <v>0.155726629809153</v>
      </c>
      <c r="BO826">
        <v>0</v>
      </c>
      <c r="BP826">
        <v>0.09670947858111469</v>
      </c>
      <c r="BQ826">
        <v>0</v>
      </c>
    </row>
    <row r="827" spans="1:69">
      <c r="A827" s="2">
        <v>45094</v>
      </c>
      <c r="B827">
        <v>852.2850439088909</v>
      </c>
      <c r="C827">
        <v>0.01848146741846013</v>
      </c>
      <c r="AN827" s="2">
        <v>45094</v>
      </c>
      <c r="AO827">
        <v>0.005003093057586975</v>
      </c>
      <c r="AP827">
        <v>468.5269226262737</v>
      </c>
      <c r="AQ827">
        <v>24.61515473375678</v>
      </c>
      <c r="AR827">
        <v>0.07381826403754328</v>
      </c>
      <c r="AS827">
        <v>0.5411262699461566</v>
      </c>
      <c r="AT827">
        <v>0</v>
      </c>
      <c r="AU827">
        <v>28.57377257980342</v>
      </c>
      <c r="AV827">
        <v>0</v>
      </c>
      <c r="AW827">
        <v>0</v>
      </c>
      <c r="AX827">
        <v>5.49253964781195</v>
      </c>
      <c r="AY827">
        <v>0</v>
      </c>
      <c r="AZ827">
        <v>0</v>
      </c>
      <c r="BE827" s="2">
        <v>45094</v>
      </c>
      <c r="BF827">
        <v>0</v>
      </c>
      <c r="BG827">
        <v>0.1445689792312974</v>
      </c>
      <c r="BH827">
        <v>0</v>
      </c>
      <c r="BI827">
        <v>0.1518285061454079</v>
      </c>
      <c r="BJ827">
        <v>0.1545733405148793</v>
      </c>
      <c r="BK827">
        <v>0</v>
      </c>
      <c r="BL827">
        <v>0.1480820684565056</v>
      </c>
      <c r="BM827">
        <v>0.1486801990377697</v>
      </c>
      <c r="BN827">
        <v>0.1535919099083835</v>
      </c>
      <c r="BO827">
        <v>0</v>
      </c>
      <c r="BP827">
        <v>0.09867499670575657</v>
      </c>
      <c r="BQ827">
        <v>0</v>
      </c>
    </row>
    <row r="828" spans="1:69">
      <c r="A828" s="2">
        <v>45095</v>
      </c>
      <c r="B828">
        <v>862.9956406844163</v>
      </c>
      <c r="C828">
        <v>0.01256691860554393</v>
      </c>
      <c r="AN828" s="2">
        <v>45095</v>
      </c>
      <c r="AO828">
        <v>0.004882270103647344</v>
      </c>
      <c r="AP828">
        <v>485.2617638613223</v>
      </c>
      <c r="AQ828">
        <v>24.51033896797476</v>
      </c>
      <c r="AR828">
        <v>0.07493118148374796</v>
      </c>
      <c r="AS828">
        <v>0.5292235397597879</v>
      </c>
      <c r="AT828">
        <v>28.61835524625964</v>
      </c>
      <c r="AU828">
        <v>19.06967862668488</v>
      </c>
      <c r="AV828">
        <v>0</v>
      </c>
      <c r="AW828">
        <v>0</v>
      </c>
      <c r="AX828">
        <v>0</v>
      </c>
      <c r="AY828">
        <v>0</v>
      </c>
      <c r="AZ828">
        <v>0</v>
      </c>
      <c r="BE828" s="2">
        <v>45095</v>
      </c>
      <c r="BF828">
        <v>0</v>
      </c>
      <c r="BG828">
        <v>0.15</v>
      </c>
      <c r="BH828">
        <v>0</v>
      </c>
      <c r="BI828">
        <v>0.15</v>
      </c>
      <c r="BJ828">
        <v>0.15</v>
      </c>
      <c r="BK828">
        <v>0</v>
      </c>
      <c r="BL828">
        <v>0.1</v>
      </c>
      <c r="BM828">
        <v>0.15</v>
      </c>
      <c r="BN828">
        <v>0.15</v>
      </c>
      <c r="BO828">
        <v>0</v>
      </c>
      <c r="BP828">
        <v>0</v>
      </c>
      <c r="BQ828">
        <v>0.15</v>
      </c>
    </row>
    <row r="829" spans="1:69">
      <c r="A829" s="2">
        <v>45096</v>
      </c>
      <c r="B829">
        <v>854.2677855855675</v>
      </c>
      <c r="C829">
        <v>-0.01011344054058838</v>
      </c>
      <c r="AN829" s="2">
        <v>45096</v>
      </c>
      <c r="AO829">
        <v>0.004883237566624146</v>
      </c>
      <c r="AP829">
        <v>485.3579225704118</v>
      </c>
      <c r="AQ829">
        <v>24.51519589825451</v>
      </c>
      <c r="AR829">
        <v>0.07494602972900159</v>
      </c>
      <c r="AS829">
        <v>0.5293284098653535</v>
      </c>
      <c r="AT829">
        <v>28.62402621459402</v>
      </c>
      <c r="AU829">
        <v>19.07345744425522</v>
      </c>
      <c r="AV829">
        <v>0</v>
      </c>
      <c r="AW829">
        <v>0</v>
      </c>
      <c r="AX829">
        <v>0</v>
      </c>
      <c r="AY829">
        <v>0</v>
      </c>
      <c r="AZ829">
        <v>0</v>
      </c>
      <c r="BE829" s="2">
        <v>45096</v>
      </c>
      <c r="BF829">
        <v>0</v>
      </c>
      <c r="BG829">
        <v>0.1481564931651965</v>
      </c>
      <c r="BH829">
        <v>0</v>
      </c>
      <c r="BI829">
        <v>0.151150202137479</v>
      </c>
      <c r="BJ829">
        <v>0.1506467442343039</v>
      </c>
      <c r="BK829">
        <v>0</v>
      </c>
      <c r="BL829">
        <v>0.1011234074146941</v>
      </c>
      <c r="BM829">
        <v>0.1509082921722439</v>
      </c>
      <c r="BN829">
        <v>0.1480817713199208</v>
      </c>
      <c r="BO829">
        <v>0</v>
      </c>
      <c r="BP829">
        <v>0</v>
      </c>
      <c r="BQ829">
        <v>0.1499330895561617</v>
      </c>
    </row>
    <row r="830" spans="1:69">
      <c r="A830" s="2">
        <v>45097</v>
      </c>
      <c r="B830">
        <v>856.6960594716161</v>
      </c>
      <c r="C830">
        <v>0.002842520725961917</v>
      </c>
      <c r="AN830" s="2">
        <v>45097</v>
      </c>
      <c r="AO830">
        <v>0.004884205221311891</v>
      </c>
      <c r="AP830">
        <v>485.45410033416</v>
      </c>
      <c r="AQ830">
        <v>24.52005379097595</v>
      </c>
      <c r="AR830">
        <v>0.0749608809165602</v>
      </c>
      <c r="AS830">
        <v>0.5294333007518145</v>
      </c>
      <c r="AT830">
        <v>28.62969830667859</v>
      </c>
      <c r="AU830">
        <v>19.07723701063012</v>
      </c>
      <c r="AV830">
        <v>0</v>
      </c>
      <c r="AW830">
        <v>0</v>
      </c>
      <c r="AX830">
        <v>0</v>
      </c>
      <c r="AY830">
        <v>0</v>
      </c>
      <c r="AZ830">
        <v>0</v>
      </c>
      <c r="BE830" s="2">
        <v>45097</v>
      </c>
      <c r="BF830">
        <v>0</v>
      </c>
      <c r="BG830">
        <v>0.1489224571582927</v>
      </c>
      <c r="BH830">
        <v>0</v>
      </c>
      <c r="BI830">
        <v>0.150031852295949</v>
      </c>
      <c r="BJ830">
        <v>0.1526673968344497</v>
      </c>
      <c r="BK830">
        <v>0</v>
      </c>
      <c r="BL830">
        <v>0.1006008238420022</v>
      </c>
      <c r="BM830">
        <v>0.1518110057082738</v>
      </c>
      <c r="BN830">
        <v>0.1463630198996591</v>
      </c>
      <c r="BO830">
        <v>0</v>
      </c>
      <c r="BP830">
        <v>0</v>
      </c>
      <c r="BQ830">
        <v>0.1496034442613736</v>
      </c>
    </row>
    <row r="831" spans="1:69">
      <c r="A831" s="2">
        <v>45098</v>
      </c>
      <c r="B831">
        <v>882.9707002613264</v>
      </c>
      <c r="C831">
        <v>0.03066973461499956</v>
      </c>
      <c r="AN831" s="2">
        <v>45098</v>
      </c>
      <c r="AO831">
        <v>0.004885173067748569</v>
      </c>
      <c r="AP831">
        <v>485.5502971563429</v>
      </c>
      <c r="AQ831">
        <v>24.52491264632977</v>
      </c>
      <c r="AR831">
        <v>0.0749757350470068</v>
      </c>
      <c r="AS831">
        <v>0.5295382124232888</v>
      </c>
      <c r="AT831">
        <v>28.63537152273601</v>
      </c>
      <c r="AU831">
        <v>19.08101732595795</v>
      </c>
      <c r="AV831">
        <v>0</v>
      </c>
      <c r="AW831">
        <v>0</v>
      </c>
      <c r="AX831">
        <v>0</v>
      </c>
      <c r="AY831">
        <v>0</v>
      </c>
      <c r="AZ831">
        <v>0</v>
      </c>
      <c r="BE831" s="2">
        <v>45098</v>
      </c>
      <c r="BF831">
        <v>0</v>
      </c>
      <c r="BG831">
        <v>0.1482978548475299</v>
      </c>
      <c r="BH831">
        <v>0</v>
      </c>
      <c r="BI831">
        <v>0.148077675593411</v>
      </c>
      <c r="BJ831">
        <v>0.1566041519254796</v>
      </c>
      <c r="BK831">
        <v>0</v>
      </c>
      <c r="BL831">
        <v>0.1008601082272903</v>
      </c>
      <c r="BM831">
        <v>0.1519773219491884</v>
      </c>
      <c r="BN831">
        <v>0.1461199829956431</v>
      </c>
      <c r="BO831">
        <v>0</v>
      </c>
      <c r="BP831">
        <v>0</v>
      </c>
      <c r="BQ831">
        <v>0.1480629044614578</v>
      </c>
    </row>
    <row r="832" spans="1:69">
      <c r="A832" s="2">
        <v>45099</v>
      </c>
      <c r="B832">
        <v>927.0072914167239</v>
      </c>
      <c r="C832">
        <v>0.04987321905739828</v>
      </c>
      <c r="AN832" s="2">
        <v>45099</v>
      </c>
      <c r="AO832">
        <v>0.004886141105972178</v>
      </c>
      <c r="AP832">
        <v>485.646513040737</v>
      </c>
      <c r="AQ832">
        <v>24.52977246450675</v>
      </c>
      <c r="AR832">
        <v>0.07499059212092457</v>
      </c>
      <c r="AS832">
        <v>0.5296431448838952</v>
      </c>
      <c r="AT832">
        <v>28.64104586298902</v>
      </c>
      <c r="AU832">
        <v>19.08479839038713</v>
      </c>
      <c r="AV832">
        <v>0</v>
      </c>
      <c r="AW832">
        <v>0</v>
      </c>
      <c r="AX832">
        <v>0</v>
      </c>
      <c r="AY832">
        <v>0</v>
      </c>
      <c r="AZ832">
        <v>0</v>
      </c>
      <c r="BE832" s="2">
        <v>45099</v>
      </c>
      <c r="BF832">
        <v>0</v>
      </c>
      <c r="BG832">
        <v>0.1506440423840998</v>
      </c>
      <c r="BH832">
        <v>0</v>
      </c>
      <c r="BI832">
        <v>0.1426849172682247</v>
      </c>
      <c r="BJ832">
        <v>0.1586508332652085</v>
      </c>
      <c r="BK832">
        <v>0</v>
      </c>
      <c r="BL832">
        <v>0.09963135855521232</v>
      </c>
      <c r="BM832">
        <v>0.1532409984438968</v>
      </c>
      <c r="BN832">
        <v>0.1472865693952681</v>
      </c>
      <c r="BO832">
        <v>0</v>
      </c>
      <c r="BP832">
        <v>0</v>
      </c>
      <c r="BQ832">
        <v>0.1478612806880896</v>
      </c>
    </row>
    <row r="833" spans="1:69">
      <c r="A833" s="2">
        <v>45100</v>
      </c>
      <c r="B833">
        <v>920.1357244492465</v>
      </c>
      <c r="C833">
        <v>-0.007412635295430903</v>
      </c>
      <c r="AN833" s="2">
        <v>45100</v>
      </c>
      <c r="AO833">
        <v>0.004887109336020721</v>
      </c>
      <c r="AP833">
        <v>485.7427479911197</v>
      </c>
      <c r="AQ833">
        <v>24.53463324569766</v>
      </c>
      <c r="AR833">
        <v>0.07500545213889678</v>
      </c>
      <c r="AS833">
        <v>0.5297480981377533</v>
      </c>
      <c r="AT833">
        <v>28.64672132766038</v>
      </c>
      <c r="AU833">
        <v>19.0885802040661</v>
      </c>
      <c r="AV833">
        <v>0</v>
      </c>
      <c r="AW833">
        <v>0</v>
      </c>
      <c r="AX833">
        <v>0</v>
      </c>
      <c r="AY833">
        <v>0</v>
      </c>
      <c r="AZ833">
        <v>0</v>
      </c>
      <c r="BE833" s="2">
        <v>45100</v>
      </c>
      <c r="BF833">
        <v>0</v>
      </c>
      <c r="BG833">
        <v>0.1532649934868133</v>
      </c>
      <c r="BH833">
        <v>0</v>
      </c>
      <c r="BI833">
        <v>0.1387414919646169</v>
      </c>
      <c r="BJ833">
        <v>0.1590865278423902</v>
      </c>
      <c r="BK833">
        <v>0</v>
      </c>
      <c r="BL833">
        <v>0.1002884810947215</v>
      </c>
      <c r="BM833">
        <v>0.1527897187851778</v>
      </c>
      <c r="BN833">
        <v>0.1485629877252265</v>
      </c>
      <c r="BO833">
        <v>0</v>
      </c>
      <c r="BP833">
        <v>0</v>
      </c>
      <c r="BQ833">
        <v>0.1472657991010537</v>
      </c>
    </row>
    <row r="834" spans="1:69">
      <c r="A834" s="2">
        <v>45101</v>
      </c>
      <c r="B834">
        <v>950.2210029911239</v>
      </c>
      <c r="C834">
        <v>0.0326965661070111</v>
      </c>
      <c r="AN834" s="2">
        <v>45101</v>
      </c>
      <c r="AO834">
        <v>0.004888077757932209</v>
      </c>
      <c r="AP834">
        <v>485.839002011269</v>
      </c>
      <c r="AQ834">
        <v>24.53949499009334</v>
      </c>
      <c r="AR834">
        <v>0.07502031510150682</v>
      </c>
      <c r="AS834">
        <v>0.5298530721889833</v>
      </c>
      <c r="AT834">
        <v>28.65239791697291</v>
      </c>
      <c r="AU834">
        <v>19.09236276714334</v>
      </c>
      <c r="AV834">
        <v>0</v>
      </c>
      <c r="AW834">
        <v>0</v>
      </c>
      <c r="AX834">
        <v>0</v>
      </c>
      <c r="AY834">
        <v>0</v>
      </c>
      <c r="AZ834">
        <v>0</v>
      </c>
      <c r="BE834" s="2">
        <v>45101</v>
      </c>
      <c r="BF834">
        <v>0</v>
      </c>
      <c r="BG834">
        <v>0.1513115348580279</v>
      </c>
      <c r="BH834">
        <v>0</v>
      </c>
      <c r="BI834">
        <v>0.1362003503509264</v>
      </c>
      <c r="BJ834">
        <v>0.1576082354571359</v>
      </c>
      <c r="BK834">
        <v>0</v>
      </c>
      <c r="BL834">
        <v>0.1024001808615328</v>
      </c>
      <c r="BM834">
        <v>0.1493407368647514</v>
      </c>
      <c r="BN834">
        <v>0.1564653371141131</v>
      </c>
      <c r="BO834">
        <v>0</v>
      </c>
      <c r="BP834">
        <v>0</v>
      </c>
      <c r="BQ834">
        <v>0.1466736244935123</v>
      </c>
    </row>
    <row r="835" spans="1:69">
      <c r="A835" s="2">
        <v>45102</v>
      </c>
      <c r="B835">
        <v>938.1304717268267</v>
      </c>
      <c r="C835">
        <v>-0.01272391499055314</v>
      </c>
      <c r="AN835" s="2">
        <v>45102</v>
      </c>
      <c r="AO835">
        <v>0.00460635358715999</v>
      </c>
      <c r="AP835">
        <v>485.8358051692866</v>
      </c>
      <c r="AQ835">
        <v>22.92599033398733</v>
      </c>
      <c r="AR835">
        <v>0.07500617007560766</v>
      </c>
      <c r="AS835">
        <v>0.5948084573301263</v>
      </c>
      <c r="AT835">
        <v>19.82220440032295</v>
      </c>
      <c r="AU835">
        <v>28.11134586880661</v>
      </c>
      <c r="AV835">
        <v>0</v>
      </c>
      <c r="AW835">
        <v>0</v>
      </c>
      <c r="AX835">
        <v>0</v>
      </c>
      <c r="AY835">
        <v>0</v>
      </c>
      <c r="AZ835">
        <v>0</v>
      </c>
      <c r="BE835" s="2">
        <v>45102</v>
      </c>
      <c r="BF835">
        <v>0</v>
      </c>
      <c r="BG835">
        <v>0.15</v>
      </c>
      <c r="BH835">
        <v>0</v>
      </c>
      <c r="BI835">
        <v>0.15</v>
      </c>
      <c r="BJ835">
        <v>0.15</v>
      </c>
      <c r="BK835">
        <v>0</v>
      </c>
      <c r="BL835">
        <v>0.15</v>
      </c>
      <c r="BM835">
        <v>0.15</v>
      </c>
      <c r="BN835">
        <v>0.15</v>
      </c>
      <c r="BO835">
        <v>0</v>
      </c>
      <c r="BP835">
        <v>0</v>
      </c>
      <c r="BQ835">
        <v>0.1</v>
      </c>
    </row>
    <row r="836" spans="1:69">
      <c r="A836" s="2">
        <v>45103</v>
      </c>
      <c r="B836">
        <v>961.4942295926583</v>
      </c>
      <c r="C836">
        <v>0.02490459330547656</v>
      </c>
      <c r="AN836" s="2">
        <v>45103</v>
      </c>
      <c r="AO836">
        <v>0.004607266374953173</v>
      </c>
      <c r="AP836">
        <v>485.9320776295002</v>
      </c>
      <c r="AQ836">
        <v>22.93053331222978</v>
      </c>
      <c r="AR836">
        <v>0.07502103318048289</v>
      </c>
      <c r="AS836">
        <v>0.5949263236399654</v>
      </c>
      <c r="AT836">
        <v>19.82613233721886</v>
      </c>
      <c r="AU836">
        <v>28.11691636895894</v>
      </c>
      <c r="AV836">
        <v>0</v>
      </c>
      <c r="AW836">
        <v>0</v>
      </c>
      <c r="AX836">
        <v>0</v>
      </c>
      <c r="AY836">
        <v>0</v>
      </c>
      <c r="AZ836">
        <v>0</v>
      </c>
      <c r="BE836" s="2">
        <v>45103</v>
      </c>
      <c r="BF836">
        <v>0</v>
      </c>
      <c r="BG836">
        <v>0.1476139827590954</v>
      </c>
      <c r="BH836">
        <v>0</v>
      </c>
      <c r="BI836">
        <v>0.1477315617216268</v>
      </c>
      <c r="BJ836">
        <v>0.1459931939576642</v>
      </c>
      <c r="BK836">
        <v>0</v>
      </c>
      <c r="BL836">
        <v>0.1517365686337901</v>
      </c>
      <c r="BM836">
        <v>0.1482328481759853</v>
      </c>
      <c r="BN836">
        <v>0.146533439127901</v>
      </c>
      <c r="BO836">
        <v>0</v>
      </c>
      <c r="BP836">
        <v>0</v>
      </c>
      <c r="BQ836">
        <v>0.1121584056239371</v>
      </c>
    </row>
    <row r="837" spans="1:69">
      <c r="A837" s="2">
        <v>45104</v>
      </c>
      <c r="B837">
        <v>940.0346463088915</v>
      </c>
      <c r="C837">
        <v>-0.02231899331612031</v>
      </c>
      <c r="AN837" s="2">
        <v>45104</v>
      </c>
      <c r="AO837">
        <v>0.004608179343622952</v>
      </c>
      <c r="AP837">
        <v>486.0283691669133</v>
      </c>
      <c r="AQ837">
        <v>22.93507719070166</v>
      </c>
      <c r="AR837">
        <v>0.07503589923060766</v>
      </c>
      <c r="AS837">
        <v>0.5950442133060074</v>
      </c>
      <c r="AT837">
        <v>19.83006105246857</v>
      </c>
      <c r="AU837">
        <v>28.12248797295284</v>
      </c>
      <c r="AV837">
        <v>0</v>
      </c>
      <c r="AW837">
        <v>0</v>
      </c>
      <c r="AX837">
        <v>0</v>
      </c>
      <c r="AY837">
        <v>0</v>
      </c>
      <c r="AZ837">
        <v>0</v>
      </c>
      <c r="BE837" s="2">
        <v>45104</v>
      </c>
      <c r="BF837">
        <v>0</v>
      </c>
      <c r="BG837">
        <v>0.1448174084090342</v>
      </c>
      <c r="BH837">
        <v>0</v>
      </c>
      <c r="BI837">
        <v>0.1494298575288977</v>
      </c>
      <c r="BJ837">
        <v>0.1483185220970205</v>
      </c>
      <c r="BK837">
        <v>0</v>
      </c>
      <c r="BL837">
        <v>0.1501828231701502</v>
      </c>
      <c r="BM837">
        <v>0.1482757161772106</v>
      </c>
      <c r="BN837">
        <v>0.1478786274986899</v>
      </c>
      <c r="BO837">
        <v>0</v>
      </c>
      <c r="BP837">
        <v>0</v>
      </c>
      <c r="BQ837">
        <v>0.1110970451189969</v>
      </c>
    </row>
    <row r="838" spans="1:69">
      <c r="A838" s="2">
        <v>45105</v>
      </c>
      <c r="B838">
        <v>953.0571189277907</v>
      </c>
      <c r="C838">
        <v>0.0138531836778919</v>
      </c>
      <c r="AN838" s="2">
        <v>45105</v>
      </c>
      <c r="AO838">
        <v>0.004609092493205168</v>
      </c>
      <c r="AP838">
        <v>486.1246797853063</v>
      </c>
      <c r="AQ838">
        <v>22.93962196958137</v>
      </c>
      <c r="AR838">
        <v>0.07505076822656558</v>
      </c>
      <c r="AS838">
        <v>0.5951621263328806</v>
      </c>
      <c r="AT838">
        <v>19.83399054622632</v>
      </c>
      <c r="AU838">
        <v>28.12806068100704</v>
      </c>
      <c r="AV838">
        <v>0</v>
      </c>
      <c r="AW838">
        <v>0</v>
      </c>
      <c r="AX838">
        <v>0</v>
      </c>
      <c r="AY838">
        <v>0</v>
      </c>
      <c r="AZ838">
        <v>0</v>
      </c>
      <c r="BE838" s="2">
        <v>45105</v>
      </c>
      <c r="BF838">
        <v>0</v>
      </c>
      <c r="BG838">
        <v>0.1459174315836599</v>
      </c>
      <c r="BH838">
        <v>0</v>
      </c>
      <c r="BI838">
        <v>0.1482270334130164</v>
      </c>
      <c r="BJ838">
        <v>0.1483094647025914</v>
      </c>
      <c r="BK838">
        <v>0</v>
      </c>
      <c r="BL838">
        <v>0.1502073063201482</v>
      </c>
      <c r="BM838">
        <v>0.148749428213324</v>
      </c>
      <c r="BN838">
        <v>0.1489815812119344</v>
      </c>
      <c r="BO838">
        <v>0</v>
      </c>
      <c r="BP838">
        <v>0</v>
      </c>
      <c r="BQ838">
        <v>0.1096077545553257</v>
      </c>
    </row>
    <row r="839" spans="1:69">
      <c r="A839" s="2">
        <v>45106</v>
      </c>
      <c r="B839">
        <v>910.6252737265509</v>
      </c>
      <c r="C839">
        <v>-0.04452182808201111</v>
      </c>
      <c r="AN839" s="2">
        <v>45106</v>
      </c>
      <c r="AO839">
        <v>0.004610005823735672</v>
      </c>
      <c r="AP839">
        <v>486.2210094884601</v>
      </c>
      <c r="AQ839">
        <v>22.94416764904732</v>
      </c>
      <c r="AR839">
        <v>0.07506564016894038</v>
      </c>
      <c r="AS839">
        <v>0.5952800627252139</v>
      </c>
      <c r="AT839">
        <v>19.83792081864639</v>
      </c>
      <c r="AU839">
        <v>28.13363449334031</v>
      </c>
      <c r="AV839">
        <v>0</v>
      </c>
      <c r="AW839">
        <v>0</v>
      </c>
      <c r="AX839">
        <v>0</v>
      </c>
      <c r="AY839">
        <v>0</v>
      </c>
      <c r="AZ839">
        <v>0</v>
      </c>
      <c r="BE839" s="2">
        <v>45106</v>
      </c>
      <c r="BF839">
        <v>0</v>
      </c>
      <c r="BG839">
        <v>0.142683664245079</v>
      </c>
      <c r="BH839">
        <v>0</v>
      </c>
      <c r="BI839">
        <v>0.1508314582101882</v>
      </c>
      <c r="BJ839">
        <v>0.1524005744239077</v>
      </c>
      <c r="BK839">
        <v>0</v>
      </c>
      <c r="BL839">
        <v>0.1509739722670296</v>
      </c>
      <c r="BM839">
        <v>0.1508252051697389</v>
      </c>
      <c r="BN839">
        <v>0.1469078460440803</v>
      </c>
      <c r="BO839">
        <v>0</v>
      </c>
      <c r="BP839">
        <v>0</v>
      </c>
      <c r="BQ839">
        <v>0.1053772796399763</v>
      </c>
    </row>
    <row r="840" spans="1:69">
      <c r="A840" s="2">
        <v>45107</v>
      </c>
      <c r="B840">
        <v>926.3271351533909</v>
      </c>
      <c r="C840">
        <v>0.01724294490815459</v>
      </c>
      <c r="AN840" s="2">
        <v>45107</v>
      </c>
      <c r="AO840">
        <v>0.004610919335250319</v>
      </c>
      <c r="AP840">
        <v>486.3173582801567</v>
      </c>
      <c r="AQ840">
        <v>22.94871422927798</v>
      </c>
      <c r="AR840">
        <v>0.07508051505831592</v>
      </c>
      <c r="AS840">
        <v>0.5953980224876376</v>
      </c>
      <c r="AT840">
        <v>19.84185186988307</v>
      </c>
      <c r="AU840">
        <v>28.13920941017149</v>
      </c>
      <c r="AV840">
        <v>0</v>
      </c>
      <c r="AW840">
        <v>0</v>
      </c>
      <c r="AX840">
        <v>0</v>
      </c>
      <c r="AY840">
        <v>0</v>
      </c>
      <c r="AZ840">
        <v>0</v>
      </c>
      <c r="BE840" s="2">
        <v>45107</v>
      </c>
      <c r="BF840">
        <v>0</v>
      </c>
      <c r="BG840">
        <v>0.1447084118564387</v>
      </c>
      <c r="BH840">
        <v>0</v>
      </c>
      <c r="BI840">
        <v>0.1499532020153974</v>
      </c>
      <c r="BJ840">
        <v>0.1516227410162637</v>
      </c>
      <c r="BK840">
        <v>0</v>
      </c>
      <c r="BL840">
        <v>0.151544058068772</v>
      </c>
      <c r="BM840">
        <v>0.1502032716241834</v>
      </c>
      <c r="BN840">
        <v>0.1463490410573674</v>
      </c>
      <c r="BO840">
        <v>0</v>
      </c>
      <c r="BP840">
        <v>0</v>
      </c>
      <c r="BQ840">
        <v>0.1056192743615775</v>
      </c>
    </row>
    <row r="841" spans="1:69">
      <c r="A841" s="2">
        <v>45108</v>
      </c>
      <c r="B841">
        <v>963.9592856396121</v>
      </c>
      <c r="C841">
        <v>0.04062511941851898</v>
      </c>
      <c r="AN841" s="2">
        <v>45108</v>
      </c>
      <c r="AO841">
        <v>0.004611833027784974</v>
      </c>
      <c r="AP841">
        <v>486.4137261641786</v>
      </c>
      <c r="AQ841">
        <v>22.95326171045183</v>
      </c>
      <c r="AR841">
        <v>0.07509539289527618</v>
      </c>
      <c r="AS841">
        <v>0.5955160056247826</v>
      </c>
      <c r="AT841">
        <v>19.84578370009069</v>
      </c>
      <c r="AU841">
        <v>28.14478543171942</v>
      </c>
      <c r="AV841">
        <v>0</v>
      </c>
      <c r="AW841">
        <v>0</v>
      </c>
      <c r="AX841">
        <v>0</v>
      </c>
      <c r="AY841">
        <v>0</v>
      </c>
      <c r="AZ841">
        <v>0</v>
      </c>
      <c r="BE841" s="2">
        <v>45108</v>
      </c>
      <c r="BF841">
        <v>0</v>
      </c>
      <c r="BG841">
        <v>0.1448918279957284</v>
      </c>
      <c r="BH841">
        <v>0</v>
      </c>
      <c r="BI841">
        <v>0.1485699727628078</v>
      </c>
      <c r="BJ841">
        <v>0.1458458267419434</v>
      </c>
      <c r="BK841">
        <v>0</v>
      </c>
      <c r="BL841">
        <v>0.1510103132921196</v>
      </c>
      <c r="BM841">
        <v>0.1507126541462364</v>
      </c>
      <c r="BN841">
        <v>0.1502278736018762</v>
      </c>
      <c r="BO841">
        <v>0</v>
      </c>
      <c r="BP841">
        <v>0</v>
      </c>
      <c r="BQ841">
        <v>0.1087415314592883</v>
      </c>
    </row>
    <row r="842" spans="1:69">
      <c r="A842" s="2">
        <v>45109</v>
      </c>
      <c r="B842">
        <v>985.2134610383473</v>
      </c>
      <c r="C842">
        <v>0.02204883101948907</v>
      </c>
      <c r="AN842" s="2">
        <v>45109</v>
      </c>
      <c r="AO842">
        <v>0.004832369439189108</v>
      </c>
      <c r="AP842">
        <v>361.9741242568931</v>
      </c>
      <c r="AQ842">
        <v>22.74044509326961</v>
      </c>
      <c r="AR842">
        <v>0.07684432573586866</v>
      </c>
      <c r="AS842">
        <v>0.5976003359610425</v>
      </c>
      <c r="AT842">
        <v>25.20734693859083</v>
      </c>
      <c r="AU842">
        <v>27.65000193781717</v>
      </c>
      <c r="AV842">
        <v>0</v>
      </c>
      <c r="AW842">
        <v>0</v>
      </c>
      <c r="AX842">
        <v>0</v>
      </c>
      <c r="AY842">
        <v>0</v>
      </c>
      <c r="AZ842">
        <v>0</v>
      </c>
      <c r="BE842" s="2">
        <v>45109</v>
      </c>
      <c r="BF842">
        <v>0</v>
      </c>
      <c r="BG842">
        <v>0.10723</v>
      </c>
      <c r="BH842">
        <v>0</v>
      </c>
      <c r="BI842">
        <v>0.15</v>
      </c>
      <c r="BJ842">
        <v>0.15</v>
      </c>
      <c r="BK842">
        <v>0</v>
      </c>
      <c r="BL842">
        <v>0.15</v>
      </c>
      <c r="BM842">
        <v>0.15</v>
      </c>
      <c r="BN842">
        <v>0.15</v>
      </c>
      <c r="BO842">
        <v>0</v>
      </c>
      <c r="BP842">
        <v>0</v>
      </c>
      <c r="BQ842">
        <v>0.14277</v>
      </c>
    </row>
    <row r="843" spans="1:69">
      <c r="A843" s="2">
        <v>45110</v>
      </c>
      <c r="B843">
        <v>990.0918376917334</v>
      </c>
      <c r="C843">
        <v>0.004951593584850755</v>
      </c>
      <c r="AN843" s="2">
        <v>45110</v>
      </c>
      <c r="AO843">
        <v>0.004833327013928602</v>
      </c>
      <c r="AP843">
        <v>362.045852480925</v>
      </c>
      <c r="AQ843">
        <v>22.74495130415853</v>
      </c>
      <c r="AR843">
        <v>0.07685955308678297</v>
      </c>
      <c r="AS843">
        <v>0.5977187555051668</v>
      </c>
      <c r="AT843">
        <v>25.21234198687549</v>
      </c>
      <c r="AU843">
        <v>27.65548101878061</v>
      </c>
      <c r="AV843">
        <v>0</v>
      </c>
      <c r="AW843">
        <v>0</v>
      </c>
      <c r="AX843">
        <v>0</v>
      </c>
      <c r="AY843">
        <v>0</v>
      </c>
      <c r="AZ843">
        <v>0</v>
      </c>
      <c r="BE843" s="2">
        <v>45110</v>
      </c>
      <c r="BF843">
        <v>0</v>
      </c>
      <c r="BG843">
        <v>0.1066596083422198</v>
      </c>
      <c r="BH843">
        <v>0</v>
      </c>
      <c r="BI843">
        <v>0.1485117198163284</v>
      </c>
      <c r="BJ843">
        <v>0.1493516533749588</v>
      </c>
      <c r="BK843">
        <v>0</v>
      </c>
      <c r="BL843">
        <v>0.153666915556308</v>
      </c>
      <c r="BM843">
        <v>0.150257941778536</v>
      </c>
      <c r="BN843">
        <v>0.1499824563078657</v>
      </c>
      <c r="BO843">
        <v>0</v>
      </c>
      <c r="BP843">
        <v>0</v>
      </c>
      <c r="BQ843">
        <v>0.1415697048237833</v>
      </c>
    </row>
    <row r="844" spans="1:69">
      <c r="A844" s="2">
        <v>45111</v>
      </c>
      <c r="B844">
        <v>994.2041989702022</v>
      </c>
      <c r="C844">
        <v>0.004153514979030826</v>
      </c>
      <c r="AN844" s="2">
        <v>45111</v>
      </c>
      <c r="AO844">
        <v>0.004834284778419603</v>
      </c>
      <c r="AP844">
        <v>362.117594918509</v>
      </c>
      <c r="AQ844">
        <v>22.74945840799112</v>
      </c>
      <c r="AR844">
        <v>0.07687478345512522</v>
      </c>
      <c r="AS844">
        <v>0.5978371985151222</v>
      </c>
      <c r="AT844">
        <v>25.21733802497107</v>
      </c>
      <c r="AU844">
        <v>27.66096118547014</v>
      </c>
      <c r="AV844">
        <v>0</v>
      </c>
      <c r="AW844">
        <v>0</v>
      </c>
      <c r="AX844">
        <v>0</v>
      </c>
      <c r="AY844">
        <v>0</v>
      </c>
      <c r="AZ844">
        <v>0</v>
      </c>
      <c r="BE844" s="2">
        <v>45111</v>
      </c>
      <c r="BF844">
        <v>0</v>
      </c>
      <c r="BG844">
        <v>0.1077980353267659</v>
      </c>
      <c r="BH844">
        <v>0</v>
      </c>
      <c r="BI844">
        <v>0.147937705198086</v>
      </c>
      <c r="BJ844">
        <v>0.1513946385150344</v>
      </c>
      <c r="BK844">
        <v>0</v>
      </c>
      <c r="BL844">
        <v>0.1505837501718379</v>
      </c>
      <c r="BM844">
        <v>0.1511047688885604</v>
      </c>
      <c r="BN844">
        <v>0.1513182840129931</v>
      </c>
      <c r="BO844">
        <v>0</v>
      </c>
      <c r="BP844">
        <v>0</v>
      </c>
      <c r="BQ844">
        <v>0.1398628178867224</v>
      </c>
    </row>
    <row r="845" spans="1:69">
      <c r="A845" s="2">
        <v>45112</v>
      </c>
      <c r="B845">
        <v>985.5308207191989</v>
      </c>
      <c r="C845">
        <v>-0.008723940474187564</v>
      </c>
      <c r="AN845" s="2">
        <v>45112</v>
      </c>
      <c r="AO845">
        <v>0.004835242732699711</v>
      </c>
      <c r="AP845">
        <v>362.1893515724619</v>
      </c>
      <c r="AQ845">
        <v>22.75396640494434</v>
      </c>
      <c r="AR845">
        <v>0.07689001684149334</v>
      </c>
      <c r="AS845">
        <v>0.5979556649955583</v>
      </c>
      <c r="AT845">
        <v>25.22233505307371</v>
      </c>
      <c r="AU845">
        <v>27.66644243810089</v>
      </c>
      <c r="AV845">
        <v>0</v>
      </c>
      <c r="AW845">
        <v>0</v>
      </c>
      <c r="AX845">
        <v>0</v>
      </c>
      <c r="AY845">
        <v>0</v>
      </c>
      <c r="AZ845">
        <v>0</v>
      </c>
      <c r="BE845" s="2">
        <v>45112</v>
      </c>
      <c r="BF845">
        <v>0</v>
      </c>
      <c r="BG845">
        <v>0.1077778677346821</v>
      </c>
      <c r="BH845">
        <v>0</v>
      </c>
      <c r="BI845">
        <v>0.1471886093720426</v>
      </c>
      <c r="BJ845">
        <v>0.15111168415298</v>
      </c>
      <c r="BK845">
        <v>0</v>
      </c>
      <c r="BL845">
        <v>0.1503594083124327</v>
      </c>
      <c r="BM845">
        <v>0.151230297645804</v>
      </c>
      <c r="BN845">
        <v>0.1510770620631244</v>
      </c>
      <c r="BO845">
        <v>0</v>
      </c>
      <c r="BP845">
        <v>0</v>
      </c>
      <c r="BQ845">
        <v>0.1412550707189342</v>
      </c>
    </row>
    <row r="846" spans="1:69">
      <c r="A846" s="2">
        <v>45113</v>
      </c>
      <c r="B846">
        <v>965.284295172153</v>
      </c>
      <c r="C846">
        <v>-0.02054377714161282</v>
      </c>
      <c r="AN846" s="2">
        <v>45113</v>
      </c>
      <c r="AO846">
        <v>0.004836200876806535</v>
      </c>
      <c r="AP846">
        <v>362.2611224456006</v>
      </c>
      <c r="AQ846">
        <v>22.75847529519514</v>
      </c>
      <c r="AR846">
        <v>0.07690525324648538</v>
      </c>
      <c r="AS846">
        <v>0.5980741549511261</v>
      </c>
      <c r="AT846">
        <v>25.2273330713796</v>
      </c>
      <c r="AU846">
        <v>27.67192477688806</v>
      </c>
      <c r="AV846">
        <v>0</v>
      </c>
      <c r="AW846">
        <v>0</v>
      </c>
      <c r="AX846">
        <v>0</v>
      </c>
      <c r="AY846">
        <v>0</v>
      </c>
      <c r="AZ846">
        <v>0</v>
      </c>
      <c r="BE846" s="2">
        <v>45113</v>
      </c>
      <c r="BF846">
        <v>0</v>
      </c>
      <c r="BG846">
        <v>0.1067480223122004</v>
      </c>
      <c r="BH846">
        <v>0</v>
      </c>
      <c r="BI846">
        <v>0.148139880070163</v>
      </c>
      <c r="BJ846">
        <v>0.1527980874185978</v>
      </c>
      <c r="BK846">
        <v>0</v>
      </c>
      <c r="BL846">
        <v>0.1494209725603044</v>
      </c>
      <c r="BM846">
        <v>0.1523427468342867</v>
      </c>
      <c r="BN846">
        <v>0.148737731048167</v>
      </c>
      <c r="BO846">
        <v>0</v>
      </c>
      <c r="BP846">
        <v>0</v>
      </c>
      <c r="BQ846">
        <v>0.1418125597562806</v>
      </c>
    </row>
    <row r="847" spans="1:69">
      <c r="A847" s="2">
        <v>45114</v>
      </c>
      <c r="B847">
        <v>940.2259368939417</v>
      </c>
      <c r="C847">
        <v>-0.02595956279775813</v>
      </c>
      <c r="AN847" s="2">
        <v>45114</v>
      </c>
      <c r="AO847">
        <v>0.00483715921077769</v>
      </c>
      <c r="AP847">
        <v>362.3329075407428</v>
      </c>
      <c r="AQ847">
        <v>22.76298507892056</v>
      </c>
      <c r="AR847">
        <v>0.07692049267069952</v>
      </c>
      <c r="AS847">
        <v>0.5981926683864776</v>
      </c>
      <c r="AT847">
        <v>25.23233208008495</v>
      </c>
      <c r="AU847">
        <v>27.67740820204687</v>
      </c>
      <c r="AV847">
        <v>0</v>
      </c>
      <c r="AW847">
        <v>0</v>
      </c>
      <c r="AX847">
        <v>0</v>
      </c>
      <c r="AY847">
        <v>0</v>
      </c>
      <c r="AZ847">
        <v>0</v>
      </c>
      <c r="BE847" s="2">
        <v>45114</v>
      </c>
      <c r="BF847">
        <v>0</v>
      </c>
      <c r="BG847">
        <v>0.1079774644157694</v>
      </c>
      <c r="BH847">
        <v>0</v>
      </c>
      <c r="BI847">
        <v>0.1479441455705252</v>
      </c>
      <c r="BJ847">
        <v>0.1542360410345212</v>
      </c>
      <c r="BK847">
        <v>0</v>
      </c>
      <c r="BL847">
        <v>0.1481368449667969</v>
      </c>
      <c r="BM847">
        <v>0.1517076583815067</v>
      </c>
      <c r="BN847">
        <v>0.1476940780992243</v>
      </c>
      <c r="BO847">
        <v>0</v>
      </c>
      <c r="BP847">
        <v>0</v>
      </c>
      <c r="BQ847">
        <v>0.1423037675316563</v>
      </c>
    </row>
    <row r="848" spans="1:69">
      <c r="A848" s="2">
        <v>45115</v>
      </c>
      <c r="B848">
        <v>954.276014348497</v>
      </c>
      <c r="C848">
        <v>0.01494329916165693</v>
      </c>
      <c r="AN848" s="2">
        <v>45115</v>
      </c>
      <c r="AO848">
        <v>0.004838117734650801</v>
      </c>
      <c r="AP848">
        <v>362.4047068607068</v>
      </c>
      <c r="AQ848">
        <v>22.76749575629765</v>
      </c>
      <c r="AR848">
        <v>0.07693573511473402</v>
      </c>
      <c r="AS848">
        <v>0.5983112053062651</v>
      </c>
      <c r="AT848">
        <v>25.23733207938601</v>
      </c>
      <c r="AU848">
        <v>27.6828927137926</v>
      </c>
      <c r="AV848">
        <v>0</v>
      </c>
      <c r="AW848">
        <v>0</v>
      </c>
      <c r="AX848">
        <v>0</v>
      </c>
      <c r="AY848">
        <v>0</v>
      </c>
      <c r="AZ848">
        <v>0</v>
      </c>
      <c r="BE848" s="2">
        <v>45115</v>
      </c>
      <c r="BF848">
        <v>0</v>
      </c>
      <c r="BG848">
        <v>0.1080396412578846</v>
      </c>
      <c r="BH848">
        <v>0</v>
      </c>
      <c r="BI848">
        <v>0.147644507162748</v>
      </c>
      <c r="BJ848">
        <v>0.1537705470142788</v>
      </c>
      <c r="BK848">
        <v>0</v>
      </c>
      <c r="BL848">
        <v>0.1482820502478009</v>
      </c>
      <c r="BM848">
        <v>0.1507091114195995</v>
      </c>
      <c r="BN848">
        <v>0.1468085696504948</v>
      </c>
      <c r="BO848">
        <v>0</v>
      </c>
      <c r="BP848">
        <v>0</v>
      </c>
      <c r="BQ848">
        <v>0.1447455732471934</v>
      </c>
    </row>
    <row r="849" spans="1:69">
      <c r="A849" s="2">
        <v>45116</v>
      </c>
      <c r="B849">
        <v>951.5409542654797</v>
      </c>
      <c r="C849">
        <v>-0.002866110058193816</v>
      </c>
      <c r="AN849" s="2">
        <v>45116</v>
      </c>
      <c r="AO849">
        <v>0.004716261467245182</v>
      </c>
      <c r="AP849">
        <v>29.13551937099652</v>
      </c>
      <c r="AQ849">
        <v>23.03675417091138</v>
      </c>
      <c r="AR849">
        <v>0.07657017753651404</v>
      </c>
      <c r="AS849">
        <v>0.6045400912687786</v>
      </c>
      <c r="AT849">
        <v>0</v>
      </c>
      <c r="AU849">
        <v>17.20628825565211</v>
      </c>
      <c r="AV849">
        <v>1.921227352475657</v>
      </c>
      <c r="AW849">
        <v>0</v>
      </c>
      <c r="AX849">
        <v>6.529949830901884</v>
      </c>
      <c r="AY849">
        <v>0</v>
      </c>
      <c r="AZ849">
        <v>0</v>
      </c>
      <c r="BE849" s="2">
        <v>45116</v>
      </c>
      <c r="BF849">
        <v>0.14851</v>
      </c>
      <c r="BG849">
        <v>0.008889999999999992</v>
      </c>
      <c r="BH849">
        <v>0</v>
      </c>
      <c r="BI849">
        <v>0.15</v>
      </c>
      <c r="BJ849">
        <v>0.15</v>
      </c>
      <c r="BK849">
        <v>0</v>
      </c>
      <c r="BL849">
        <v>0.09259999999999999</v>
      </c>
      <c r="BM849">
        <v>0.15</v>
      </c>
      <c r="BN849">
        <v>0.15</v>
      </c>
      <c r="BO849">
        <v>0</v>
      </c>
      <c r="BP849">
        <v>0.15</v>
      </c>
      <c r="BQ849">
        <v>0</v>
      </c>
    </row>
    <row r="850" spans="1:69">
      <c r="A850" s="2">
        <v>45117</v>
      </c>
      <c r="B850">
        <v>941.111035616279</v>
      </c>
      <c r="C850">
        <v>-0.01096108223450232</v>
      </c>
      <c r="AN850" s="2">
        <v>45117</v>
      </c>
      <c r="AO850">
        <v>0.004717196034211287</v>
      </c>
      <c r="AP850">
        <v>29.14129281976172</v>
      </c>
      <c r="AQ850">
        <v>23.04131909794181</v>
      </c>
      <c r="AR850">
        <v>0.07658535056265169</v>
      </c>
      <c r="AS850">
        <v>0.6046598859839168</v>
      </c>
      <c r="AT850">
        <v>0</v>
      </c>
      <c r="AU850">
        <v>17.20969782671272</v>
      </c>
      <c r="AV850">
        <v>1.921608059870798</v>
      </c>
      <c r="AW850">
        <v>0</v>
      </c>
      <c r="AX850">
        <v>6.531243795505982</v>
      </c>
      <c r="AY850">
        <v>0</v>
      </c>
      <c r="AZ850">
        <v>0</v>
      </c>
      <c r="BE850" s="2">
        <v>45117</v>
      </c>
      <c r="BF850">
        <v>0.1466979517907823</v>
      </c>
      <c r="BG850">
        <v>0.008805322010836425</v>
      </c>
      <c r="BH850">
        <v>0</v>
      </c>
      <c r="BI850">
        <v>0.1503939987846783</v>
      </c>
      <c r="BJ850">
        <v>0.1511892022954686</v>
      </c>
      <c r="BK850">
        <v>0</v>
      </c>
      <c r="BL850">
        <v>0.09283253392889661</v>
      </c>
      <c r="BM850">
        <v>0.1515765733987298</v>
      </c>
      <c r="BN850">
        <v>0.1504093745369059</v>
      </c>
      <c r="BO850">
        <v>0</v>
      </c>
      <c r="BP850">
        <v>0.1480950432537021</v>
      </c>
      <c r="BQ850">
        <v>0</v>
      </c>
    </row>
    <row r="851" spans="1:69">
      <c r="A851" s="2">
        <v>45118</v>
      </c>
      <c r="B851">
        <v>947.1541150493904</v>
      </c>
      <c r="C851">
        <v>0.006421218330687317</v>
      </c>
      <c r="AN851" s="2">
        <v>45118</v>
      </c>
      <c r="AO851">
        <v>0.004718130786369715</v>
      </c>
      <c r="AP851">
        <v>29.14706741258447</v>
      </c>
      <c r="AQ851">
        <v>23.04588492955101</v>
      </c>
      <c r="AR851">
        <v>0.07660052659545236</v>
      </c>
      <c r="AS851">
        <v>0.6047797044373877</v>
      </c>
      <c r="AT851">
        <v>0</v>
      </c>
      <c r="AU851">
        <v>17.21310807340859</v>
      </c>
      <c r="AV851">
        <v>1.921988842706319</v>
      </c>
      <c r="AW851">
        <v>0</v>
      </c>
      <c r="AX851">
        <v>6.532538016520074</v>
      </c>
      <c r="AY851">
        <v>0</v>
      </c>
      <c r="AZ851">
        <v>0</v>
      </c>
      <c r="BE851" s="2">
        <v>45118</v>
      </c>
      <c r="BF851">
        <v>0.1406772381740441</v>
      </c>
      <c r="BG851">
        <v>0.008857318490295885</v>
      </c>
      <c r="BH851">
        <v>0</v>
      </c>
      <c r="BI851">
        <v>0.1566005001305763</v>
      </c>
      <c r="BJ851">
        <v>0.1514072081381523</v>
      </c>
      <c r="BK851">
        <v>0</v>
      </c>
      <c r="BL851">
        <v>0.09322612560571754</v>
      </c>
      <c r="BM851">
        <v>0.1520712815442769</v>
      </c>
      <c r="BN851">
        <v>0.1501151931939457</v>
      </c>
      <c r="BO851">
        <v>0</v>
      </c>
      <c r="BP851">
        <v>0.1470451347229914</v>
      </c>
      <c r="BQ851">
        <v>0</v>
      </c>
    </row>
    <row r="852" spans="1:69">
      <c r="A852" s="2">
        <v>45119</v>
      </c>
      <c r="B852">
        <v>965.148882436202</v>
      </c>
      <c r="C852">
        <v>0.01899877443479547</v>
      </c>
      <c r="AN852" s="2">
        <v>45119</v>
      </c>
      <c r="AO852">
        <v>0.004719065723757162</v>
      </c>
      <c r="AP852">
        <v>29.15284314969146</v>
      </c>
      <c r="AQ852">
        <v>23.05045166591824</v>
      </c>
      <c r="AR852">
        <v>0.07661570563551186</v>
      </c>
      <c r="AS852">
        <v>0.6048995466338951</v>
      </c>
      <c r="AT852">
        <v>0</v>
      </c>
      <c r="AU852">
        <v>17.21651899587358</v>
      </c>
      <c r="AV852">
        <v>1.922369700997169</v>
      </c>
      <c r="AW852">
        <v>0</v>
      </c>
      <c r="AX852">
        <v>6.53383249399497</v>
      </c>
      <c r="AY852">
        <v>0</v>
      </c>
      <c r="AZ852">
        <v>0</v>
      </c>
      <c r="BE852" s="2">
        <v>45119</v>
      </c>
      <c r="BF852">
        <v>0.1462410848837649</v>
      </c>
      <c r="BG852">
        <v>0.008840549317878978</v>
      </c>
      <c r="BH852">
        <v>0</v>
      </c>
      <c r="BI852">
        <v>0.1556868295749352</v>
      </c>
      <c r="BJ852">
        <v>0.1496971968585203</v>
      </c>
      <c r="BK852">
        <v>0</v>
      </c>
      <c r="BL852">
        <v>0.09294160996594816</v>
      </c>
      <c r="BM852">
        <v>0.1491090275145014</v>
      </c>
      <c r="BN852">
        <v>0.1482675357865827</v>
      </c>
      <c r="BO852">
        <v>0</v>
      </c>
      <c r="BP852">
        <v>0.1492161660978683</v>
      </c>
      <c r="BQ852">
        <v>0</v>
      </c>
    </row>
    <row r="853" spans="1:69">
      <c r="A853" s="2">
        <v>45120</v>
      </c>
      <c r="B853">
        <v>964.5064906930945</v>
      </c>
      <c r="C853">
        <v>-0.0006655882370044663</v>
      </c>
      <c r="AN853" s="2">
        <v>45120</v>
      </c>
      <c r="AO853">
        <v>0.004720000846410334</v>
      </c>
      <c r="AP853">
        <v>29.15862003130945</v>
      </c>
      <c r="AQ853">
        <v>23.05501930722277</v>
      </c>
      <c r="AR853">
        <v>0.0766308876834261</v>
      </c>
      <c r="AS853">
        <v>0.6050194125781441</v>
      </c>
      <c r="AT853">
        <v>0</v>
      </c>
      <c r="AU853">
        <v>17.21993059424161</v>
      </c>
      <c r="AV853">
        <v>1.9227506347583</v>
      </c>
      <c r="AW853">
        <v>0</v>
      </c>
      <c r="AX853">
        <v>6.535127227981489</v>
      </c>
      <c r="AY853">
        <v>0</v>
      </c>
      <c r="AZ853">
        <v>0</v>
      </c>
      <c r="BE853" s="2">
        <v>45120</v>
      </c>
      <c r="BF853">
        <v>0.1507390512494544</v>
      </c>
      <c r="BG853">
        <v>0.008722105175264014</v>
      </c>
      <c r="BH853">
        <v>0</v>
      </c>
      <c r="BI853">
        <v>0.1530449250673613</v>
      </c>
      <c r="BJ853">
        <v>0.1486979098314189</v>
      </c>
      <c r="BK853">
        <v>0</v>
      </c>
      <c r="BL853">
        <v>0.09186344364981265</v>
      </c>
      <c r="BM853">
        <v>0.1486995106515998</v>
      </c>
      <c r="BN853">
        <v>0.1493254623573912</v>
      </c>
      <c r="BO853">
        <v>0</v>
      </c>
      <c r="BP853">
        <v>0.1489075920176977</v>
      </c>
      <c r="BQ853">
        <v>0</v>
      </c>
    </row>
    <row r="854" spans="1:69">
      <c r="A854" s="2">
        <v>45121</v>
      </c>
      <c r="B854">
        <v>1045.212908350229</v>
      </c>
      <c r="C854">
        <v>0.08367638625131324</v>
      </c>
      <c r="AN854" s="2">
        <v>45121</v>
      </c>
      <c r="AO854">
        <v>0.004720936154365943</v>
      </c>
      <c r="AP854">
        <v>29.16439805766522</v>
      </c>
      <c r="AQ854">
        <v>23.05958785364394</v>
      </c>
      <c r="AR854">
        <v>0.07664607273979111</v>
      </c>
      <c r="AS854">
        <v>0.6051393022748403</v>
      </c>
      <c r="AT854">
        <v>0</v>
      </c>
      <c r="AU854">
        <v>17.22334286864662</v>
      </c>
      <c r="AV854">
        <v>1.923131644004666</v>
      </c>
      <c r="AW854">
        <v>0</v>
      </c>
      <c r="AX854">
        <v>6.536422218530461</v>
      </c>
      <c r="AY854">
        <v>0</v>
      </c>
      <c r="AZ854">
        <v>0</v>
      </c>
      <c r="BE854" s="2">
        <v>45121</v>
      </c>
      <c r="BF854">
        <v>0.1450611491152594</v>
      </c>
      <c r="BG854">
        <v>0.009906348360871871</v>
      </c>
      <c r="BH854">
        <v>0</v>
      </c>
      <c r="BI854">
        <v>0.1479968852253011</v>
      </c>
      <c r="BJ854">
        <v>0.1419819617610544</v>
      </c>
      <c r="BK854">
        <v>0</v>
      </c>
      <c r="BL854">
        <v>0.09137373965175878</v>
      </c>
      <c r="BM854">
        <v>0.1468091670353439</v>
      </c>
      <c r="BN854">
        <v>0.1552881067157723</v>
      </c>
      <c r="BO854">
        <v>0</v>
      </c>
      <c r="BP854">
        <v>0.1615826421346385</v>
      </c>
      <c r="BQ854">
        <v>0</v>
      </c>
    </row>
    <row r="855" spans="1:69">
      <c r="A855" s="2">
        <v>45122</v>
      </c>
      <c r="B855">
        <v>1035.201372073916</v>
      </c>
      <c r="C855">
        <v>-0.009578465972177042</v>
      </c>
      <c r="AN855" s="2">
        <v>45122</v>
      </c>
      <c r="AO855">
        <v>0.004721871647660707</v>
      </c>
      <c r="AP855">
        <v>29.17017722898563</v>
      </c>
      <c r="AQ855">
        <v>23.06415730536108</v>
      </c>
      <c r="AR855">
        <v>0.07666126080520305</v>
      </c>
      <c r="AS855">
        <v>0.6052592157286905</v>
      </c>
      <c r="AT855">
        <v>0</v>
      </c>
      <c r="AU855">
        <v>17.22675581922257</v>
      </c>
      <c r="AV855">
        <v>1.923512728751227</v>
      </c>
      <c r="AW855">
        <v>0</v>
      </c>
      <c r="AX855">
        <v>6.537717465692728</v>
      </c>
      <c r="AY855">
        <v>0</v>
      </c>
      <c r="AZ855">
        <v>0</v>
      </c>
      <c r="BE855" s="2">
        <v>45122</v>
      </c>
      <c r="BF855">
        <v>0.1505888243463398</v>
      </c>
      <c r="BG855">
        <v>0.009258886409953739</v>
      </c>
      <c r="BH855">
        <v>0</v>
      </c>
      <c r="BI855">
        <v>0.1448553120373721</v>
      </c>
      <c r="BJ855">
        <v>0.1382562916702877</v>
      </c>
      <c r="BK855">
        <v>0</v>
      </c>
      <c r="BL855">
        <v>0.09061546511377372</v>
      </c>
      <c r="BM855">
        <v>0.1433055111885654</v>
      </c>
      <c r="BN855">
        <v>0.1545014363594848</v>
      </c>
      <c r="BO855">
        <v>0</v>
      </c>
      <c r="BP855">
        <v>0.1686182728742227</v>
      </c>
      <c r="BQ855">
        <v>0</v>
      </c>
    </row>
    <row r="856" spans="1:69">
      <c r="A856" s="2">
        <v>45123</v>
      </c>
      <c r="B856">
        <v>1036.639789674457</v>
      </c>
      <c r="C856">
        <v>0.001389505114023804</v>
      </c>
      <c r="AN856" s="2">
        <v>45123</v>
      </c>
      <c r="AO856">
        <v>0.005133423461391069</v>
      </c>
      <c r="AP856">
        <v>58.18019927494968</v>
      </c>
      <c r="AQ856">
        <v>22.48518268569168</v>
      </c>
      <c r="AR856">
        <v>0.08053790649366573</v>
      </c>
      <c r="AS856">
        <v>0.6191713371066496</v>
      </c>
      <c r="AT856">
        <v>14.61049620654575</v>
      </c>
      <c r="AU856">
        <v>0</v>
      </c>
      <c r="AV856">
        <v>1.970205280924577</v>
      </c>
      <c r="AW856">
        <v>0</v>
      </c>
      <c r="AX856">
        <v>5.676055752585821</v>
      </c>
      <c r="AY856">
        <v>0</v>
      </c>
      <c r="AZ856">
        <v>0</v>
      </c>
      <c r="BE856" s="2">
        <v>45123</v>
      </c>
      <c r="BF856">
        <v>0.15</v>
      </c>
      <c r="BG856">
        <v>0.01829</v>
      </c>
      <c r="BH856">
        <v>0</v>
      </c>
      <c r="BI856">
        <v>0.15</v>
      </c>
      <c r="BJ856">
        <v>0.15</v>
      </c>
      <c r="BK856">
        <v>0</v>
      </c>
      <c r="BL856">
        <v>0</v>
      </c>
      <c r="BM856">
        <v>0.15</v>
      </c>
      <c r="BN856">
        <v>0.15</v>
      </c>
      <c r="BO856">
        <v>0</v>
      </c>
      <c r="BP856">
        <v>0.15</v>
      </c>
      <c r="BQ856">
        <v>0.08171</v>
      </c>
    </row>
    <row r="857" spans="1:69">
      <c r="A857" s="2">
        <v>45124</v>
      </c>
      <c r="B857">
        <v>1018.296103262991</v>
      </c>
      <c r="C857">
        <v>-0.01769533312745675</v>
      </c>
      <c r="AN857" s="2">
        <v>45124</v>
      </c>
      <c r="AO857">
        <v>0.005134440692522838</v>
      </c>
      <c r="AP857">
        <v>58.19172817187395</v>
      </c>
      <c r="AQ857">
        <v>22.48963831418277</v>
      </c>
      <c r="AR857">
        <v>0.08055386575874274</v>
      </c>
      <c r="AS857">
        <v>0.6192940311264867</v>
      </c>
      <c r="AT857">
        <v>14.61339139953025</v>
      </c>
      <c r="AU857">
        <v>0</v>
      </c>
      <c r="AV857">
        <v>1.970595693709107</v>
      </c>
      <c r="AW857">
        <v>0</v>
      </c>
      <c r="AX857">
        <v>5.677180510880284</v>
      </c>
      <c r="AY857">
        <v>0</v>
      </c>
      <c r="AZ857">
        <v>0</v>
      </c>
      <c r="BE857" s="2">
        <v>45124</v>
      </c>
      <c r="BF857">
        <v>0.1486203933394917</v>
      </c>
      <c r="BG857">
        <v>0.01799132765928479</v>
      </c>
      <c r="BH857">
        <v>0</v>
      </c>
      <c r="BI857">
        <v>0.1477949004789109</v>
      </c>
      <c r="BJ857">
        <v>0.1525250511688513</v>
      </c>
      <c r="BK857">
        <v>0</v>
      </c>
      <c r="BL857">
        <v>0</v>
      </c>
      <c r="BM857">
        <v>0.1522441650567557</v>
      </c>
      <c r="BN857">
        <v>0.1461105548529893</v>
      </c>
      <c r="BO857">
        <v>0</v>
      </c>
      <c r="BP857">
        <v>0.1525890143312432</v>
      </c>
      <c r="BQ857">
        <v>0.08212459311247325</v>
      </c>
    </row>
    <row r="858" spans="1:69">
      <c r="A858" s="2">
        <v>45125</v>
      </c>
      <c r="B858">
        <v>1027.647078672655</v>
      </c>
      <c r="C858">
        <v>0.009182962970889053</v>
      </c>
      <c r="AN858" s="2">
        <v>45125</v>
      </c>
      <c r="AO858">
        <v>0.005135458125227531</v>
      </c>
      <c r="AP858">
        <v>58.20325935334634</v>
      </c>
      <c r="AQ858">
        <v>22.4940948255942</v>
      </c>
      <c r="AR858">
        <v>0.08056982818628265</v>
      </c>
      <c r="AS858">
        <v>0.6194167494591781</v>
      </c>
      <c r="AT858">
        <v>14.61628716622165</v>
      </c>
      <c r="AU858">
        <v>0</v>
      </c>
      <c r="AV858">
        <v>1.970986183857221</v>
      </c>
      <c r="AW858">
        <v>0</v>
      </c>
      <c r="AX858">
        <v>5.678305492055084</v>
      </c>
      <c r="AY858">
        <v>0</v>
      </c>
      <c r="AZ858">
        <v>0</v>
      </c>
      <c r="BE858" s="2">
        <v>45125</v>
      </c>
      <c r="BF858">
        <v>0.1441890342323246</v>
      </c>
      <c r="BG858">
        <v>0.01769687369321215</v>
      </c>
      <c r="BH858">
        <v>0</v>
      </c>
      <c r="BI858">
        <v>0.1471654188150104</v>
      </c>
      <c r="BJ858">
        <v>0.1506372663751614</v>
      </c>
      <c r="BK858">
        <v>0</v>
      </c>
      <c r="BL858">
        <v>0</v>
      </c>
      <c r="BM858">
        <v>0.1499275269386237</v>
      </c>
      <c r="BN858">
        <v>0.1577417723577243</v>
      </c>
      <c r="BO858">
        <v>0</v>
      </c>
      <c r="BP858">
        <v>0.1484732079957939</v>
      </c>
      <c r="BQ858">
        <v>0.08416889959214978</v>
      </c>
    </row>
    <row r="859" spans="1:69">
      <c r="A859" s="2">
        <v>45126</v>
      </c>
      <c r="B859">
        <v>1001.49241239752</v>
      </c>
      <c r="C859">
        <v>-0.02545101992497079</v>
      </c>
      <c r="AN859" s="2">
        <v>45126</v>
      </c>
      <c r="AO859">
        <v>0.005136475759545091</v>
      </c>
      <c r="AP859">
        <v>58.21479281981954</v>
      </c>
      <c r="AQ859">
        <v>22.49855222010094</v>
      </c>
      <c r="AR859">
        <v>0.08058579377691215</v>
      </c>
      <c r="AS859">
        <v>0.6195394921095416</v>
      </c>
      <c r="AT859">
        <v>14.61918350673363</v>
      </c>
      <c r="AU859">
        <v>0</v>
      </c>
      <c r="AV859">
        <v>1.97137675138425</v>
      </c>
      <c r="AW859">
        <v>0</v>
      </c>
      <c r="AX859">
        <v>5.679430696154387</v>
      </c>
      <c r="AY859">
        <v>0</v>
      </c>
      <c r="AZ859">
        <v>0</v>
      </c>
      <c r="BE859" s="2">
        <v>45126</v>
      </c>
      <c r="BF859">
        <v>0.141766776260523</v>
      </c>
      <c r="BG859">
        <v>0.01782743720583746</v>
      </c>
      <c r="BH859">
        <v>0</v>
      </c>
      <c r="BI859">
        <v>0.1485190446199771</v>
      </c>
      <c r="BJ859">
        <v>0.1530222210675198</v>
      </c>
      <c r="BK859">
        <v>0</v>
      </c>
      <c r="BL859">
        <v>0</v>
      </c>
      <c r="BM859">
        <v>0.1526755553338779</v>
      </c>
      <c r="BN859">
        <v>0.1555117712614117</v>
      </c>
      <c r="BO859">
        <v>0</v>
      </c>
      <c r="BP859">
        <v>0.1446459277973312</v>
      </c>
      <c r="BQ859">
        <v>0.08603126645352194</v>
      </c>
    </row>
    <row r="860" spans="1:69">
      <c r="A860" s="2">
        <v>45127</v>
      </c>
      <c r="B860">
        <v>1007.125758715786</v>
      </c>
      <c r="C860">
        <v>0.005624951570806447</v>
      </c>
      <c r="AN860" s="2">
        <v>45127</v>
      </c>
      <c r="AO860">
        <v>0.005137493595515469</v>
      </c>
      <c r="AP860">
        <v>58.22632857174634</v>
      </c>
      <c r="AQ860">
        <v>22.50301049787797</v>
      </c>
      <c r="AR860">
        <v>0.080601762531258</v>
      </c>
      <c r="AS860">
        <v>0.6196622590823959</v>
      </c>
      <c r="AT860">
        <v>14.62208042117989</v>
      </c>
      <c r="AU860">
        <v>0</v>
      </c>
      <c r="AV860">
        <v>1.971767396305527</v>
      </c>
      <c r="AW860">
        <v>0</v>
      </c>
      <c r="AX860">
        <v>5.680556123222367</v>
      </c>
      <c r="AY860">
        <v>0</v>
      </c>
      <c r="AZ860">
        <v>0</v>
      </c>
      <c r="BE860" s="2">
        <v>45127</v>
      </c>
      <c r="BF860">
        <v>0.1404587711999906</v>
      </c>
      <c r="BG860">
        <v>0.01868491200063221</v>
      </c>
      <c r="BH860">
        <v>0</v>
      </c>
      <c r="BI860">
        <v>0.1483868816211866</v>
      </c>
      <c r="BJ860">
        <v>0.152590672979128</v>
      </c>
      <c r="BK860">
        <v>0</v>
      </c>
      <c r="BL860">
        <v>0</v>
      </c>
      <c r="BM860">
        <v>0.1512207694396917</v>
      </c>
      <c r="BN860">
        <v>0.1544635328863328</v>
      </c>
      <c r="BO860">
        <v>0</v>
      </c>
      <c r="BP860">
        <v>0.1488585234125702</v>
      </c>
      <c r="BQ860">
        <v>0.08533593646046775</v>
      </c>
    </row>
    <row r="861" spans="1:69">
      <c r="A861" s="2">
        <v>45128</v>
      </c>
      <c r="B861">
        <v>1037.229966151192</v>
      </c>
      <c r="C861">
        <v>0.02989120988603511</v>
      </c>
      <c r="AN861" s="2">
        <v>45128</v>
      </c>
      <c r="AO861">
        <v>0.005138511633178625</v>
      </c>
      <c r="AP861">
        <v>58.23786660957962</v>
      </c>
      <c r="AQ861">
        <v>22.50746965910033</v>
      </c>
      <c r="AR861">
        <v>0.08061773444994715</v>
      </c>
      <c r="AS861">
        <v>0.6197850503825608</v>
      </c>
      <c r="AT861">
        <v>14.62497790967417</v>
      </c>
      <c r="AU861">
        <v>0</v>
      </c>
      <c r="AV861">
        <v>1.972158118636387</v>
      </c>
      <c r="AW861">
        <v>0</v>
      </c>
      <c r="AX861">
        <v>5.681681773303207</v>
      </c>
      <c r="AY861">
        <v>0</v>
      </c>
      <c r="AZ861">
        <v>0</v>
      </c>
      <c r="BE861" s="2">
        <v>45128</v>
      </c>
      <c r="BF861">
        <v>0.1377122831196377</v>
      </c>
      <c r="BG861">
        <v>0.01774777711138188</v>
      </c>
      <c r="BH861">
        <v>0</v>
      </c>
      <c r="BI861">
        <v>0.1450283751554589</v>
      </c>
      <c r="BJ861">
        <v>0.1476591123431344</v>
      </c>
      <c r="BK861">
        <v>0</v>
      </c>
      <c r="BL861">
        <v>0</v>
      </c>
      <c r="BM861">
        <v>0.1470521390532403</v>
      </c>
      <c r="BN861">
        <v>0.1810036104777014</v>
      </c>
      <c r="BO861">
        <v>0</v>
      </c>
      <c r="BP861">
        <v>0.1391982270462853</v>
      </c>
      <c r="BQ861">
        <v>0.08459847569316001</v>
      </c>
    </row>
    <row r="862" spans="1:69">
      <c r="A862" s="2">
        <v>45129</v>
      </c>
      <c r="B862">
        <v>1042.50483647349</v>
      </c>
      <c r="C862">
        <v>0.00508553598954653</v>
      </c>
      <c r="AN862" s="2">
        <v>45129</v>
      </c>
      <c r="AO862">
        <v>0.005139529872574525</v>
      </c>
      <c r="AP862">
        <v>58.24940693377236</v>
      </c>
      <c r="AQ862">
        <v>22.51192970394307</v>
      </c>
      <c r="AR862">
        <v>0.08063370953360662</v>
      </c>
      <c r="AS862">
        <v>0.6199078660148569</v>
      </c>
      <c r="AT862">
        <v>14.62787597233022</v>
      </c>
      <c r="AU862">
        <v>0</v>
      </c>
      <c r="AV862">
        <v>1.972548918392171</v>
      </c>
      <c r="AW862">
        <v>0</v>
      </c>
      <c r="AX862">
        <v>5.6828076464411</v>
      </c>
      <c r="AY862">
        <v>0</v>
      </c>
      <c r="AZ862">
        <v>0</v>
      </c>
      <c r="BE862" s="2">
        <v>45129</v>
      </c>
      <c r="BF862">
        <v>0.1408585009933536</v>
      </c>
      <c r="BG862">
        <v>0.01749633546781361</v>
      </c>
      <c r="BH862">
        <v>0</v>
      </c>
      <c r="BI862">
        <v>0.1448954032920188</v>
      </c>
      <c r="BJ862">
        <v>0.1475035444450744</v>
      </c>
      <c r="BK862">
        <v>0</v>
      </c>
      <c r="BL862">
        <v>0</v>
      </c>
      <c r="BM862">
        <v>0.1463473839677711</v>
      </c>
      <c r="BN862">
        <v>0.1760285746760763</v>
      </c>
      <c r="BO862">
        <v>0</v>
      </c>
      <c r="BP862">
        <v>0.1396632087339367</v>
      </c>
      <c r="BQ862">
        <v>0.08720704842395553</v>
      </c>
    </row>
    <row r="863" spans="1:69">
      <c r="A863" s="2">
        <v>45130</v>
      </c>
      <c r="B863">
        <v>1015.491686048704</v>
      </c>
      <c r="C863">
        <v>-0.02591177467930417</v>
      </c>
      <c r="AN863" s="2">
        <v>45130</v>
      </c>
      <c r="AO863">
        <v>0.005124258345403443</v>
      </c>
      <c r="AP863">
        <v>0</v>
      </c>
      <c r="AQ863">
        <v>19.37354503256684</v>
      </c>
      <c r="AR863">
        <v>0.08183798718664931</v>
      </c>
      <c r="AS863">
        <v>0.5015336980464713</v>
      </c>
      <c r="AT863">
        <v>25.33571271006778</v>
      </c>
      <c r="AU863">
        <v>19.88180319968174</v>
      </c>
      <c r="AV863">
        <v>0.3876858267848597</v>
      </c>
      <c r="AW863">
        <v>0</v>
      </c>
      <c r="AX863">
        <v>6.216649692038188</v>
      </c>
      <c r="AY863">
        <v>0</v>
      </c>
      <c r="AZ863">
        <v>0</v>
      </c>
      <c r="BE863" s="2">
        <v>45130</v>
      </c>
      <c r="BF863">
        <v>0.0273</v>
      </c>
      <c r="BG863">
        <v>0</v>
      </c>
      <c r="BH863">
        <v>0</v>
      </c>
      <c r="BI863">
        <v>0.11888</v>
      </c>
      <c r="BJ863">
        <v>0.15</v>
      </c>
      <c r="BK863">
        <v>0</v>
      </c>
      <c r="BL863">
        <v>0.10382</v>
      </c>
      <c r="BM863">
        <v>0.15</v>
      </c>
      <c r="BN863">
        <v>0.15</v>
      </c>
      <c r="BO863">
        <v>0</v>
      </c>
      <c r="BP863">
        <v>0.15</v>
      </c>
      <c r="BQ863">
        <v>0.15</v>
      </c>
    </row>
    <row r="864" spans="1:69">
      <c r="A864" s="2">
        <v>45131</v>
      </c>
      <c r="B864">
        <v>1028.68003997936</v>
      </c>
      <c r="C864">
        <v>0.01298716091115648</v>
      </c>
      <c r="AN864" s="2">
        <v>45131</v>
      </c>
      <c r="AO864">
        <v>0.005125273760390221</v>
      </c>
      <c r="AP864">
        <v>0</v>
      </c>
      <c r="AQ864">
        <v>19.37738406382699</v>
      </c>
      <c r="AR864">
        <v>0.08185420407367484</v>
      </c>
      <c r="AS864">
        <v>0.5016330811764861</v>
      </c>
      <c r="AT864">
        <v>25.34073319511213</v>
      </c>
      <c r="AU864">
        <v>19.88574294658214</v>
      </c>
      <c r="AV864">
        <v>0.3877626499994878</v>
      </c>
      <c r="AW864">
        <v>0</v>
      </c>
      <c r="AX864">
        <v>6.217881573578763</v>
      </c>
      <c r="AY864">
        <v>0</v>
      </c>
      <c r="AZ864">
        <v>0</v>
      </c>
      <c r="BE864" s="2">
        <v>45131</v>
      </c>
      <c r="BF864">
        <v>0.02727372023288785</v>
      </c>
      <c r="BG864">
        <v>0</v>
      </c>
      <c r="BH864">
        <v>0</v>
      </c>
      <c r="BI864">
        <v>0.1182076569965786</v>
      </c>
      <c r="BJ864">
        <v>0.1498030571654836</v>
      </c>
      <c r="BK864">
        <v>0</v>
      </c>
      <c r="BL864">
        <v>0.1043820811836486</v>
      </c>
      <c r="BM864">
        <v>0.1502298341609219</v>
      </c>
      <c r="BN864">
        <v>0.1486982660244072</v>
      </c>
      <c r="BO864">
        <v>0</v>
      </c>
      <c r="BP864">
        <v>0.149773527278386</v>
      </c>
      <c r="BQ864">
        <v>0.1516318569576862</v>
      </c>
    </row>
    <row r="865" spans="1:69">
      <c r="A865" s="2">
        <v>45132</v>
      </c>
      <c r="B865">
        <v>991.321200335316</v>
      </c>
      <c r="C865">
        <v>-0.0363172591982962</v>
      </c>
      <c r="AN865" s="2">
        <v>45132</v>
      </c>
      <c r="AO865">
        <v>0.005126289376590038</v>
      </c>
      <c r="AP865">
        <v>0</v>
      </c>
      <c r="AQ865">
        <v>19.38122385582355</v>
      </c>
      <c r="AR865">
        <v>0.08187042417421324</v>
      </c>
      <c r="AS865">
        <v>0.5017324840001058</v>
      </c>
      <c r="AT865">
        <v>25.34575467500791</v>
      </c>
      <c r="AU865">
        <v>19.88968347417659</v>
      </c>
      <c r="AV865">
        <v>0.3878394884372835</v>
      </c>
      <c r="AW865">
        <v>0</v>
      </c>
      <c r="AX865">
        <v>6.219113699227051</v>
      </c>
      <c r="AY865">
        <v>0</v>
      </c>
      <c r="AZ865">
        <v>0</v>
      </c>
      <c r="BE865" s="2">
        <v>45132</v>
      </c>
      <c r="BF865">
        <v>0.02751333979259238</v>
      </c>
      <c r="BG865">
        <v>0</v>
      </c>
      <c r="BH865">
        <v>0</v>
      </c>
      <c r="BI865">
        <v>0.1209087808443024</v>
      </c>
      <c r="BJ865">
        <v>0.1508862267120986</v>
      </c>
      <c r="BK865">
        <v>0</v>
      </c>
      <c r="BL865">
        <v>0.1046962709549337</v>
      </c>
      <c r="BM865">
        <v>0.152780030591062</v>
      </c>
      <c r="BN865">
        <v>0.1484818673945158</v>
      </c>
      <c r="BO865">
        <v>0</v>
      </c>
      <c r="BP865">
        <v>0.1468441227826096</v>
      </c>
      <c r="BQ865">
        <v>0.1478893609278856</v>
      </c>
    </row>
    <row r="866" spans="1:69">
      <c r="A866" s="2">
        <v>45133</v>
      </c>
      <c r="B866">
        <v>986.2871109966369</v>
      </c>
      <c r="C866">
        <v>-0.005078161686622229</v>
      </c>
      <c r="AN866" s="2">
        <v>45133</v>
      </c>
      <c r="AO866">
        <v>0.005127305194042766</v>
      </c>
      <c r="AP866">
        <v>0</v>
      </c>
      <c r="AQ866">
        <v>19.38506440870725</v>
      </c>
      <c r="AR866">
        <v>0.08188664748890129</v>
      </c>
      <c r="AS866">
        <v>0.501831906521233</v>
      </c>
      <c r="AT866">
        <v>25.35077714995227</v>
      </c>
      <c r="AU866">
        <v>19.8936247826198</v>
      </c>
      <c r="AV866">
        <v>0.3879163421012633</v>
      </c>
      <c r="AW866">
        <v>0</v>
      </c>
      <c r="AX866">
        <v>6.220346069031422</v>
      </c>
      <c r="AY866">
        <v>0</v>
      </c>
      <c r="AZ866">
        <v>0</v>
      </c>
      <c r="BE866" s="2">
        <v>45133</v>
      </c>
      <c r="BF866">
        <v>0.02756082402965239</v>
      </c>
      <c r="BG866">
        <v>0</v>
      </c>
      <c r="BH866">
        <v>0</v>
      </c>
      <c r="BI866">
        <v>0.1209640176563029</v>
      </c>
      <c r="BJ866">
        <v>0.1519094086451006</v>
      </c>
      <c r="BK866">
        <v>0</v>
      </c>
      <c r="BL866">
        <v>0.1043481988752754</v>
      </c>
      <c r="BM866">
        <v>0.1542236802570937</v>
      </c>
      <c r="BN866">
        <v>0.1455308227983362</v>
      </c>
      <c r="BO866">
        <v>0</v>
      </c>
      <c r="BP866">
        <v>0.1466373999067706</v>
      </c>
      <c r="BQ866">
        <v>0.1488256478314683</v>
      </c>
    </row>
    <row r="867" spans="1:69">
      <c r="A867" s="2">
        <v>45134</v>
      </c>
      <c r="B867">
        <v>1011.032168091469</v>
      </c>
      <c r="C867">
        <v>0.02508910115415364</v>
      </c>
      <c r="AN867" s="2">
        <v>45134</v>
      </c>
      <c r="AO867">
        <v>0.005128321212788285</v>
      </c>
      <c r="AP867">
        <v>0</v>
      </c>
      <c r="AQ867">
        <v>19.38890572262889</v>
      </c>
      <c r="AR867">
        <v>0.0819028740183759</v>
      </c>
      <c r="AS867">
        <v>0.5019313487437708</v>
      </c>
      <c r="AT867">
        <v>25.35580062014237</v>
      </c>
      <c r="AU867">
        <v>19.89756687206651</v>
      </c>
      <c r="AV867">
        <v>0.3879932109944445</v>
      </c>
      <c r="AW867">
        <v>0</v>
      </c>
      <c r="AX867">
        <v>6.221578683040257</v>
      </c>
      <c r="AY867">
        <v>0</v>
      </c>
      <c r="AZ867">
        <v>0</v>
      </c>
      <c r="BE867" s="2">
        <v>45134</v>
      </c>
      <c r="BF867">
        <v>0.02764005407590638</v>
      </c>
      <c r="BG867">
        <v>0</v>
      </c>
      <c r="BH867">
        <v>0</v>
      </c>
      <c r="BI867">
        <v>0.1185852869548678</v>
      </c>
      <c r="BJ867">
        <v>0.1489326241104763</v>
      </c>
      <c r="BK867">
        <v>0</v>
      </c>
      <c r="BL867">
        <v>0.1030599981730981</v>
      </c>
      <c r="BM867">
        <v>0.1515817743295527</v>
      </c>
      <c r="BN867">
        <v>0.1486727933481299</v>
      </c>
      <c r="BO867">
        <v>0</v>
      </c>
      <c r="BP867">
        <v>0.1550320334467315</v>
      </c>
      <c r="BQ867">
        <v>0.1464954355612373</v>
      </c>
    </row>
    <row r="868" spans="1:69">
      <c r="A868" s="2">
        <v>45135</v>
      </c>
      <c r="B868">
        <v>1014.607909292332</v>
      </c>
      <c r="C868">
        <v>0.003536723473015035</v>
      </c>
      <c r="AN868" s="2">
        <v>45135</v>
      </c>
      <c r="AO868">
        <v>0.005129337432866483</v>
      </c>
      <c r="AP868">
        <v>0</v>
      </c>
      <c r="AQ868">
        <v>19.39274779773926</v>
      </c>
      <c r="AR868">
        <v>0.0819191037632741</v>
      </c>
      <c r="AS868">
        <v>0.5020308106716233</v>
      </c>
      <c r="AT868">
        <v>25.36082508577544</v>
      </c>
      <c r="AU868">
        <v>19.90150974267147</v>
      </c>
      <c r="AV868">
        <v>0.3880700951198449</v>
      </c>
      <c r="AW868">
        <v>0</v>
      </c>
      <c r="AX868">
        <v>6.222811541301949</v>
      </c>
      <c r="AY868">
        <v>0</v>
      </c>
      <c r="AZ868">
        <v>0</v>
      </c>
      <c r="BE868" s="2">
        <v>45135</v>
      </c>
      <c r="BF868">
        <v>0.02765920273214034</v>
      </c>
      <c r="BG868">
        <v>0</v>
      </c>
      <c r="BH868">
        <v>0</v>
      </c>
      <c r="BI868">
        <v>0.1189333661188042</v>
      </c>
      <c r="BJ868">
        <v>0.1476287562765894</v>
      </c>
      <c r="BK868">
        <v>0</v>
      </c>
      <c r="BL868">
        <v>0.1025849904727522</v>
      </c>
      <c r="BM868">
        <v>0.1500984098116972</v>
      </c>
      <c r="BN868">
        <v>0.1526031997408071</v>
      </c>
      <c r="BO868">
        <v>0</v>
      </c>
      <c r="BP868">
        <v>0.1539418781012643</v>
      </c>
      <c r="BQ868">
        <v>0.1465501967459453</v>
      </c>
    </row>
    <row r="869" spans="1:69">
      <c r="A869" s="2">
        <v>45136</v>
      </c>
      <c r="B869">
        <v>1016.028595158189</v>
      </c>
      <c r="C869">
        <v>0.00140023141239598</v>
      </c>
      <c r="AN869" s="2">
        <v>45136</v>
      </c>
      <c r="AO869">
        <v>0.005130353854317257</v>
      </c>
      <c r="AP869">
        <v>0</v>
      </c>
      <c r="AQ869">
        <v>19.3965906341892</v>
      </c>
      <c r="AR869">
        <v>0.08193533672423307</v>
      </c>
      <c r="AS869">
        <v>0.5021302923086952</v>
      </c>
      <c r="AT869">
        <v>25.36585054704873</v>
      </c>
      <c r="AU869">
        <v>19.90545339458948</v>
      </c>
      <c r="AV869">
        <v>0.3881469944804827</v>
      </c>
      <c r="AW869">
        <v>0</v>
      </c>
      <c r="AX869">
        <v>6.224044643864898</v>
      </c>
      <c r="AY869">
        <v>0</v>
      </c>
      <c r="AZ869">
        <v>0</v>
      </c>
      <c r="BE869" s="2">
        <v>45136</v>
      </c>
      <c r="BF869">
        <v>0.02783573750675358</v>
      </c>
      <c r="BG869">
        <v>0</v>
      </c>
      <c r="BH869">
        <v>0</v>
      </c>
      <c r="BI869">
        <v>0.1195647922365825</v>
      </c>
      <c r="BJ869">
        <v>0.1480303413663331</v>
      </c>
      <c r="BK869">
        <v>0</v>
      </c>
      <c r="BL869">
        <v>0.1021868706692349</v>
      </c>
      <c r="BM869">
        <v>0.1512063816118314</v>
      </c>
      <c r="BN869">
        <v>0.1488294050091491</v>
      </c>
      <c r="BO869">
        <v>0</v>
      </c>
      <c r="BP869">
        <v>0.1523492819007628</v>
      </c>
      <c r="BQ869">
        <v>0.1499971896993526</v>
      </c>
    </row>
    <row r="870" spans="1:69">
      <c r="A870" s="2">
        <v>45137</v>
      </c>
      <c r="B870">
        <v>1030.090361241774</v>
      </c>
      <c r="C870">
        <v>0.01383993142574536</v>
      </c>
      <c r="AN870" s="2">
        <v>45137</v>
      </c>
      <c r="AO870">
        <v>0.005262655806708343</v>
      </c>
      <c r="AP870">
        <v>0</v>
      </c>
      <c r="AQ870">
        <v>19.65792329008007</v>
      </c>
      <c r="AR870">
        <v>0.08214424616126505</v>
      </c>
      <c r="AS870">
        <v>0.6372225700220721</v>
      </c>
      <c r="AT870">
        <v>24.40216698750873</v>
      </c>
      <c r="AU870">
        <v>0</v>
      </c>
      <c r="AV870">
        <v>1.38090332109378</v>
      </c>
      <c r="AW870">
        <v>0</v>
      </c>
      <c r="AX870">
        <v>6.132168769056139</v>
      </c>
      <c r="AY870">
        <v>0</v>
      </c>
      <c r="AZ870">
        <v>0</v>
      </c>
      <c r="BE870" s="2">
        <v>45137</v>
      </c>
      <c r="BF870">
        <v>0.1</v>
      </c>
      <c r="BG870">
        <v>0</v>
      </c>
      <c r="BH870">
        <v>0</v>
      </c>
      <c r="BI870">
        <v>0.15</v>
      </c>
      <c r="BJ870">
        <v>0.15</v>
      </c>
      <c r="BK870">
        <v>0</v>
      </c>
      <c r="BL870">
        <v>0</v>
      </c>
      <c r="BM870">
        <v>0.15</v>
      </c>
      <c r="BN870">
        <v>0.15</v>
      </c>
      <c r="BO870">
        <v>0</v>
      </c>
      <c r="BP870">
        <v>0.15</v>
      </c>
      <c r="BQ870">
        <v>0.15</v>
      </c>
    </row>
    <row r="871" spans="1:69">
      <c r="A871" s="2">
        <v>45138</v>
      </c>
      <c r="B871">
        <v>1012.905893051388</v>
      </c>
      <c r="C871">
        <v>-0.0166824861555549</v>
      </c>
      <c r="AN871" s="2">
        <v>45138</v>
      </c>
      <c r="AO871">
        <v>0.005263698646318719</v>
      </c>
      <c r="AP871">
        <v>0</v>
      </c>
      <c r="AQ871">
        <v>19.66181867328915</v>
      </c>
      <c r="AR871">
        <v>0.08216052373608805</v>
      </c>
      <c r="AS871">
        <v>0.6373488410458766</v>
      </c>
      <c r="AT871">
        <v>24.40700248259871</v>
      </c>
      <c r="AU871">
        <v>0</v>
      </c>
      <c r="AV871">
        <v>1.381176958727368</v>
      </c>
      <c r="AW871">
        <v>0</v>
      </c>
      <c r="AX871">
        <v>6.133383909989682</v>
      </c>
      <c r="AY871">
        <v>0</v>
      </c>
      <c r="AZ871">
        <v>0</v>
      </c>
      <c r="BE871" s="2">
        <v>45138</v>
      </c>
      <c r="BF871">
        <v>0.09649692789597561</v>
      </c>
      <c r="BG871">
        <v>0</v>
      </c>
      <c r="BH871">
        <v>0</v>
      </c>
      <c r="BI871">
        <v>0.1525714500143175</v>
      </c>
      <c r="BJ871">
        <v>0.1520681784553863</v>
      </c>
      <c r="BK871">
        <v>0</v>
      </c>
      <c r="BL871">
        <v>0</v>
      </c>
      <c r="BM871">
        <v>0.1509936643281525</v>
      </c>
      <c r="BN871">
        <v>0.1465526532186798</v>
      </c>
      <c r="BO871">
        <v>0</v>
      </c>
      <c r="BP871">
        <v>0.1468785756288943</v>
      </c>
      <c r="BQ871">
        <v>0.154438550458594</v>
      </c>
    </row>
    <row r="872" spans="1:69">
      <c r="A872" s="2">
        <v>45139</v>
      </c>
      <c r="B872">
        <v>1003.959568922991</v>
      </c>
      <c r="C872">
        <v>-0.00883233495803426</v>
      </c>
      <c r="AN872" s="2">
        <v>45139</v>
      </c>
      <c r="AO872">
        <v>0.005264741692576554</v>
      </c>
      <c r="AP872">
        <v>0</v>
      </c>
      <c r="AQ872">
        <v>19.66571482840125</v>
      </c>
      <c r="AR872">
        <v>0.08217680453644972</v>
      </c>
      <c r="AS872">
        <v>0.6374751370913491</v>
      </c>
      <c r="AT872">
        <v>24.4118389358828</v>
      </c>
      <c r="AU872">
        <v>0</v>
      </c>
      <c r="AV872">
        <v>1.381450650584559</v>
      </c>
      <c r="AW872">
        <v>0</v>
      </c>
      <c r="AX872">
        <v>6.134599291713644</v>
      </c>
      <c r="AY872">
        <v>0</v>
      </c>
      <c r="AZ872">
        <v>0</v>
      </c>
      <c r="BE872" s="2">
        <v>45139</v>
      </c>
      <c r="BF872">
        <v>0.08989905545517958</v>
      </c>
      <c r="BG872">
        <v>0</v>
      </c>
      <c r="BH872">
        <v>0</v>
      </c>
      <c r="BI872">
        <v>0.1531373219836408</v>
      </c>
      <c r="BJ872">
        <v>0.1532280884204135</v>
      </c>
      <c r="BK872">
        <v>0</v>
      </c>
      <c r="BL872">
        <v>0</v>
      </c>
      <c r="BM872">
        <v>0.1519337715752674</v>
      </c>
      <c r="BN872">
        <v>0.1478240348595264</v>
      </c>
      <c r="BO872">
        <v>0</v>
      </c>
      <c r="BP872">
        <v>0.1449966869168503</v>
      </c>
      <c r="BQ872">
        <v>0.1589810407891222</v>
      </c>
    </row>
    <row r="873" spans="1:69">
      <c r="A873" s="2">
        <v>45140</v>
      </c>
      <c r="B873">
        <v>1015.473570876413</v>
      </c>
      <c r="C873">
        <v>0.01146859127581545</v>
      </c>
      <c r="AN873" s="2">
        <v>45140</v>
      </c>
      <c r="AO873">
        <v>0.005265784945522798</v>
      </c>
      <c r="AP873">
        <v>0</v>
      </c>
      <c r="AQ873">
        <v>19.66961175556933</v>
      </c>
      <c r="AR873">
        <v>0.08219308856298922</v>
      </c>
      <c r="AS873">
        <v>0.6376014581634475</v>
      </c>
      <c r="AT873">
        <v>24.41667634755088</v>
      </c>
      <c r="AU873">
        <v>0</v>
      </c>
      <c r="AV873">
        <v>1.3817243966761</v>
      </c>
      <c r="AW873">
        <v>0</v>
      </c>
      <c r="AX873">
        <v>6.13581491427574</v>
      </c>
      <c r="AY873">
        <v>0</v>
      </c>
      <c r="AZ873">
        <v>0</v>
      </c>
      <c r="BE873" s="2">
        <v>45140</v>
      </c>
      <c r="BF873">
        <v>0.08892893473841114</v>
      </c>
      <c r="BG873">
        <v>0</v>
      </c>
      <c r="BH873">
        <v>0</v>
      </c>
      <c r="BI873">
        <v>0.1551221184534102</v>
      </c>
      <c r="BJ873">
        <v>0.1529714690907103</v>
      </c>
      <c r="BK873">
        <v>0</v>
      </c>
      <c r="BL873">
        <v>0</v>
      </c>
      <c r="BM873">
        <v>0.151115367788505</v>
      </c>
      <c r="BN873">
        <v>0.1473419743726601</v>
      </c>
      <c r="BO873">
        <v>0</v>
      </c>
      <c r="BP873">
        <v>0.1444025978284245</v>
      </c>
      <c r="BQ873">
        <v>0.1601175377278788</v>
      </c>
    </row>
    <row r="874" spans="1:69">
      <c r="A874" s="2">
        <v>45141</v>
      </c>
      <c r="B874">
        <v>983.9671226576877</v>
      </c>
      <c r="C874">
        <v>-0.03102635964374056</v>
      </c>
      <c r="AN874" s="2">
        <v>45141</v>
      </c>
      <c r="AO874">
        <v>0.005266828405198407</v>
      </c>
      <c r="AP874">
        <v>0</v>
      </c>
      <c r="AQ874">
        <v>19.67350945494637</v>
      </c>
      <c r="AR874">
        <v>0.08220937581634585</v>
      </c>
      <c r="AS874">
        <v>0.6377278042671312</v>
      </c>
      <c r="AT874">
        <v>24.42151471779285</v>
      </c>
      <c r="AU874">
        <v>0</v>
      </c>
      <c r="AV874">
        <v>1.381998197012736</v>
      </c>
      <c r="AW874">
        <v>0</v>
      </c>
      <c r="AX874">
        <v>6.137030777723695</v>
      </c>
      <c r="AY874">
        <v>0</v>
      </c>
      <c r="AZ874">
        <v>0</v>
      </c>
      <c r="BE874" s="2">
        <v>45141</v>
      </c>
      <c r="BF874">
        <v>0.09076022312979759</v>
      </c>
      <c r="BG874">
        <v>0</v>
      </c>
      <c r="BH874">
        <v>0</v>
      </c>
      <c r="BI874">
        <v>0.1558947357642678</v>
      </c>
      <c r="BJ874">
        <v>0.1559929971602607</v>
      </c>
      <c r="BK874">
        <v>0</v>
      </c>
      <c r="BL874">
        <v>0</v>
      </c>
      <c r="BM874">
        <v>0.1535875418226751</v>
      </c>
      <c r="BN874">
        <v>0.1468607068310301</v>
      </c>
      <c r="BO874">
        <v>0</v>
      </c>
      <c r="BP874">
        <v>0.1443669032469105</v>
      </c>
      <c r="BQ874">
        <v>0.152536892045058</v>
      </c>
    </row>
    <row r="875" spans="1:69">
      <c r="A875" s="2">
        <v>45142</v>
      </c>
      <c r="B875">
        <v>974.428403619193</v>
      </c>
      <c r="C875">
        <v>-0.009694144061166088</v>
      </c>
      <c r="AN875" s="2">
        <v>45142</v>
      </c>
      <c r="AO875">
        <v>0.005267872071644347</v>
      </c>
      <c r="AP875">
        <v>0</v>
      </c>
      <c r="AQ875">
        <v>19.67740792668541</v>
      </c>
      <c r="AR875">
        <v>0.08222566629715904</v>
      </c>
      <c r="AS875">
        <v>0.6378541754073603</v>
      </c>
      <c r="AT875">
        <v>24.42635404679868</v>
      </c>
      <c r="AU875">
        <v>0</v>
      </c>
      <c r="AV875">
        <v>1.382272051605216</v>
      </c>
      <c r="AW875">
        <v>0</v>
      </c>
      <c r="AX875">
        <v>6.13824688210524</v>
      </c>
      <c r="AY875">
        <v>0</v>
      </c>
      <c r="AZ875">
        <v>0</v>
      </c>
      <c r="BE875" s="2">
        <v>45142</v>
      </c>
      <c r="BF875">
        <v>0.08948206093686163</v>
      </c>
      <c r="BG875">
        <v>0</v>
      </c>
      <c r="BH875">
        <v>0</v>
      </c>
      <c r="BI875">
        <v>0.1578317796931068</v>
      </c>
      <c r="BJ875">
        <v>0.1578171753122067</v>
      </c>
      <c r="BK875">
        <v>0</v>
      </c>
      <c r="BL875">
        <v>0</v>
      </c>
      <c r="BM875">
        <v>0.1549210149845933</v>
      </c>
      <c r="BN875">
        <v>0.1439901791032649</v>
      </c>
      <c r="BO875">
        <v>0</v>
      </c>
      <c r="BP875">
        <v>0.1427837163913156</v>
      </c>
      <c r="BQ875">
        <v>0.1531740735786511</v>
      </c>
    </row>
    <row r="876" spans="1:69">
      <c r="A876" s="2">
        <v>45143</v>
      </c>
      <c r="B876">
        <v>973.7568767878291</v>
      </c>
      <c r="C876">
        <v>-0.0006891494838098255</v>
      </c>
      <c r="AN876" s="2">
        <v>45143</v>
      </c>
      <c r="AO876">
        <v>0.005268915944901591</v>
      </c>
      <c r="AP876">
        <v>0</v>
      </c>
      <c r="AQ876">
        <v>19.68130717093948</v>
      </c>
      <c r="AR876">
        <v>0.08224196000606832</v>
      </c>
      <c r="AS876">
        <v>0.6379805715890963</v>
      </c>
      <c r="AT876">
        <v>24.43119433475834</v>
      </c>
      <c r="AU876">
        <v>0</v>
      </c>
      <c r="AV876">
        <v>1.382545960464293</v>
      </c>
      <c r="AW876">
        <v>0</v>
      </c>
      <c r="AX876">
        <v>6.13946322746812</v>
      </c>
      <c r="AY876">
        <v>0</v>
      </c>
      <c r="AZ876">
        <v>0</v>
      </c>
      <c r="BE876" s="2">
        <v>45143</v>
      </c>
      <c r="BF876">
        <v>0.09095904393153673</v>
      </c>
      <c r="BG876">
        <v>0</v>
      </c>
      <c r="BH876">
        <v>0</v>
      </c>
      <c r="BI876">
        <v>0.158104288952835</v>
      </c>
      <c r="BJ876">
        <v>0.1572263350128036</v>
      </c>
      <c r="BK876">
        <v>0</v>
      </c>
      <c r="BL876">
        <v>0</v>
      </c>
      <c r="BM876">
        <v>0.1542441676695097</v>
      </c>
      <c r="BN876">
        <v>0.144050523921317</v>
      </c>
      <c r="BO876">
        <v>0</v>
      </c>
      <c r="BP876">
        <v>0.1436987170598018</v>
      </c>
      <c r="BQ876">
        <v>0.1517169234521964</v>
      </c>
    </row>
    <row r="877" spans="1:69">
      <c r="A877" s="2">
        <v>45144</v>
      </c>
      <c r="B877">
        <v>977.5933651419463</v>
      </c>
      <c r="C877">
        <v>0.00393988319422478</v>
      </c>
      <c r="AN877" s="2">
        <v>45144</v>
      </c>
      <c r="AO877">
        <v>0.005047276417558541</v>
      </c>
      <c r="AP877">
        <v>0</v>
      </c>
      <c r="AQ877">
        <v>20.30618891037647</v>
      </c>
      <c r="AR877">
        <v>0.07989570097980052</v>
      </c>
      <c r="AS877">
        <v>0.6036597593720072</v>
      </c>
      <c r="AT877">
        <v>24.12249740415138</v>
      </c>
      <c r="AU877">
        <v>19.67639193650094</v>
      </c>
      <c r="AV877">
        <v>0</v>
      </c>
      <c r="AW877">
        <v>0</v>
      </c>
      <c r="AX877">
        <v>6.486224019934177</v>
      </c>
      <c r="AY877">
        <v>0</v>
      </c>
      <c r="AZ877">
        <v>0</v>
      </c>
      <c r="BE877" s="2">
        <v>45144</v>
      </c>
      <c r="BF877">
        <v>0</v>
      </c>
      <c r="BG877">
        <v>0</v>
      </c>
      <c r="BH877">
        <v>0</v>
      </c>
      <c r="BI877">
        <v>0.15</v>
      </c>
      <c r="BJ877">
        <v>0.15</v>
      </c>
      <c r="BK877">
        <v>0</v>
      </c>
      <c r="BL877">
        <v>0.1</v>
      </c>
      <c r="BM877">
        <v>0.15</v>
      </c>
      <c r="BN877">
        <v>0.15</v>
      </c>
      <c r="BO877">
        <v>0</v>
      </c>
      <c r="BP877">
        <v>0.15</v>
      </c>
      <c r="BQ877">
        <v>0.15</v>
      </c>
    </row>
    <row r="878" spans="1:69">
      <c r="A878" s="2">
        <v>45145</v>
      </c>
      <c r="B878">
        <v>975.3870646812509</v>
      </c>
      <c r="C878">
        <v>-0.002256869307183829</v>
      </c>
      <c r="AN878" s="2">
        <v>45145</v>
      </c>
      <c r="AO878">
        <v>0.005048276577927387</v>
      </c>
      <c r="AP878">
        <v>0</v>
      </c>
      <c r="AQ878">
        <v>20.31021275288285</v>
      </c>
      <c r="AR878">
        <v>0.07991153298644139</v>
      </c>
      <c r="AS878">
        <v>0.6037793796419593</v>
      </c>
      <c r="AT878">
        <v>24.1272774803559</v>
      </c>
      <c r="AU878">
        <v>19.68029097942799</v>
      </c>
      <c r="AV878">
        <v>0</v>
      </c>
      <c r="AW878">
        <v>0</v>
      </c>
      <c r="AX878">
        <v>6.487509319900239</v>
      </c>
      <c r="AY878">
        <v>0</v>
      </c>
      <c r="AZ878">
        <v>0</v>
      </c>
      <c r="BE878" s="2">
        <v>45145</v>
      </c>
      <c r="BF878">
        <v>0</v>
      </c>
      <c r="BG878">
        <v>0</v>
      </c>
      <c r="BH878">
        <v>0</v>
      </c>
      <c r="BI878">
        <v>0.1502285018141643</v>
      </c>
      <c r="BJ878">
        <v>0.1503429377681926</v>
      </c>
      <c r="BK878">
        <v>0</v>
      </c>
      <c r="BL878">
        <v>0.1008163967873284</v>
      </c>
      <c r="BM878">
        <v>0.1496777670235189</v>
      </c>
      <c r="BN878">
        <v>0.147804531845839</v>
      </c>
      <c r="BO878">
        <v>0</v>
      </c>
      <c r="BP878">
        <v>0.1541761967163142</v>
      </c>
      <c r="BQ878">
        <v>0.1469536680446426</v>
      </c>
    </row>
    <row r="879" spans="1:69">
      <c r="A879" s="2">
        <v>45146</v>
      </c>
      <c r="B879">
        <v>975.6978747522335</v>
      </c>
      <c r="C879">
        <v>0.0003186530580905345</v>
      </c>
      <c r="AN879" s="2">
        <v>45146</v>
      </c>
      <c r="AO879">
        <v>0.005049276936486441</v>
      </c>
      <c r="AP879">
        <v>0</v>
      </c>
      <c r="AQ879">
        <v>20.31423739274755</v>
      </c>
      <c r="AR879">
        <v>0.07992736813032784</v>
      </c>
      <c r="AS879">
        <v>0.6038990236156762</v>
      </c>
      <c r="AT879">
        <v>24.13205850377281</v>
      </c>
      <c r="AU879">
        <v>19.68419079498327</v>
      </c>
      <c r="AV879">
        <v>0</v>
      </c>
      <c r="AW879">
        <v>0</v>
      </c>
      <c r="AX879">
        <v>6.488794874559324</v>
      </c>
      <c r="AY879">
        <v>0</v>
      </c>
      <c r="AZ879">
        <v>0</v>
      </c>
      <c r="BE879" s="2">
        <v>45146</v>
      </c>
      <c r="BF879">
        <v>0</v>
      </c>
      <c r="BG879">
        <v>0</v>
      </c>
      <c r="BH879">
        <v>0</v>
      </c>
      <c r="BI879">
        <v>0.1495711150123588</v>
      </c>
      <c r="BJ879">
        <v>0.1509267643122124</v>
      </c>
      <c r="BK879">
        <v>0</v>
      </c>
      <c r="BL879">
        <v>0.1000204710170543</v>
      </c>
      <c r="BM879">
        <v>0.1495715655084051</v>
      </c>
      <c r="BN879">
        <v>0.1518379349871246</v>
      </c>
      <c r="BO879">
        <v>0</v>
      </c>
      <c r="BP879">
        <v>0.1531678466231869</v>
      </c>
      <c r="BQ879">
        <v>0.144904302539658</v>
      </c>
    </row>
    <row r="880" spans="1:69">
      <c r="A880" s="2">
        <v>45147</v>
      </c>
      <c r="B880">
        <v>1001.611454923959</v>
      </c>
      <c r="C880">
        <v>0.02655902082220507</v>
      </c>
      <c r="AN880" s="2">
        <v>45147</v>
      </c>
      <c r="AO880">
        <v>0.005050277493274975</v>
      </c>
      <c r="AP880">
        <v>0</v>
      </c>
      <c r="AQ880">
        <v>20.31826283012856</v>
      </c>
      <c r="AR880">
        <v>0.07994320641208154</v>
      </c>
      <c r="AS880">
        <v>0.6040186912978549</v>
      </c>
      <c r="AT880">
        <v>24.13684047458982</v>
      </c>
      <c r="AU880">
        <v>19.68809138331987</v>
      </c>
      <c r="AV880">
        <v>0</v>
      </c>
      <c r="AW880">
        <v>0</v>
      </c>
      <c r="AX880">
        <v>6.490080683961901</v>
      </c>
      <c r="AY880">
        <v>0</v>
      </c>
      <c r="AZ880">
        <v>0</v>
      </c>
      <c r="BE880" s="2">
        <v>45147</v>
      </c>
      <c r="BF880">
        <v>0</v>
      </c>
      <c r="BG880">
        <v>0</v>
      </c>
      <c r="BH880">
        <v>0</v>
      </c>
      <c r="BI880">
        <v>0.1478046996190175</v>
      </c>
      <c r="BJ880">
        <v>0.1501528315834688</v>
      </c>
      <c r="BK880">
        <v>0</v>
      </c>
      <c r="BL880">
        <v>0.09948217360941077</v>
      </c>
      <c r="BM880">
        <v>0.1481918867353947</v>
      </c>
      <c r="BN880">
        <v>0.1510363123027065</v>
      </c>
      <c r="BO880">
        <v>0</v>
      </c>
      <c r="BP880">
        <v>0.1567435960513033</v>
      </c>
      <c r="BQ880">
        <v>0.1465885000986986</v>
      </c>
    </row>
    <row r="881" spans="1:69">
      <c r="A881" s="2">
        <v>45148</v>
      </c>
      <c r="B881">
        <v>1010.604099301735</v>
      </c>
      <c r="C881">
        <v>0.008978176451124975</v>
      </c>
      <c r="AN881" s="2">
        <v>45148</v>
      </c>
      <c r="AO881">
        <v>0.005051278248332272</v>
      </c>
      <c r="AP881">
        <v>0</v>
      </c>
      <c r="AQ881">
        <v>20.32228906518393</v>
      </c>
      <c r="AR881">
        <v>0.07995904783232427</v>
      </c>
      <c r="AS881">
        <v>0.6041383826931936</v>
      </c>
      <c r="AT881">
        <v>24.14162339299466</v>
      </c>
      <c r="AU881">
        <v>19.69199274459093</v>
      </c>
      <c r="AV881">
        <v>0</v>
      </c>
      <c r="AW881">
        <v>0</v>
      </c>
      <c r="AX881">
        <v>6.49136674815845</v>
      </c>
      <c r="AY881">
        <v>0</v>
      </c>
      <c r="AZ881">
        <v>0</v>
      </c>
      <c r="BE881" s="2">
        <v>45148</v>
      </c>
      <c r="BF881">
        <v>0</v>
      </c>
      <c r="BG881">
        <v>0</v>
      </c>
      <c r="BH881">
        <v>0</v>
      </c>
      <c r="BI881">
        <v>0.1458114121300557</v>
      </c>
      <c r="BJ881">
        <v>0.1478637211665424</v>
      </c>
      <c r="BK881">
        <v>0</v>
      </c>
      <c r="BL881">
        <v>0.09848565692413706</v>
      </c>
      <c r="BM881">
        <v>0.1467934293243002</v>
      </c>
      <c r="BN881">
        <v>0.1549027973034447</v>
      </c>
      <c r="BO881">
        <v>0</v>
      </c>
      <c r="BP881">
        <v>0.156680012205458</v>
      </c>
      <c r="BQ881">
        <v>0.149462970946062</v>
      </c>
    </row>
    <row r="882" spans="1:69">
      <c r="A882" s="2">
        <v>45149</v>
      </c>
      <c r="B882">
        <v>1004.745577069159</v>
      </c>
      <c r="C882">
        <v>-0.005797049741459781</v>
      </c>
      <c r="AN882" s="2">
        <v>45149</v>
      </c>
      <c r="AO882">
        <v>0.005052279201697619</v>
      </c>
      <c r="AP882">
        <v>0</v>
      </c>
      <c r="AQ882">
        <v>20.32631609807171</v>
      </c>
      <c r="AR882">
        <v>0.07997489239167796</v>
      </c>
      <c r="AS882">
        <v>0.6042580978063914</v>
      </c>
      <c r="AT882">
        <v>24.14640725917509</v>
      </c>
      <c r="AU882">
        <v>19.69589487894962</v>
      </c>
      <c r="AV882">
        <v>0</v>
      </c>
      <c r="AW882">
        <v>0</v>
      </c>
      <c r="AX882">
        <v>6.492653067199461</v>
      </c>
      <c r="AY882">
        <v>0</v>
      </c>
      <c r="AZ882">
        <v>0</v>
      </c>
      <c r="BE882" s="2">
        <v>45149</v>
      </c>
      <c r="BF882">
        <v>0</v>
      </c>
      <c r="BG882">
        <v>0</v>
      </c>
      <c r="BH882">
        <v>0</v>
      </c>
      <c r="BI882">
        <v>0.1450524847408517</v>
      </c>
      <c r="BJ882">
        <v>0.1479871006334595</v>
      </c>
      <c r="BK882">
        <v>0</v>
      </c>
      <c r="BL882">
        <v>0.09798375077909269</v>
      </c>
      <c r="BM882">
        <v>0.1473256282575061</v>
      </c>
      <c r="BN882">
        <v>0.1539007073233907</v>
      </c>
      <c r="BO882">
        <v>0</v>
      </c>
      <c r="BP882">
        <v>0.1590164223745986</v>
      </c>
      <c r="BQ882">
        <v>0.1487339058911008</v>
      </c>
    </row>
    <row r="883" spans="1:69">
      <c r="A883" s="2">
        <v>45150</v>
      </c>
      <c r="B883">
        <v>1000.608832992469</v>
      </c>
      <c r="C883">
        <v>-0.004117205560393855</v>
      </c>
      <c r="AN883" s="2">
        <v>45150</v>
      </c>
      <c r="AO883">
        <v>0.005053280353410313</v>
      </c>
      <c r="AP883">
        <v>0</v>
      </c>
      <c r="AQ883">
        <v>20.33034392895</v>
      </c>
      <c r="AR883">
        <v>0.07999074009076465</v>
      </c>
      <c r="AS883">
        <v>0.6043778366421479</v>
      </c>
      <c r="AT883">
        <v>24.15119207331894</v>
      </c>
      <c r="AU883">
        <v>19.69979778654912</v>
      </c>
      <c r="AV883">
        <v>0</v>
      </c>
      <c r="AW883">
        <v>0</v>
      </c>
      <c r="AX883">
        <v>6.493939641135433</v>
      </c>
      <c r="AY883">
        <v>0</v>
      </c>
      <c r="AZ883">
        <v>0</v>
      </c>
      <c r="BE883" s="2">
        <v>45150</v>
      </c>
      <c r="BF883">
        <v>0</v>
      </c>
      <c r="BG883">
        <v>0</v>
      </c>
      <c r="BH883">
        <v>0</v>
      </c>
      <c r="BI883">
        <v>0.1446635294985747</v>
      </c>
      <c r="BJ883">
        <v>0.1484749581661574</v>
      </c>
      <c r="BK883">
        <v>0</v>
      </c>
      <c r="BL883">
        <v>0.09852260579945241</v>
      </c>
      <c r="BM883">
        <v>0.1476198583772538</v>
      </c>
      <c r="BN883">
        <v>0.1521152881343556</v>
      </c>
      <c r="BO883">
        <v>0</v>
      </c>
      <c r="BP883">
        <v>0.1594352265585379</v>
      </c>
      <c r="BQ883">
        <v>0.1491685334656682</v>
      </c>
    </row>
    <row r="884" spans="1:69">
      <c r="A884" s="2">
        <v>45151</v>
      </c>
      <c r="B884">
        <v>1004.185981569742</v>
      </c>
      <c r="C884">
        <v>0.003574972016362254</v>
      </c>
      <c r="AN884" s="2">
        <v>45151</v>
      </c>
      <c r="AO884">
        <v>0.005120657758821625</v>
      </c>
      <c r="AP884">
        <v>0</v>
      </c>
      <c r="AQ884">
        <v>20.24397245439848</v>
      </c>
      <c r="AR884">
        <v>0.08148186779628717</v>
      </c>
      <c r="AS884">
        <v>0.6270785425393862</v>
      </c>
      <c r="AT884">
        <v>24.22572188650559</v>
      </c>
      <c r="AU884">
        <v>19.93959655738664</v>
      </c>
      <c r="AV884">
        <v>0</v>
      </c>
      <c r="AW884">
        <v>0</v>
      </c>
      <c r="AX884">
        <v>6.05120068646628</v>
      </c>
      <c r="AY884">
        <v>0</v>
      </c>
      <c r="AZ884">
        <v>0</v>
      </c>
      <c r="BE884" s="2">
        <v>45151</v>
      </c>
      <c r="BF884">
        <v>0</v>
      </c>
      <c r="BG884">
        <v>0</v>
      </c>
      <c r="BH884">
        <v>0</v>
      </c>
      <c r="BI884">
        <v>0.1500000053741827</v>
      </c>
      <c r="BJ884">
        <v>0.1500000087650894</v>
      </c>
      <c r="BK884">
        <v>0</v>
      </c>
      <c r="BL884">
        <v>0.09999999394732915</v>
      </c>
      <c r="BM884">
        <v>0.1500000056805945</v>
      </c>
      <c r="BN884">
        <v>0.1499999916457066</v>
      </c>
      <c r="BO884">
        <v>0</v>
      </c>
      <c r="BP884">
        <v>0.1500000053819257</v>
      </c>
      <c r="BQ884">
        <v>0.149999989205172</v>
      </c>
    </row>
    <row r="885" spans="1:69">
      <c r="A885" s="2">
        <v>45152</v>
      </c>
      <c r="B885">
        <v>993.4725642988151</v>
      </c>
      <c r="C885">
        <v>-0.01066875804637268</v>
      </c>
      <c r="AN885" s="2">
        <v>45152</v>
      </c>
      <c r="AO885">
        <v>0.00512167246032182</v>
      </c>
      <c r="AP885">
        <v>0</v>
      </c>
      <c r="AQ885">
        <v>20.24798396818965</v>
      </c>
      <c r="AR885">
        <v>0.08149801411525355</v>
      </c>
      <c r="AS885">
        <v>0.6272028034386347</v>
      </c>
      <c r="AT885">
        <v>24.23052241751143</v>
      </c>
      <c r="AU885">
        <v>19.94354775652804</v>
      </c>
      <c r="AV885">
        <v>0</v>
      </c>
      <c r="AW885">
        <v>0</v>
      </c>
      <c r="AX885">
        <v>6.052399782891726</v>
      </c>
      <c r="AY885">
        <v>0</v>
      </c>
      <c r="AZ885">
        <v>0</v>
      </c>
      <c r="BE885" s="2">
        <v>45152</v>
      </c>
      <c r="BF885">
        <v>0</v>
      </c>
      <c r="BG885">
        <v>0</v>
      </c>
      <c r="BH885">
        <v>0</v>
      </c>
      <c r="BI885">
        <v>0.1515425858036429</v>
      </c>
      <c r="BJ885">
        <v>0.1509794104320391</v>
      </c>
      <c r="BK885">
        <v>0</v>
      </c>
      <c r="BL885">
        <v>0.1000830561767127</v>
      </c>
      <c r="BM885">
        <v>0.1508560425889596</v>
      </c>
      <c r="BN885">
        <v>0.1501144319809291</v>
      </c>
      <c r="BO885">
        <v>0</v>
      </c>
      <c r="BP885">
        <v>0.1477726155735253</v>
      </c>
      <c r="BQ885">
        <v>0.1486518574441913</v>
      </c>
    </row>
    <row r="886" spans="1:69">
      <c r="A886" s="2">
        <v>45153</v>
      </c>
      <c r="B886">
        <v>1005.404599006217</v>
      </c>
      <c r="C886">
        <v>0.01201043203022301</v>
      </c>
      <c r="AN886" s="2">
        <v>45153</v>
      </c>
      <c r="AO886">
        <v>0.005122687362893671</v>
      </c>
      <c r="AP886">
        <v>0</v>
      </c>
      <c r="AQ886">
        <v>20.2519962768961</v>
      </c>
      <c r="AR886">
        <v>0.08151416363374914</v>
      </c>
      <c r="AS886">
        <v>0.6273270889612278</v>
      </c>
      <c r="AT886">
        <v>24.23532389978296</v>
      </c>
      <c r="AU886">
        <v>19.94749973863285</v>
      </c>
      <c r="AV886">
        <v>0</v>
      </c>
      <c r="AW886">
        <v>0</v>
      </c>
      <c r="AX886">
        <v>6.053599116928237</v>
      </c>
      <c r="AY886">
        <v>0</v>
      </c>
      <c r="AZ886">
        <v>0</v>
      </c>
      <c r="BE886" s="2">
        <v>45153</v>
      </c>
      <c r="BF886">
        <v>0</v>
      </c>
      <c r="BG886">
        <v>0</v>
      </c>
      <c r="BH886">
        <v>0</v>
      </c>
      <c r="BI886">
        <v>0.1499207461566062</v>
      </c>
      <c r="BJ886">
        <v>0.1498431257400928</v>
      </c>
      <c r="BK886">
        <v>0</v>
      </c>
      <c r="BL886">
        <v>0.09897459672124032</v>
      </c>
      <c r="BM886">
        <v>0.149491302081081</v>
      </c>
      <c r="BN886">
        <v>0.1494376126554722</v>
      </c>
      <c r="BO886">
        <v>0</v>
      </c>
      <c r="BP886">
        <v>0.1513680071278678</v>
      </c>
      <c r="BQ886">
        <v>0.1509646095176395</v>
      </c>
    </row>
    <row r="887" spans="1:69">
      <c r="A887" s="2">
        <v>45154</v>
      </c>
      <c r="B887">
        <v>974.0997116982169</v>
      </c>
      <c r="C887">
        <v>-0.03113660643580052</v>
      </c>
      <c r="AN887" s="2">
        <v>45154</v>
      </c>
      <c r="AO887">
        <v>0.005123702466577022</v>
      </c>
      <c r="AP887">
        <v>0</v>
      </c>
      <c r="AQ887">
        <v>20.25600938067533</v>
      </c>
      <c r="AR887">
        <v>0.08153031635240794</v>
      </c>
      <c r="AS887">
        <v>0.6274513991120448</v>
      </c>
      <c r="AT887">
        <v>24.24012633350868</v>
      </c>
      <c r="AU887">
        <v>19.95145250385624</v>
      </c>
      <c r="AV887">
        <v>0</v>
      </c>
      <c r="AW887">
        <v>0</v>
      </c>
      <c r="AX887">
        <v>6.054798688622897</v>
      </c>
      <c r="AY887">
        <v>0</v>
      </c>
      <c r="AZ887">
        <v>0</v>
      </c>
      <c r="BE887" s="2">
        <v>45154</v>
      </c>
      <c r="BF887">
        <v>0</v>
      </c>
      <c r="BG887">
        <v>0</v>
      </c>
      <c r="BH887">
        <v>0</v>
      </c>
      <c r="BI887">
        <v>0.1524861902827518</v>
      </c>
      <c r="BJ887">
        <v>0.153419704377051</v>
      </c>
      <c r="BK887">
        <v>0</v>
      </c>
      <c r="BL887">
        <v>0.09852730218915527</v>
      </c>
      <c r="BM887">
        <v>0.1529267135226967</v>
      </c>
      <c r="BN887">
        <v>0.1463198310048786</v>
      </c>
      <c r="BO887">
        <v>0</v>
      </c>
      <c r="BP887">
        <v>0.1482184697680545</v>
      </c>
      <c r="BQ887">
        <v>0.1481017888554121</v>
      </c>
    </row>
    <row r="888" spans="1:69">
      <c r="A888" s="2">
        <v>45155</v>
      </c>
      <c r="B888">
        <v>939.7057520566641</v>
      </c>
      <c r="C888">
        <v>-0.03530845890672873</v>
      </c>
      <c r="AN888" s="2">
        <v>45155</v>
      </c>
      <c r="AO888">
        <v>0.005124717771411724</v>
      </c>
      <c r="AP888">
        <v>0</v>
      </c>
      <c r="AQ888">
        <v>20.26002327968491</v>
      </c>
      <c r="AR888">
        <v>0.08154647227186411</v>
      </c>
      <c r="AS888">
        <v>0.6275757338959662</v>
      </c>
      <c r="AT888">
        <v>24.24492971887712</v>
      </c>
      <c r="AU888">
        <v>19.95540605235337</v>
      </c>
      <c r="AV888">
        <v>0</v>
      </c>
      <c r="AW888">
        <v>0</v>
      </c>
      <c r="AX888">
        <v>6.055998498022801</v>
      </c>
      <c r="AY888">
        <v>0</v>
      </c>
      <c r="AZ888">
        <v>0</v>
      </c>
      <c r="BE888" s="2">
        <v>45155</v>
      </c>
      <c r="BF888">
        <v>0</v>
      </c>
      <c r="BG888">
        <v>0</v>
      </c>
      <c r="BH888">
        <v>0</v>
      </c>
      <c r="BI888">
        <v>0.1547762203804664</v>
      </c>
      <c r="BJ888">
        <v>0.1568125266711125</v>
      </c>
      <c r="BK888">
        <v>0</v>
      </c>
      <c r="BL888">
        <v>0.09899918802338827</v>
      </c>
      <c r="BM888">
        <v>0.156804111137651</v>
      </c>
      <c r="BN888">
        <v>0.1455268500693881</v>
      </c>
      <c r="BO888">
        <v>0</v>
      </c>
      <c r="BP888">
        <v>0.1468806107203752</v>
      </c>
      <c r="BQ888">
        <v>0.1402004929976187</v>
      </c>
    </row>
    <row r="889" spans="1:69">
      <c r="A889" s="2">
        <v>45156</v>
      </c>
      <c r="B889">
        <v>880.0868381043352</v>
      </c>
      <c r="C889">
        <v>-0.06344423647705189</v>
      </c>
      <c r="AN889" s="2">
        <v>45156</v>
      </c>
      <c r="AO889">
        <v>0.005125733277437638</v>
      </c>
      <c r="AP889">
        <v>0</v>
      </c>
      <c r="AQ889">
        <v>20.26403797408242</v>
      </c>
      <c r="AR889">
        <v>0.08156263139275191</v>
      </c>
      <c r="AS889">
        <v>0.6277000933178731</v>
      </c>
      <c r="AT889">
        <v>24.24973405607687</v>
      </c>
      <c r="AU889">
        <v>19.95936038427947</v>
      </c>
      <c r="AV889">
        <v>0</v>
      </c>
      <c r="AW889">
        <v>0</v>
      </c>
      <c r="AX889">
        <v>6.057198545175051</v>
      </c>
      <c r="AY889">
        <v>0</v>
      </c>
      <c r="AZ889">
        <v>0</v>
      </c>
      <c r="BE889" s="2">
        <v>45156</v>
      </c>
      <c r="BF889">
        <v>0</v>
      </c>
      <c r="BG889">
        <v>0</v>
      </c>
      <c r="BH889">
        <v>0</v>
      </c>
      <c r="BI889">
        <v>0.156348936753202</v>
      </c>
      <c r="BJ889">
        <v>0.1552743748067613</v>
      </c>
      <c r="BK889">
        <v>0</v>
      </c>
      <c r="BL889">
        <v>0.1008819275294453</v>
      </c>
      <c r="BM889">
        <v>0.1565198168618564</v>
      </c>
      <c r="BN889">
        <v>0.1433645413922692</v>
      </c>
      <c r="BO889">
        <v>0</v>
      </c>
      <c r="BP889">
        <v>0.1500227226677457</v>
      </c>
      <c r="BQ889">
        <v>0.13758767998872</v>
      </c>
    </row>
    <row r="890" spans="1:69">
      <c r="A890" s="2">
        <v>45157</v>
      </c>
      <c r="B890">
        <v>867.8098450128646</v>
      </c>
      <c r="C890">
        <v>-0.01394975195619874</v>
      </c>
      <c r="AN890" s="2">
        <v>45157</v>
      </c>
      <c r="AO890">
        <v>0.005126748984694632</v>
      </c>
      <c r="AP890">
        <v>0</v>
      </c>
      <c r="AQ890">
        <v>20.26805346402546</v>
      </c>
      <c r="AR890">
        <v>0.08157879371570573</v>
      </c>
      <c r="AS890">
        <v>0.6278244773826478</v>
      </c>
      <c r="AT890">
        <v>24.25453934529652</v>
      </c>
      <c r="AU890">
        <v>19.96331549978977</v>
      </c>
      <c r="AV890">
        <v>0</v>
      </c>
      <c r="AW890">
        <v>0</v>
      </c>
      <c r="AX890">
        <v>6.05839883012676</v>
      </c>
      <c r="AY890">
        <v>0</v>
      </c>
      <c r="AZ890">
        <v>0</v>
      </c>
      <c r="BE890" s="2">
        <v>45157</v>
      </c>
      <c r="BF890">
        <v>0</v>
      </c>
      <c r="BG890">
        <v>0</v>
      </c>
      <c r="BH890">
        <v>0</v>
      </c>
      <c r="BI890">
        <v>0.1562730332729657</v>
      </c>
      <c r="BJ890">
        <v>0.1538206090766314</v>
      </c>
      <c r="BK890">
        <v>0</v>
      </c>
      <c r="BL890">
        <v>0.1037649302987035</v>
      </c>
      <c r="BM890">
        <v>0.1561104455886212</v>
      </c>
      <c r="BN890">
        <v>0.1439679897304499</v>
      </c>
      <c r="BO890">
        <v>0</v>
      </c>
      <c r="BP890">
        <v>0.1488033764234412</v>
      </c>
      <c r="BQ890">
        <v>0.1372596156091871</v>
      </c>
    </row>
    <row r="891" spans="1:69">
      <c r="A891" s="2">
        <v>45158</v>
      </c>
      <c r="B891">
        <v>873.0235953077807</v>
      </c>
      <c r="C891">
        <v>0.006007940938765</v>
      </c>
      <c r="AN891" s="2">
        <v>45158</v>
      </c>
      <c r="AO891">
        <v>0.00501853416851788</v>
      </c>
      <c r="AP891">
        <v>0</v>
      </c>
      <c r="AQ891">
        <v>14.18331739229801</v>
      </c>
      <c r="AR891">
        <v>0.07846875053344475</v>
      </c>
      <c r="AS891">
        <v>0.6026214212473475</v>
      </c>
      <c r="AT891">
        <v>26.70426302779988</v>
      </c>
      <c r="AU891">
        <v>28.98336921005687</v>
      </c>
      <c r="AV891">
        <v>0</v>
      </c>
      <c r="AW891">
        <v>0</v>
      </c>
      <c r="AX891">
        <v>5.986948982735981</v>
      </c>
      <c r="AY891">
        <v>0</v>
      </c>
      <c r="AZ891">
        <v>0</v>
      </c>
      <c r="BE891" s="2">
        <v>45158</v>
      </c>
      <c r="BF891">
        <v>0</v>
      </c>
      <c r="BG891">
        <v>0</v>
      </c>
      <c r="BH891">
        <v>0</v>
      </c>
      <c r="BI891">
        <v>0.14974</v>
      </c>
      <c r="BJ891">
        <v>0.15</v>
      </c>
      <c r="BK891">
        <v>0</v>
      </c>
      <c r="BL891">
        <v>0.15</v>
      </c>
      <c r="BM891">
        <v>0.15</v>
      </c>
      <c r="BN891">
        <v>0.10026</v>
      </c>
      <c r="BO891">
        <v>0</v>
      </c>
      <c r="BP891">
        <v>0.15</v>
      </c>
      <c r="BQ891">
        <v>0.15</v>
      </c>
    </row>
    <row r="892" spans="1:69">
      <c r="A892" s="2">
        <v>45159</v>
      </c>
      <c r="B892">
        <v>874.4104228729091</v>
      </c>
      <c r="C892">
        <v>0.001588533886806909</v>
      </c>
      <c r="AN892" s="2">
        <v>45159</v>
      </c>
      <c r="AO892">
        <v>0.005019528633367792</v>
      </c>
      <c r="AP892">
        <v>0</v>
      </c>
      <c r="AQ892">
        <v>14.18612793619951</v>
      </c>
      <c r="AR892">
        <v>0.07848429977782601</v>
      </c>
      <c r="AS892">
        <v>0.6027408357618473</v>
      </c>
      <c r="AT892">
        <v>26.70955470262608</v>
      </c>
      <c r="AU892">
        <v>28.98911250898512</v>
      </c>
      <c r="AV892">
        <v>0</v>
      </c>
      <c r="AW892">
        <v>0</v>
      </c>
      <c r="AX892">
        <v>5.988135347144715</v>
      </c>
      <c r="AY892">
        <v>0</v>
      </c>
      <c r="AZ892">
        <v>0</v>
      </c>
      <c r="BE892" s="2">
        <v>45159</v>
      </c>
      <c r="BF892">
        <v>0</v>
      </c>
      <c r="BG892">
        <v>0</v>
      </c>
      <c r="BH892">
        <v>0</v>
      </c>
      <c r="BI892">
        <v>0.1492196616016074</v>
      </c>
      <c r="BJ892">
        <v>0.1502653080428941</v>
      </c>
      <c r="BK892">
        <v>0</v>
      </c>
      <c r="BL892">
        <v>0.149859476054121</v>
      </c>
      <c r="BM892">
        <v>0.1511111547658814</v>
      </c>
      <c r="BN892">
        <v>0.1007759508912611</v>
      </c>
      <c r="BO892">
        <v>0</v>
      </c>
      <c r="BP892">
        <v>0.1490467144491642</v>
      </c>
      <c r="BQ892">
        <v>0.1497217341950708</v>
      </c>
    </row>
    <row r="893" spans="1:69">
      <c r="A893" s="2">
        <v>45160</v>
      </c>
      <c r="B893">
        <v>860.1012985884781</v>
      </c>
      <c r="C893">
        <v>-0.01636431120916626</v>
      </c>
      <c r="AN893" s="2">
        <v>45160</v>
      </c>
      <c r="AO893">
        <v>0.005020523295279296</v>
      </c>
      <c r="AP893">
        <v>0</v>
      </c>
      <c r="AQ893">
        <v>14.18893903703397</v>
      </c>
      <c r="AR893">
        <v>0.07849985210342111</v>
      </c>
      <c r="AS893">
        <v>0.6028602739393398</v>
      </c>
      <c r="AT893">
        <v>26.71484742604224</v>
      </c>
      <c r="AU893">
        <v>28.99485694599646</v>
      </c>
      <c r="AV893">
        <v>0</v>
      </c>
      <c r="AW893">
        <v>0</v>
      </c>
      <c r="AX893">
        <v>5.989321946641557</v>
      </c>
      <c r="AY893">
        <v>0</v>
      </c>
      <c r="AZ893">
        <v>0</v>
      </c>
      <c r="BE893" s="2">
        <v>45160</v>
      </c>
      <c r="BF893">
        <v>0</v>
      </c>
      <c r="BG893">
        <v>0</v>
      </c>
      <c r="BH893">
        <v>0</v>
      </c>
      <c r="BI893">
        <v>0.1477187872178771</v>
      </c>
      <c r="BJ893">
        <v>0.1525178214805794</v>
      </c>
      <c r="BK893">
        <v>0</v>
      </c>
      <c r="BL893">
        <v>0.1495492589408464</v>
      </c>
      <c r="BM893">
        <v>0.1521702037916172</v>
      </c>
      <c r="BN893">
        <v>0.1019538391239651</v>
      </c>
      <c r="BO893">
        <v>0</v>
      </c>
      <c r="BP893">
        <v>0.1477814361231549</v>
      </c>
      <c r="BQ893">
        <v>0.1483086533219597</v>
      </c>
    </row>
    <row r="894" spans="1:69">
      <c r="A894" s="2">
        <v>45161</v>
      </c>
      <c r="B894">
        <v>847.8264658677758</v>
      </c>
      <c r="C894">
        <v>-0.01427138029072472</v>
      </c>
      <c r="AN894" s="2">
        <v>45161</v>
      </c>
      <c r="AO894">
        <v>0.005021518154291443</v>
      </c>
      <c r="AP894">
        <v>0</v>
      </c>
      <c r="AQ894">
        <v>14.19175069491176</v>
      </c>
      <c r="AR894">
        <v>0.07851540751084064</v>
      </c>
      <c r="AS894">
        <v>0.602979735784514</v>
      </c>
      <c r="AT894">
        <v>26.72014119825617</v>
      </c>
      <c r="AU894">
        <v>29.00060252131642</v>
      </c>
      <c r="AV894">
        <v>0</v>
      </c>
      <c r="AW894">
        <v>0</v>
      </c>
      <c r="AX894">
        <v>5.990508781273093</v>
      </c>
      <c r="AY894">
        <v>0</v>
      </c>
      <c r="AZ894">
        <v>0</v>
      </c>
      <c r="BE894" s="2">
        <v>45161</v>
      </c>
      <c r="BF894">
        <v>0</v>
      </c>
      <c r="BG894">
        <v>0</v>
      </c>
      <c r="BH894">
        <v>0</v>
      </c>
      <c r="BI894">
        <v>0.1498506676024529</v>
      </c>
      <c r="BJ894">
        <v>0.15386409463861</v>
      </c>
      <c r="BK894">
        <v>0</v>
      </c>
      <c r="BL894">
        <v>0.151016527199333</v>
      </c>
      <c r="BM894">
        <v>0.1511256254092476</v>
      </c>
      <c r="BN894">
        <v>0.1021550038265506</v>
      </c>
      <c r="BO894">
        <v>0</v>
      </c>
      <c r="BP894">
        <v>0.1449476620734412</v>
      </c>
      <c r="BQ894">
        <v>0.1470404192503647</v>
      </c>
    </row>
    <row r="895" spans="1:69">
      <c r="A895" s="2">
        <v>45162</v>
      </c>
      <c r="B895">
        <v>872.2860355684199</v>
      </c>
      <c r="C895">
        <v>0.02884973598413088</v>
      </c>
      <c r="AN895" s="2">
        <v>45162</v>
      </c>
      <c r="AO895">
        <v>0.00502251321044329</v>
      </c>
      <c r="AP895">
        <v>0</v>
      </c>
      <c r="AQ895">
        <v>14.19456290994326</v>
      </c>
      <c r="AR895">
        <v>0.07853096600069527</v>
      </c>
      <c r="AS895">
        <v>0.6030992213020598</v>
      </c>
      <c r="AT895">
        <v>26.72543601947569</v>
      </c>
      <c r="AU895">
        <v>29.00634923517056</v>
      </c>
      <c r="AV895">
        <v>0</v>
      </c>
      <c r="AW895">
        <v>0</v>
      </c>
      <c r="AX895">
        <v>5.991695851085915</v>
      </c>
      <c r="AY895">
        <v>0</v>
      </c>
      <c r="AZ895">
        <v>0</v>
      </c>
      <c r="BE895" s="2">
        <v>45162</v>
      </c>
      <c r="BF895">
        <v>0</v>
      </c>
      <c r="BG895">
        <v>0</v>
      </c>
      <c r="BH895">
        <v>0</v>
      </c>
      <c r="BI895">
        <v>0.1496280423518187</v>
      </c>
      <c r="BJ895">
        <v>0.1523084015160535</v>
      </c>
      <c r="BK895">
        <v>0</v>
      </c>
      <c r="BL895">
        <v>0.1492635879575544</v>
      </c>
      <c r="BM895">
        <v>0.1511490455637605</v>
      </c>
      <c r="BN895">
        <v>0.1031894298471642</v>
      </c>
      <c r="BO895">
        <v>0</v>
      </c>
      <c r="BP895">
        <v>0.148748754466553</v>
      </c>
      <c r="BQ895">
        <v>0.1457127382970956</v>
      </c>
    </row>
    <row r="896" spans="1:69">
      <c r="A896" s="2">
        <v>45163</v>
      </c>
      <c r="B896">
        <v>856.9487030651184</v>
      </c>
      <c r="C896">
        <v>-0.01758291647224075</v>
      </c>
      <c r="AN896" s="2">
        <v>45163</v>
      </c>
      <c r="AO896">
        <v>0.005023508463773901</v>
      </c>
      <c r="AP896">
        <v>0</v>
      </c>
      <c r="AQ896">
        <v>14.19737568223887</v>
      </c>
      <c r="AR896">
        <v>0.07854652757359581</v>
      </c>
      <c r="AS896">
        <v>0.6032187304966682</v>
      </c>
      <c r="AT896">
        <v>26.73073188990866</v>
      </c>
      <c r="AU896">
        <v>29.01209708778449</v>
      </c>
      <c r="AV896">
        <v>0</v>
      </c>
      <c r="AW896">
        <v>0</v>
      </c>
      <c r="AX896">
        <v>5.992883156126626</v>
      </c>
      <c r="AY896">
        <v>0</v>
      </c>
      <c r="AZ896">
        <v>0</v>
      </c>
      <c r="BE896" s="2">
        <v>45163</v>
      </c>
      <c r="BF896">
        <v>0</v>
      </c>
      <c r="BG896">
        <v>0</v>
      </c>
      <c r="BH896">
        <v>0</v>
      </c>
      <c r="BI896">
        <v>0.1535715992334387</v>
      </c>
      <c r="BJ896">
        <v>0.1531575600667288</v>
      </c>
      <c r="BK896">
        <v>0</v>
      </c>
      <c r="BL896">
        <v>0.1494157566020454</v>
      </c>
      <c r="BM896">
        <v>0.1518449435326538</v>
      </c>
      <c r="BN896">
        <v>0.1005279583454744</v>
      </c>
      <c r="BO896">
        <v>0</v>
      </c>
      <c r="BP896">
        <v>0.1467235462571916</v>
      </c>
      <c r="BQ896">
        <v>0.1447586359624673</v>
      </c>
    </row>
    <row r="897" spans="1:69">
      <c r="A897" s="2">
        <v>45164</v>
      </c>
      <c r="B897">
        <v>851.3920209995105</v>
      </c>
      <c r="C897">
        <v>-0.006484264514005189</v>
      </c>
      <c r="AN897" s="2">
        <v>45164</v>
      </c>
      <c r="AO897">
        <v>0.005024503914322348</v>
      </c>
      <c r="AP897">
        <v>0</v>
      </c>
      <c r="AQ897">
        <v>14.20018901190902</v>
      </c>
      <c r="AR897">
        <v>0.07856209223015322</v>
      </c>
      <c r="AS897">
        <v>0.6033382633730309</v>
      </c>
      <c r="AT897">
        <v>26.736028809763</v>
      </c>
      <c r="AU897">
        <v>29.01784607938388</v>
      </c>
      <c r="AV897">
        <v>0</v>
      </c>
      <c r="AW897">
        <v>0</v>
      </c>
      <c r="AX897">
        <v>5.99407069644184</v>
      </c>
      <c r="AY897">
        <v>0</v>
      </c>
      <c r="AZ897">
        <v>0</v>
      </c>
      <c r="BE897" s="2">
        <v>45164</v>
      </c>
      <c r="BF897">
        <v>0</v>
      </c>
      <c r="BG897">
        <v>0</v>
      </c>
      <c r="BH897">
        <v>0</v>
      </c>
      <c r="BI897">
        <v>0.1545961978999585</v>
      </c>
      <c r="BJ897">
        <v>0.153680685949016</v>
      </c>
      <c r="BK897">
        <v>0</v>
      </c>
      <c r="BL897">
        <v>0.152833590672063</v>
      </c>
      <c r="BM897">
        <v>0.1525274565925844</v>
      </c>
      <c r="BN897">
        <v>0.1002231008223288</v>
      </c>
      <c r="BO897">
        <v>0</v>
      </c>
      <c r="BP897">
        <v>0.1434261031154399</v>
      </c>
      <c r="BQ897">
        <v>0.1427128649486094</v>
      </c>
    </row>
    <row r="898" spans="1:69">
      <c r="A898" s="2">
        <v>45165</v>
      </c>
      <c r="B898">
        <v>850.9155893483165</v>
      </c>
      <c r="C898">
        <v>-0.0005595913979022926</v>
      </c>
      <c r="AN898" s="2">
        <v>45165</v>
      </c>
      <c r="AO898">
        <v>0.004907962932543111</v>
      </c>
      <c r="AP898">
        <v>0</v>
      </c>
      <c r="AQ898">
        <v>21.27227855448262</v>
      </c>
      <c r="AR898">
        <v>0.0775473202087336</v>
      </c>
      <c r="AS898">
        <v>0.3934881253463161</v>
      </c>
      <c r="AT898">
        <v>27.75381077343726</v>
      </c>
      <c r="AU898">
        <v>28.34383133036196</v>
      </c>
      <c r="AV898">
        <v>0</v>
      </c>
      <c r="AW898">
        <v>0</v>
      </c>
      <c r="AX898">
        <v>6.298560041557628</v>
      </c>
      <c r="AY898">
        <v>0</v>
      </c>
      <c r="AZ898">
        <v>0</v>
      </c>
      <c r="BE898" s="2">
        <v>45165</v>
      </c>
      <c r="BF898">
        <v>0</v>
      </c>
      <c r="BG898">
        <v>0</v>
      </c>
      <c r="BH898">
        <v>0</v>
      </c>
      <c r="BI898">
        <v>0.1</v>
      </c>
      <c r="BJ898">
        <v>0.15</v>
      </c>
      <c r="BK898">
        <v>0</v>
      </c>
      <c r="BL898">
        <v>0.15</v>
      </c>
      <c r="BM898">
        <v>0.15</v>
      </c>
      <c r="BN898">
        <v>0.15</v>
      </c>
      <c r="BO898">
        <v>0</v>
      </c>
      <c r="BP898">
        <v>0.15</v>
      </c>
      <c r="BQ898">
        <v>0.15</v>
      </c>
    </row>
    <row r="899" spans="1:69">
      <c r="A899" s="2">
        <v>45166</v>
      </c>
      <c r="B899">
        <v>858.9671191482259</v>
      </c>
      <c r="C899">
        <v>0.009462195663938688</v>
      </c>
      <c r="AN899" s="2">
        <v>45166</v>
      </c>
      <c r="AO899">
        <v>0.004908935486770538</v>
      </c>
      <c r="AP899">
        <v>0</v>
      </c>
      <c r="AQ899">
        <v>21.27649383579577</v>
      </c>
      <c r="AR899">
        <v>0.0775626868639287</v>
      </c>
      <c r="AS899">
        <v>0.3935660983353154</v>
      </c>
      <c r="AT899">
        <v>27.75931042499656</v>
      </c>
      <c r="AU899">
        <v>28.34944789946827</v>
      </c>
      <c r="AV899">
        <v>0</v>
      </c>
      <c r="AW899">
        <v>0</v>
      </c>
      <c r="AX899">
        <v>6.299808154324435</v>
      </c>
      <c r="AY899">
        <v>0</v>
      </c>
      <c r="AZ899">
        <v>0</v>
      </c>
      <c r="BE899" s="2">
        <v>45166</v>
      </c>
      <c r="BF899">
        <v>0</v>
      </c>
      <c r="BG899">
        <v>0</v>
      </c>
      <c r="BH899">
        <v>0</v>
      </c>
      <c r="BI899">
        <v>0.09998461685261945</v>
      </c>
      <c r="BJ899">
        <v>0.1490816838652065</v>
      </c>
      <c r="BK899">
        <v>0</v>
      </c>
      <c r="BL899">
        <v>0.1483250074645234</v>
      </c>
      <c r="BM899">
        <v>0.1496009389123037</v>
      </c>
      <c r="BN899">
        <v>0.1491577662093841</v>
      </c>
      <c r="BO899">
        <v>0</v>
      </c>
      <c r="BP899">
        <v>0.1523892925183815</v>
      </c>
      <c r="BQ899">
        <v>0.1514606941775813</v>
      </c>
    </row>
    <row r="900" spans="1:69">
      <c r="A900" s="2">
        <v>45167</v>
      </c>
      <c r="B900">
        <v>859.667019513236</v>
      </c>
      <c r="C900">
        <v>0.0008148162478025522</v>
      </c>
      <c r="AN900" s="2">
        <v>45167</v>
      </c>
      <c r="AO900">
        <v>0.004909908233717785</v>
      </c>
      <c r="AP900">
        <v>0</v>
      </c>
      <c r="AQ900">
        <v>21.28070995240244</v>
      </c>
      <c r="AR900">
        <v>0.07757805656415605</v>
      </c>
      <c r="AS900">
        <v>0.3936440867753197</v>
      </c>
      <c r="AT900">
        <v>27.76481116635817</v>
      </c>
      <c r="AU900">
        <v>28.35506558154509</v>
      </c>
      <c r="AV900">
        <v>0</v>
      </c>
      <c r="AW900">
        <v>0</v>
      </c>
      <c r="AX900">
        <v>6.301056514415308</v>
      </c>
      <c r="AY900">
        <v>0</v>
      </c>
      <c r="AZ900">
        <v>0</v>
      </c>
      <c r="BE900" s="2">
        <v>45167</v>
      </c>
      <c r="BF900">
        <v>0</v>
      </c>
      <c r="BG900">
        <v>0</v>
      </c>
      <c r="BH900">
        <v>0</v>
      </c>
      <c r="BI900">
        <v>0.1001327081071682</v>
      </c>
      <c r="BJ900">
        <v>0.1490864365666064</v>
      </c>
      <c r="BK900">
        <v>0</v>
      </c>
      <c r="BL900">
        <v>0.1519420388579451</v>
      </c>
      <c r="BM900">
        <v>0.1491532056186186</v>
      </c>
      <c r="BN900">
        <v>0.1480130561529188</v>
      </c>
      <c r="BO900">
        <v>0</v>
      </c>
      <c r="BP900">
        <v>0.1507276956575174</v>
      </c>
      <c r="BQ900">
        <v>0.1509448590392254</v>
      </c>
    </row>
    <row r="901" spans="1:69">
      <c r="A901" s="2">
        <v>45168</v>
      </c>
      <c r="B901">
        <v>893.3007021687224</v>
      </c>
      <c r="C901">
        <v>0.03912408164097148</v>
      </c>
      <c r="AN901" s="2">
        <v>45168</v>
      </c>
      <c r="AO901">
        <v>0.004910881173423039</v>
      </c>
      <c r="AP901">
        <v>0</v>
      </c>
      <c r="AQ901">
        <v>21.28492690446816</v>
      </c>
      <c r="AR901">
        <v>0.07759342931001907</v>
      </c>
      <c r="AS901">
        <v>0.3937220906693908</v>
      </c>
      <c r="AT901">
        <v>27.77031299773806</v>
      </c>
      <c r="AU901">
        <v>28.36068437681298</v>
      </c>
      <c r="AV901">
        <v>0</v>
      </c>
      <c r="AW901">
        <v>0</v>
      </c>
      <c r="AX901">
        <v>6.302305121879257</v>
      </c>
      <c r="AY901">
        <v>0</v>
      </c>
      <c r="AZ901">
        <v>0</v>
      </c>
      <c r="BE901" s="2">
        <v>45168</v>
      </c>
      <c r="BF901">
        <v>0</v>
      </c>
      <c r="BG901">
        <v>0</v>
      </c>
      <c r="BH901">
        <v>0</v>
      </c>
      <c r="BI901">
        <v>0.09989248791559649</v>
      </c>
      <c r="BJ901">
        <v>0.1521268195112215</v>
      </c>
      <c r="BK901">
        <v>0</v>
      </c>
      <c r="BL901">
        <v>0.1482355312144734</v>
      </c>
      <c r="BM901">
        <v>0.1500058550389007</v>
      </c>
      <c r="BN901">
        <v>0.1473329239612698</v>
      </c>
      <c r="BO901">
        <v>0</v>
      </c>
      <c r="BP901">
        <v>0.1534291651766028</v>
      </c>
      <c r="BQ901">
        <v>0.1489772171819352</v>
      </c>
    </row>
    <row r="902" spans="1:69">
      <c r="A902" s="2">
        <v>45169</v>
      </c>
      <c r="B902">
        <v>869.9194353917959</v>
      </c>
      <c r="C902">
        <v>-0.02617401589426982</v>
      </c>
      <c r="AN902" s="2">
        <v>45169</v>
      </c>
      <c r="AO902">
        <v>0.004911854305924497</v>
      </c>
      <c r="AP902">
        <v>0</v>
      </c>
      <c r="AQ902">
        <v>21.28914469215848</v>
      </c>
      <c r="AR902">
        <v>0.07760880510212127</v>
      </c>
      <c r="AS902">
        <v>0.3938001100205912</v>
      </c>
      <c r="AT902">
        <v>27.77581591935221</v>
      </c>
      <c r="AU902">
        <v>28.36630428549251</v>
      </c>
      <c r="AV902">
        <v>0</v>
      </c>
      <c r="AW902">
        <v>0</v>
      </c>
      <c r="AX902">
        <v>6.303553976765299</v>
      </c>
      <c r="AY902">
        <v>0</v>
      </c>
      <c r="AZ902">
        <v>0</v>
      </c>
      <c r="BE902" s="2">
        <v>45169</v>
      </c>
      <c r="BF902">
        <v>0</v>
      </c>
      <c r="BG902">
        <v>0</v>
      </c>
      <c r="BH902">
        <v>0</v>
      </c>
      <c r="BI902">
        <v>0.1012853086822368</v>
      </c>
      <c r="BJ902">
        <v>0.1541392160425293</v>
      </c>
      <c r="BK902">
        <v>0</v>
      </c>
      <c r="BL902">
        <v>0.1479054945337039</v>
      </c>
      <c r="BM902">
        <v>0.1521133514763637</v>
      </c>
      <c r="BN902">
        <v>0.1452119860285636</v>
      </c>
      <c r="BO902">
        <v>0</v>
      </c>
      <c r="BP902">
        <v>0.1511210499288513</v>
      </c>
      <c r="BQ902">
        <v>0.1482235933077515</v>
      </c>
    </row>
    <row r="903" spans="1:69">
      <c r="A903" s="2">
        <v>45170</v>
      </c>
      <c r="B903">
        <v>832.2168059748509</v>
      </c>
      <c r="C903">
        <v>-0.04334036909977124</v>
      </c>
      <c r="AN903" s="2">
        <v>45170</v>
      </c>
      <c r="AO903">
        <v>0.004912827631260363</v>
      </c>
      <c r="AP903">
        <v>0</v>
      </c>
      <c r="AQ903">
        <v>21.29336331563899</v>
      </c>
      <c r="AR903">
        <v>0.07762418394106629</v>
      </c>
      <c r="AS903">
        <v>0.3938781448319836</v>
      </c>
      <c r="AT903">
        <v>27.78131993141666</v>
      </c>
      <c r="AU903">
        <v>28.37192530780432</v>
      </c>
      <c r="AV903">
        <v>0</v>
      </c>
      <c r="AW903">
        <v>0</v>
      </c>
      <c r="AX903">
        <v>6.304803079122465</v>
      </c>
      <c r="AY903">
        <v>0</v>
      </c>
      <c r="AZ903">
        <v>0</v>
      </c>
      <c r="BE903" s="2">
        <v>45170</v>
      </c>
      <c r="BF903">
        <v>0</v>
      </c>
      <c r="BG903">
        <v>0</v>
      </c>
      <c r="BH903">
        <v>0</v>
      </c>
      <c r="BI903">
        <v>0.1024336730355676</v>
      </c>
      <c r="BJ903">
        <v>0.1532194313438782</v>
      </c>
      <c r="BK903">
        <v>0</v>
      </c>
      <c r="BL903">
        <v>0.1454466145921819</v>
      </c>
      <c r="BM903">
        <v>0.1534988549724994</v>
      </c>
      <c r="BN903">
        <v>0.1502848633827026</v>
      </c>
      <c r="BO903">
        <v>0</v>
      </c>
      <c r="BP903">
        <v>0.149501800834982</v>
      </c>
      <c r="BQ903">
        <v>0.1456147618381882</v>
      </c>
    </row>
    <row r="904" spans="1:69">
      <c r="A904" s="2">
        <v>45171</v>
      </c>
      <c r="B904">
        <v>823.2071880472145</v>
      </c>
      <c r="C904">
        <v>-0.01082604660582731</v>
      </c>
      <c r="AN904" s="2">
        <v>45171</v>
      </c>
      <c r="AO904">
        <v>0.004913801149468849</v>
      </c>
      <c r="AP904">
        <v>0</v>
      </c>
      <c r="AQ904">
        <v>21.2975827750753</v>
      </c>
      <c r="AR904">
        <v>0.07763956582745789</v>
      </c>
      <c r="AS904">
        <v>0.3939561951066317</v>
      </c>
      <c r="AT904">
        <v>27.78682503414751</v>
      </c>
      <c r="AU904">
        <v>28.37754744396908</v>
      </c>
      <c r="AV904">
        <v>0</v>
      </c>
      <c r="AW904">
        <v>0</v>
      </c>
      <c r="AX904">
        <v>6.306052428999792</v>
      </c>
      <c r="AY904">
        <v>0</v>
      </c>
      <c r="AZ904">
        <v>0</v>
      </c>
      <c r="BE904" s="2">
        <v>45171</v>
      </c>
      <c r="BF904">
        <v>0</v>
      </c>
      <c r="BG904">
        <v>0</v>
      </c>
      <c r="BH904">
        <v>0</v>
      </c>
      <c r="BI904">
        <v>0.1021590559090198</v>
      </c>
      <c r="BJ904">
        <v>0.1540192721567876</v>
      </c>
      <c r="BK904">
        <v>0</v>
      </c>
      <c r="BL904">
        <v>0.1452361054557691</v>
      </c>
      <c r="BM904">
        <v>0.1536134670930493</v>
      </c>
      <c r="BN904">
        <v>0.1532714279660156</v>
      </c>
      <c r="BO904">
        <v>0</v>
      </c>
      <c r="BP904">
        <v>0.1479384466655297</v>
      </c>
      <c r="BQ904">
        <v>0.1437622247538288</v>
      </c>
    </row>
    <row r="905" spans="1:69">
      <c r="A905" s="2">
        <v>45172</v>
      </c>
      <c r="B905">
        <v>831.6794814916653</v>
      </c>
      <c r="C905">
        <v>0.01029181179108574</v>
      </c>
      <c r="AN905" s="2">
        <v>45172</v>
      </c>
      <c r="AO905">
        <v>0.004822580145732669</v>
      </c>
      <c r="AP905">
        <v>0</v>
      </c>
      <c r="AQ905">
        <v>20.90268398797604</v>
      </c>
      <c r="AR905">
        <v>0.07621308316519355</v>
      </c>
      <c r="AS905">
        <v>0.3880661932509137</v>
      </c>
      <c r="AT905">
        <v>28.40824526916106</v>
      </c>
      <c r="AU905">
        <v>29.27981278503545</v>
      </c>
      <c r="AV905">
        <v>0</v>
      </c>
      <c r="AW905">
        <v>0</v>
      </c>
      <c r="AX905">
        <v>6.403865817472091</v>
      </c>
      <c r="AY905">
        <v>0</v>
      </c>
      <c r="AZ905">
        <v>0</v>
      </c>
      <c r="BE905" s="2">
        <v>45172</v>
      </c>
      <c r="BF905">
        <v>0</v>
      </c>
      <c r="BG905">
        <v>0</v>
      </c>
      <c r="BH905">
        <v>0</v>
      </c>
      <c r="BI905">
        <v>0.1000000033182921</v>
      </c>
      <c r="BJ905">
        <v>0.1500000107499197</v>
      </c>
      <c r="BK905">
        <v>0</v>
      </c>
      <c r="BL905">
        <v>0.1499999884262862</v>
      </c>
      <c r="BM905">
        <v>0.1500000070054878</v>
      </c>
      <c r="BN905">
        <v>0.1499999943176355</v>
      </c>
      <c r="BO905">
        <v>0</v>
      </c>
      <c r="BP905">
        <v>0.1500000072432116</v>
      </c>
      <c r="BQ905">
        <v>0.1499999889391671</v>
      </c>
    </row>
    <row r="906" spans="1:69">
      <c r="A906" s="2">
        <v>45173</v>
      </c>
      <c r="B906">
        <v>834.5668393534504</v>
      </c>
      <c r="C906">
        <v>0.003471719485740321</v>
      </c>
      <c r="AN906" s="2">
        <v>45173</v>
      </c>
      <c r="AO906">
        <v>0.004823535780641144</v>
      </c>
      <c r="AP906">
        <v>0</v>
      </c>
      <c r="AQ906">
        <v>20.90682603101029</v>
      </c>
      <c r="AR906">
        <v>0.07622818543007134</v>
      </c>
      <c r="AS906">
        <v>0.3881430918383634</v>
      </c>
      <c r="AT906">
        <v>28.41387460243233</v>
      </c>
      <c r="AU906">
        <v>29.28561482675698</v>
      </c>
      <c r="AV906">
        <v>0</v>
      </c>
      <c r="AW906">
        <v>0</v>
      </c>
      <c r="AX906">
        <v>6.405134797466085</v>
      </c>
      <c r="AY906">
        <v>0</v>
      </c>
      <c r="AZ906">
        <v>0</v>
      </c>
      <c r="BE906" s="2">
        <v>45173</v>
      </c>
      <c r="BF906">
        <v>0</v>
      </c>
      <c r="BG906">
        <v>0</v>
      </c>
      <c r="BH906">
        <v>0</v>
      </c>
      <c r="BI906">
        <v>0.09966391803773175</v>
      </c>
      <c r="BJ906">
        <v>0.1500554194706815</v>
      </c>
      <c r="BK906">
        <v>0</v>
      </c>
      <c r="BL906">
        <v>0.1494887698625148</v>
      </c>
      <c r="BM906">
        <v>0.1493902290070207</v>
      </c>
      <c r="BN906">
        <v>0.1510465318617202</v>
      </c>
      <c r="BO906">
        <v>0</v>
      </c>
      <c r="BP906">
        <v>0.1502508389061573</v>
      </c>
      <c r="BQ906">
        <v>0.1501042928541739</v>
      </c>
    </row>
    <row r="907" spans="1:69">
      <c r="A907" s="2">
        <v>45174</v>
      </c>
      <c r="B907">
        <v>832.5036524979831</v>
      </c>
      <c r="C907">
        <v>-0.002472164910201413</v>
      </c>
      <c r="AN907" s="2">
        <v>45174</v>
      </c>
      <c r="AO907">
        <v>0.004824491604916732</v>
      </c>
      <c r="AP907">
        <v>0</v>
      </c>
      <c r="AQ907">
        <v>20.91096889482528</v>
      </c>
      <c r="AR907">
        <v>0.07624329068759021</v>
      </c>
      <c r="AS907">
        <v>0.3882200056639164</v>
      </c>
      <c r="AT907">
        <v>28.41950505120344</v>
      </c>
      <c r="AU907">
        <v>29.291418018202</v>
      </c>
      <c r="AV907">
        <v>0</v>
      </c>
      <c r="AW907">
        <v>0</v>
      </c>
      <c r="AX907">
        <v>6.406404028919162</v>
      </c>
      <c r="AY907">
        <v>0</v>
      </c>
      <c r="AZ907">
        <v>0</v>
      </c>
      <c r="BE907" s="2">
        <v>45174</v>
      </c>
      <c r="BF907">
        <v>0</v>
      </c>
      <c r="BG907">
        <v>0</v>
      </c>
      <c r="BH907">
        <v>0</v>
      </c>
      <c r="BI907">
        <v>0.1002618903202711</v>
      </c>
      <c r="BJ907">
        <v>0.1495123711642667</v>
      </c>
      <c r="BK907">
        <v>0</v>
      </c>
      <c r="BL907">
        <v>0.1494195361393622</v>
      </c>
      <c r="BM907">
        <v>0.1490440098307255</v>
      </c>
      <c r="BN907">
        <v>0.1508817409585904</v>
      </c>
      <c r="BO907">
        <v>0</v>
      </c>
      <c r="BP907">
        <v>0.1496047015548327</v>
      </c>
      <c r="BQ907">
        <v>0.1512757500319514</v>
      </c>
    </row>
    <row r="908" spans="1:69">
      <c r="A908" s="2">
        <v>45175</v>
      </c>
      <c r="B908">
        <v>839.5387711907474</v>
      </c>
      <c r="C908">
        <v>0.008450555948499305</v>
      </c>
      <c r="AN908" s="2">
        <v>45175</v>
      </c>
      <c r="AO908">
        <v>0.004825447618596958</v>
      </c>
      <c r="AP908">
        <v>0</v>
      </c>
      <c r="AQ908">
        <v>20.91511257958366</v>
      </c>
      <c r="AR908">
        <v>0.0762583989383432</v>
      </c>
      <c r="AS908">
        <v>0.3882969347305923</v>
      </c>
      <c r="AT908">
        <v>28.42513661569544</v>
      </c>
      <c r="AU908">
        <v>29.29722235959832</v>
      </c>
      <c r="AV908">
        <v>0</v>
      </c>
      <c r="AW908">
        <v>0</v>
      </c>
      <c r="AX908">
        <v>6.407673511881151</v>
      </c>
      <c r="AY908">
        <v>0</v>
      </c>
      <c r="AZ908">
        <v>0</v>
      </c>
      <c r="BE908" s="2">
        <v>45175</v>
      </c>
      <c r="BF908">
        <v>0</v>
      </c>
      <c r="BG908">
        <v>0</v>
      </c>
      <c r="BH908">
        <v>0</v>
      </c>
      <c r="BI908">
        <v>0.09919031408812799</v>
      </c>
      <c r="BJ908">
        <v>0.1481902237821273</v>
      </c>
      <c r="BK908">
        <v>0</v>
      </c>
      <c r="BL908">
        <v>0.1486440934061935</v>
      </c>
      <c r="BM908">
        <v>0.1483062025618615</v>
      </c>
      <c r="BN908">
        <v>0.1528342323629639</v>
      </c>
      <c r="BO908">
        <v>0</v>
      </c>
      <c r="BP908">
        <v>0.1546909755049548</v>
      </c>
      <c r="BQ908">
        <v>0.1481439582937711</v>
      </c>
    </row>
    <row r="909" spans="1:69">
      <c r="A909" s="2">
        <v>45176</v>
      </c>
      <c r="B909">
        <v>841.2629453279126</v>
      </c>
      <c r="C909">
        <v>0.002053715916799925</v>
      </c>
      <c r="AN909" s="2">
        <v>45176</v>
      </c>
      <c r="AO909">
        <v>0.004826403821719353</v>
      </c>
      <c r="AP909">
        <v>0</v>
      </c>
      <c r="AQ909">
        <v>20.91925708544811</v>
      </c>
      <c r="AR909">
        <v>0.07627351018292343</v>
      </c>
      <c r="AS909">
        <v>0.3883738790414112</v>
      </c>
      <c r="AT909">
        <v>28.43076929612941</v>
      </c>
      <c r="AU909">
        <v>29.30302785117381</v>
      </c>
      <c r="AV909">
        <v>0</v>
      </c>
      <c r="AW909">
        <v>0</v>
      </c>
      <c r="AX909">
        <v>6.40894324640189</v>
      </c>
      <c r="AY909">
        <v>0</v>
      </c>
      <c r="AZ909">
        <v>0</v>
      </c>
      <c r="BE909" s="2">
        <v>45176</v>
      </c>
      <c r="BF909">
        <v>0</v>
      </c>
      <c r="BG909">
        <v>0</v>
      </c>
      <c r="BH909">
        <v>0</v>
      </c>
      <c r="BI909">
        <v>0.09928400421991329</v>
      </c>
      <c r="BJ909">
        <v>0.1477576290098669</v>
      </c>
      <c r="BK909">
        <v>0</v>
      </c>
      <c r="BL909">
        <v>0.1486233635020032</v>
      </c>
      <c r="BM909">
        <v>0.1480019625543443</v>
      </c>
      <c r="BN909">
        <v>0.156324344822905</v>
      </c>
      <c r="BO909">
        <v>0</v>
      </c>
      <c r="BP909">
        <v>0.1494459871540319</v>
      </c>
      <c r="BQ909">
        <v>0.1505627087369353</v>
      </c>
    </row>
    <row r="910" spans="1:69">
      <c r="A910" s="2">
        <v>45177</v>
      </c>
      <c r="B910">
        <v>849.9354152633226</v>
      </c>
      <c r="C910">
        <v>0.0103088695200162</v>
      </c>
      <c r="AN910" s="2">
        <v>45177</v>
      </c>
      <c r="AO910">
        <v>0.004827360214321457</v>
      </c>
      <c r="AP910">
        <v>0</v>
      </c>
      <c r="AQ910">
        <v>20.92340241258133</v>
      </c>
      <c r="AR910">
        <v>0.07628862442192415</v>
      </c>
      <c r="AS910">
        <v>0.388450838599394</v>
      </c>
      <c r="AT910">
        <v>28.4364030927265</v>
      </c>
      <c r="AU910">
        <v>29.3088344931564</v>
      </c>
      <c r="AV910">
        <v>0</v>
      </c>
      <c r="AW910">
        <v>0</v>
      </c>
      <c r="AX910">
        <v>6.410213232531228</v>
      </c>
      <c r="AY910">
        <v>0</v>
      </c>
      <c r="AZ910">
        <v>0</v>
      </c>
      <c r="BE910" s="2">
        <v>45177</v>
      </c>
      <c r="BF910">
        <v>0</v>
      </c>
      <c r="BG910">
        <v>0</v>
      </c>
      <c r="BH910">
        <v>0</v>
      </c>
      <c r="BI910">
        <v>0.09905367296077756</v>
      </c>
      <c r="BJ910">
        <v>0.1488678167681054</v>
      </c>
      <c r="BK910">
        <v>0</v>
      </c>
      <c r="BL910">
        <v>0.1476293516723328</v>
      </c>
      <c r="BM910">
        <v>0.147749203112124</v>
      </c>
      <c r="BN910">
        <v>0.1571044980188509</v>
      </c>
      <c r="BO910">
        <v>0</v>
      </c>
      <c r="BP910">
        <v>0.1499221251310785</v>
      </c>
      <c r="BQ910">
        <v>0.1496733323367308</v>
      </c>
    </row>
    <row r="911" spans="1:69">
      <c r="A911" s="2">
        <v>45178</v>
      </c>
      <c r="B911">
        <v>838.7969217548371</v>
      </c>
      <c r="C911">
        <v>-0.01310510576269452</v>
      </c>
      <c r="AN911" s="2">
        <v>45178</v>
      </c>
      <c r="AO911">
        <v>0.004828316796440818</v>
      </c>
      <c r="AP911">
        <v>0</v>
      </c>
      <c r="AQ911">
        <v>20.92754856114606</v>
      </c>
      <c r="AR911">
        <v>0.07630374165593874</v>
      </c>
      <c r="AS911">
        <v>0.3885278134075619</v>
      </c>
      <c r="AT911">
        <v>28.44203800570787</v>
      </c>
      <c r="AU911">
        <v>29.31464228577404</v>
      </c>
      <c r="AV911">
        <v>0</v>
      </c>
      <c r="AW911">
        <v>0</v>
      </c>
      <c r="AX911">
        <v>6.411483470319022</v>
      </c>
      <c r="AY911">
        <v>0</v>
      </c>
      <c r="AZ911">
        <v>0</v>
      </c>
      <c r="BE911" s="2">
        <v>45178</v>
      </c>
      <c r="BF911">
        <v>0</v>
      </c>
      <c r="BG911">
        <v>0</v>
      </c>
      <c r="BH911">
        <v>0</v>
      </c>
      <c r="BI911">
        <v>0.09936650394670425</v>
      </c>
      <c r="BJ911">
        <v>0.1491136725032778</v>
      </c>
      <c r="BK911">
        <v>0</v>
      </c>
      <c r="BL911">
        <v>0.1484044021237824</v>
      </c>
      <c r="BM911">
        <v>0.1488587935419152</v>
      </c>
      <c r="BN911">
        <v>0.1564892449805088</v>
      </c>
      <c r="BO911">
        <v>0</v>
      </c>
      <c r="BP911">
        <v>0.1497995474606875</v>
      </c>
      <c r="BQ911">
        <v>0.147967835443124</v>
      </c>
    </row>
    <row r="912" spans="1:69">
      <c r="A912" s="2">
        <v>45179</v>
      </c>
      <c r="B912">
        <v>834.0287710125931</v>
      </c>
      <c r="C912">
        <v>-0.005684511493280864</v>
      </c>
      <c r="AN912" s="2">
        <v>45179</v>
      </c>
      <c r="AO912">
        <v>0.004831285910536421</v>
      </c>
      <c r="AP912">
        <v>0</v>
      </c>
      <c r="AQ912">
        <v>20.29982257315024</v>
      </c>
      <c r="AR912">
        <v>0.07653155588533177</v>
      </c>
      <c r="AS912">
        <v>0</v>
      </c>
      <c r="AT912">
        <v>19.28905994506823</v>
      </c>
      <c r="AU912">
        <v>29.51830309806876</v>
      </c>
      <c r="AV912">
        <v>2.225812831759887</v>
      </c>
      <c r="AW912">
        <v>0</v>
      </c>
      <c r="AX912">
        <v>6.432716360876324</v>
      </c>
      <c r="AY912">
        <v>0</v>
      </c>
      <c r="AZ912">
        <v>0</v>
      </c>
      <c r="BE912" s="2">
        <v>45179</v>
      </c>
      <c r="BF912">
        <v>0.15</v>
      </c>
      <c r="BG912">
        <v>0</v>
      </c>
      <c r="BH912">
        <v>0</v>
      </c>
      <c r="BI912">
        <v>0</v>
      </c>
      <c r="BJ912">
        <v>0.15</v>
      </c>
      <c r="BK912">
        <v>0</v>
      </c>
      <c r="BL912">
        <v>0.15</v>
      </c>
      <c r="BM912">
        <v>0.15</v>
      </c>
      <c r="BN912">
        <v>0.15</v>
      </c>
      <c r="BO912">
        <v>0</v>
      </c>
      <c r="BP912">
        <v>0.15</v>
      </c>
      <c r="BQ912">
        <v>0.1</v>
      </c>
    </row>
    <row r="913" spans="1:69">
      <c r="A913" s="2">
        <v>45180</v>
      </c>
      <c r="B913">
        <v>812.7703732964113</v>
      </c>
      <c r="C913">
        <v>-0.02548880620793448</v>
      </c>
      <c r="AN913" s="2">
        <v>45180</v>
      </c>
      <c r="AO913">
        <v>0.004832243270565579</v>
      </c>
      <c r="AP913">
        <v>0</v>
      </c>
      <c r="AQ913">
        <v>20.30384515411324</v>
      </c>
      <c r="AR913">
        <v>0.07654672125826366</v>
      </c>
      <c r="AS913">
        <v>0</v>
      </c>
      <c r="AT913">
        <v>19.29288223489611</v>
      </c>
      <c r="AU913">
        <v>29.52415239865622</v>
      </c>
      <c r="AV913">
        <v>2.226253895335293</v>
      </c>
      <c r="AW913">
        <v>0</v>
      </c>
      <c r="AX913">
        <v>6.433991057848694</v>
      </c>
      <c r="AY913">
        <v>0</v>
      </c>
      <c r="AZ913">
        <v>0</v>
      </c>
      <c r="BE913" s="2">
        <v>45180</v>
      </c>
      <c r="BF913">
        <v>0.1480216132657578</v>
      </c>
      <c r="BG913">
        <v>0</v>
      </c>
      <c r="BH913">
        <v>0</v>
      </c>
      <c r="BI913">
        <v>0</v>
      </c>
      <c r="BJ913">
        <v>0.1535783364579785</v>
      </c>
      <c r="BK913">
        <v>0</v>
      </c>
      <c r="BL913">
        <v>0.1508473188983187</v>
      </c>
      <c r="BM913">
        <v>0.1523283656840339</v>
      </c>
      <c r="BN913">
        <v>0.1503010509069309</v>
      </c>
      <c r="BO913">
        <v>0</v>
      </c>
      <c r="BP913">
        <v>0.1447532684765928</v>
      </c>
      <c r="BQ913">
        <v>0.1001700463103872</v>
      </c>
    </row>
    <row r="914" spans="1:69">
      <c r="A914" s="2">
        <v>45181</v>
      </c>
      <c r="B914">
        <v>784.5271038789697</v>
      </c>
      <c r="C914">
        <v>-0.03474938352254819</v>
      </c>
      <c r="AN914" s="2">
        <v>45181</v>
      </c>
      <c r="AO914">
        <v>0.004833200820303696</v>
      </c>
      <c r="AP914">
        <v>0</v>
      </c>
      <c r="AQ914">
        <v>20.30786853218456</v>
      </c>
      <c r="AR914">
        <v>0.07656188963634203</v>
      </c>
      <c r="AS914">
        <v>0</v>
      </c>
      <c r="AT914">
        <v>19.29670528214294</v>
      </c>
      <c r="AU914">
        <v>29.53000285833189</v>
      </c>
      <c r="AV914">
        <v>2.226695046311165</v>
      </c>
      <c r="AW914">
        <v>0</v>
      </c>
      <c r="AX914">
        <v>6.435266007413014</v>
      </c>
      <c r="AY914">
        <v>0</v>
      </c>
      <c r="AZ914">
        <v>0</v>
      </c>
      <c r="BE914" s="2">
        <v>45181</v>
      </c>
      <c r="BF914">
        <v>0.1476811215292541</v>
      </c>
      <c r="BG914">
        <v>0</v>
      </c>
      <c r="BH914">
        <v>0</v>
      </c>
      <c r="BI914">
        <v>0</v>
      </c>
      <c r="BJ914">
        <v>0.1548483058649559</v>
      </c>
      <c r="BK914">
        <v>0</v>
      </c>
      <c r="BL914">
        <v>0.1499345274147601</v>
      </c>
      <c r="BM914">
        <v>0.1512017900306926</v>
      </c>
      <c r="BN914">
        <v>0.1505499258955064</v>
      </c>
      <c r="BO914">
        <v>0</v>
      </c>
      <c r="BP914">
        <v>0.1449443872764148</v>
      </c>
      <c r="BQ914">
        <v>0.100839941988416</v>
      </c>
    </row>
    <row r="915" spans="1:69">
      <c r="A915" s="2">
        <v>45182</v>
      </c>
      <c r="B915">
        <v>800.6886273766912</v>
      </c>
      <c r="C915">
        <v>0.02060033798426275</v>
      </c>
      <c r="AN915" s="2">
        <v>45182</v>
      </c>
      <c r="AO915">
        <v>0.004834158559788366</v>
      </c>
      <c r="AP915">
        <v>0</v>
      </c>
      <c r="AQ915">
        <v>20.31189270752217</v>
      </c>
      <c r="AR915">
        <v>0.07657706102016239</v>
      </c>
      <c r="AS915">
        <v>0</v>
      </c>
      <c r="AT915">
        <v>19.30052908695881</v>
      </c>
      <c r="AU915">
        <v>29.53585447732546</v>
      </c>
      <c r="AV915">
        <v>2.227136284704822</v>
      </c>
      <c r="AW915">
        <v>0</v>
      </c>
      <c r="AX915">
        <v>6.436541209619337</v>
      </c>
      <c r="AY915">
        <v>0</v>
      </c>
      <c r="AZ915">
        <v>0</v>
      </c>
      <c r="BE915" s="2">
        <v>45182</v>
      </c>
      <c r="BF915">
        <v>0.1475757787961718</v>
      </c>
      <c r="BG915">
        <v>0</v>
      </c>
      <c r="BH915">
        <v>0</v>
      </c>
      <c r="BI915">
        <v>0</v>
      </c>
      <c r="BJ915">
        <v>0.156127981051352</v>
      </c>
      <c r="BK915">
        <v>0</v>
      </c>
      <c r="BL915">
        <v>0.1471148002403505</v>
      </c>
      <c r="BM915">
        <v>0.1524494710702936</v>
      </c>
      <c r="BN915">
        <v>0.1512610948329119</v>
      </c>
      <c r="BO915">
        <v>0</v>
      </c>
      <c r="BP915">
        <v>0.1442460773463323</v>
      </c>
      <c r="BQ915">
        <v>0.1012247966625878</v>
      </c>
    </row>
    <row r="916" spans="1:69">
      <c r="A916" s="2">
        <v>45183</v>
      </c>
      <c r="B916">
        <v>810.4272394781735</v>
      </c>
      <c r="C916">
        <v>0.01216279558433242</v>
      </c>
      <c r="AN916" s="2">
        <v>45183</v>
      </c>
      <c r="AO916">
        <v>0.004835116489057188</v>
      </c>
      <c r="AP916">
        <v>0</v>
      </c>
      <c r="AQ916">
        <v>20.31591768028404</v>
      </c>
      <c r="AR916">
        <v>0.07659223541032033</v>
      </c>
      <c r="AS916">
        <v>0</v>
      </c>
      <c r="AT916">
        <v>19.30435364949384</v>
      </c>
      <c r="AU916">
        <v>29.54170725586667</v>
      </c>
      <c r="AV916">
        <v>2.227577610533586</v>
      </c>
      <c r="AW916">
        <v>0</v>
      </c>
      <c r="AX916">
        <v>6.437816664517727</v>
      </c>
      <c r="AY916">
        <v>0</v>
      </c>
      <c r="AZ916">
        <v>0</v>
      </c>
      <c r="BE916" s="2">
        <v>45183</v>
      </c>
      <c r="BF916">
        <v>0.147488416697104</v>
      </c>
      <c r="BG916">
        <v>0</v>
      </c>
      <c r="BH916">
        <v>0</v>
      </c>
      <c r="BI916">
        <v>0</v>
      </c>
      <c r="BJ916">
        <v>0.1564729684714107</v>
      </c>
      <c r="BK916">
        <v>0</v>
      </c>
      <c r="BL916">
        <v>0.1458381590099372</v>
      </c>
      <c r="BM916">
        <v>0.1519430775920623</v>
      </c>
      <c r="BN916">
        <v>0.1508938539601305</v>
      </c>
      <c r="BO916">
        <v>0</v>
      </c>
      <c r="BP916">
        <v>0.1460172973747736</v>
      </c>
      <c r="BQ916">
        <v>0.1013462268945818</v>
      </c>
    </row>
    <row r="917" spans="1:69">
      <c r="A917" s="2">
        <v>45184</v>
      </c>
      <c r="B917">
        <v>823.2817280844444</v>
      </c>
      <c r="C917">
        <v>0.0158613728414998</v>
      </c>
      <c r="AN917" s="2">
        <v>45184</v>
      </c>
      <c r="AO917">
        <v>0.00483607460814777</v>
      </c>
      <c r="AP917">
        <v>0</v>
      </c>
      <c r="AQ917">
        <v>20.31994345062819</v>
      </c>
      <c r="AR917">
        <v>0.0766074128074116</v>
      </c>
      <c r="AS917">
        <v>0</v>
      </c>
      <c r="AT917">
        <v>19.30817896989818</v>
      </c>
      <c r="AU917">
        <v>29.54756119418527</v>
      </c>
      <c r="AV917">
        <v>2.228019023814783</v>
      </c>
      <c r="AW917">
        <v>0</v>
      </c>
      <c r="AX917">
        <v>6.439092372158257</v>
      </c>
      <c r="AY917">
        <v>0</v>
      </c>
      <c r="AZ917">
        <v>0</v>
      </c>
      <c r="BE917" s="2">
        <v>45184</v>
      </c>
      <c r="BF917">
        <v>0.1470824635326331</v>
      </c>
      <c r="BG917">
        <v>0</v>
      </c>
      <c r="BH917">
        <v>0</v>
      </c>
      <c r="BI917">
        <v>0</v>
      </c>
      <c r="BJ917">
        <v>0.1559940762621727</v>
      </c>
      <c r="BK917">
        <v>0</v>
      </c>
      <c r="BL917">
        <v>0.1457278039123154</v>
      </c>
      <c r="BM917">
        <v>0.1514431136874658</v>
      </c>
      <c r="BN917">
        <v>0.1520009018689281</v>
      </c>
      <c r="BO917">
        <v>0</v>
      </c>
      <c r="BP917">
        <v>0.1475370419163598</v>
      </c>
      <c r="BQ917">
        <v>0.1002145988201251</v>
      </c>
    </row>
    <row r="918" spans="1:69">
      <c r="A918" s="2">
        <v>45185</v>
      </c>
      <c r="B918">
        <v>839.0737195720159</v>
      </c>
      <c r="C918">
        <v>0.01918175874535111</v>
      </c>
      <c r="AN918" s="2">
        <v>45185</v>
      </c>
      <c r="AO918">
        <v>0.004837032917097727</v>
      </c>
      <c r="AP918">
        <v>0</v>
      </c>
      <c r="AQ918">
        <v>20.32397001871268</v>
      </c>
      <c r="AR918">
        <v>0.07662259321203203</v>
      </c>
      <c r="AS918">
        <v>0</v>
      </c>
      <c r="AT918">
        <v>19.312005048322</v>
      </c>
      <c r="AU918">
        <v>29.55341629251111</v>
      </c>
      <c r="AV918">
        <v>2.228460524565743</v>
      </c>
      <c r="AW918">
        <v>0</v>
      </c>
      <c r="AX918">
        <v>6.440368332591009</v>
      </c>
      <c r="AY918">
        <v>0</v>
      </c>
      <c r="AZ918">
        <v>0</v>
      </c>
      <c r="BE918" s="2">
        <v>45185</v>
      </c>
      <c r="BF918">
        <v>0.1484417105410371</v>
      </c>
      <c r="BG918">
        <v>0</v>
      </c>
      <c r="BH918">
        <v>0</v>
      </c>
      <c r="BI918">
        <v>0</v>
      </c>
      <c r="BJ918">
        <v>0.1537604133742831</v>
      </c>
      <c r="BK918">
        <v>0</v>
      </c>
      <c r="BL918">
        <v>0.1459857258363101</v>
      </c>
      <c r="BM918">
        <v>0.1501198658110104</v>
      </c>
      <c r="BN918">
        <v>0.154082669032663</v>
      </c>
      <c r="BO918">
        <v>0</v>
      </c>
      <c r="BP918">
        <v>0.1474266799263504</v>
      </c>
      <c r="BQ918">
        <v>0.1001829354783459</v>
      </c>
    </row>
    <row r="919" spans="1:69">
      <c r="A919" s="2">
        <v>45186</v>
      </c>
      <c r="B919">
        <v>843.792191835649</v>
      </c>
      <c r="C919">
        <v>0.005623429924655365</v>
      </c>
      <c r="AN919" s="2">
        <v>45186</v>
      </c>
      <c r="AO919">
        <v>0.00476617574829265</v>
      </c>
      <c r="AP919">
        <v>0</v>
      </c>
      <c r="AQ919">
        <v>20.15760712194005</v>
      </c>
      <c r="AR919">
        <v>0.07742537148631495</v>
      </c>
      <c r="AS919">
        <v>0.2698091794688782</v>
      </c>
      <c r="AT919">
        <v>6.083430954438562</v>
      </c>
      <c r="AU919">
        <v>30.25238625843319</v>
      </c>
      <c r="AV919">
        <v>2.141727028483436</v>
      </c>
      <c r="AW919">
        <v>0</v>
      </c>
      <c r="AX919">
        <v>6.619109593135375</v>
      </c>
      <c r="AY919">
        <v>0</v>
      </c>
      <c r="AZ919">
        <v>0</v>
      </c>
      <c r="BE919" s="2">
        <v>45186</v>
      </c>
      <c r="BF919">
        <v>0.15</v>
      </c>
      <c r="BG919">
        <v>0</v>
      </c>
      <c r="BH919">
        <v>0</v>
      </c>
      <c r="BI919">
        <v>0.06870999999999999</v>
      </c>
      <c r="BJ919">
        <v>0.15</v>
      </c>
      <c r="BK919">
        <v>0</v>
      </c>
      <c r="BL919">
        <v>0.15</v>
      </c>
      <c r="BM919">
        <v>0.15</v>
      </c>
      <c r="BN919">
        <v>0.15</v>
      </c>
      <c r="BO919">
        <v>0</v>
      </c>
      <c r="BP919">
        <v>0.15</v>
      </c>
      <c r="BQ919">
        <v>0.03129</v>
      </c>
    </row>
    <row r="920" spans="1:69">
      <c r="A920" s="2">
        <v>45187</v>
      </c>
      <c r="B920">
        <v>834.069658345881</v>
      </c>
      <c r="C920">
        <v>-0.01152242647400759</v>
      </c>
      <c r="AN920" s="2">
        <v>45187</v>
      </c>
      <c r="AO920">
        <v>0.004767120206194304</v>
      </c>
      <c r="AP920">
        <v>0</v>
      </c>
      <c r="AQ920">
        <v>20.16160152171256</v>
      </c>
      <c r="AR920">
        <v>0.07744071397634272</v>
      </c>
      <c r="AS920">
        <v>0.2698626444321833</v>
      </c>
      <c r="AT920">
        <v>6.084636437563296</v>
      </c>
      <c r="AU920">
        <v>30.25838102378693</v>
      </c>
      <c r="AV920">
        <v>2.142151429748111</v>
      </c>
      <c r="AW920">
        <v>0</v>
      </c>
      <c r="AX920">
        <v>6.620421225497944</v>
      </c>
      <c r="AY920">
        <v>0</v>
      </c>
      <c r="AZ920">
        <v>0</v>
      </c>
      <c r="BE920" s="2">
        <v>45187</v>
      </c>
      <c r="BF920">
        <v>0.151840033787139</v>
      </c>
      <c r="BG920">
        <v>0</v>
      </c>
      <c r="BH920">
        <v>0</v>
      </c>
      <c r="BI920">
        <v>0.0699921422888557</v>
      </c>
      <c r="BJ920">
        <v>0.1514744942503136</v>
      </c>
      <c r="BK920">
        <v>0</v>
      </c>
      <c r="BL920">
        <v>0.1476576377408194</v>
      </c>
      <c r="BM920">
        <v>0.1504657471858334</v>
      </c>
      <c r="BN920">
        <v>0.148291016793183</v>
      </c>
      <c r="BO920">
        <v>0</v>
      </c>
      <c r="BP920">
        <v>0.1490959824287895</v>
      </c>
      <c r="BQ920">
        <v>0.03118294552506634</v>
      </c>
    </row>
    <row r="921" spans="1:69">
      <c r="A921" s="2">
        <v>45188</v>
      </c>
      <c r="B921">
        <v>855.8084339699435</v>
      </c>
      <c r="C921">
        <v>0.02606350129936952</v>
      </c>
      <c r="AN921" s="2">
        <v>45188</v>
      </c>
      <c r="AO921">
        <v>0.004768064851248253</v>
      </c>
      <c r="AP921">
        <v>0</v>
      </c>
      <c r="AQ921">
        <v>20.16559671300907</v>
      </c>
      <c r="AR921">
        <v>0.07745605950661422</v>
      </c>
      <c r="AS921">
        <v>0.2699161199900216</v>
      </c>
      <c r="AT921">
        <v>6.085842159564674</v>
      </c>
      <c r="AU921">
        <v>30.26437697705395</v>
      </c>
      <c r="AV921">
        <v>2.142575915111474</v>
      </c>
      <c r="AW921">
        <v>0</v>
      </c>
      <c r="AX921">
        <v>6.621733117771522</v>
      </c>
      <c r="AY921">
        <v>0</v>
      </c>
      <c r="AZ921">
        <v>0</v>
      </c>
      <c r="BE921" s="2">
        <v>45188</v>
      </c>
      <c r="BF921">
        <v>0.1516658430858069</v>
      </c>
      <c r="BG921">
        <v>0</v>
      </c>
      <c r="BH921">
        <v>0</v>
      </c>
      <c r="BI921">
        <v>0.06811702924059129</v>
      </c>
      <c r="BJ921">
        <v>0.1491168999795134</v>
      </c>
      <c r="BK921">
        <v>0</v>
      </c>
      <c r="BL921">
        <v>0.1451513148685181</v>
      </c>
      <c r="BM921">
        <v>0.148217434777708</v>
      </c>
      <c r="BN921">
        <v>0.1546296647459333</v>
      </c>
      <c r="BO921">
        <v>0</v>
      </c>
      <c r="BP921">
        <v>0.1521017866615249</v>
      </c>
      <c r="BQ921">
        <v>0.03100002664040409</v>
      </c>
    </row>
    <row r="922" spans="1:69">
      <c r="A922" s="2">
        <v>45189</v>
      </c>
      <c r="B922">
        <v>872.3941092020782</v>
      </c>
      <c r="C922">
        <v>0.01938012594149918</v>
      </c>
      <c r="AN922" s="2">
        <v>45189</v>
      </c>
      <c r="AO922">
        <v>0.004769009683491582</v>
      </c>
      <c r="AP922">
        <v>0</v>
      </c>
      <c r="AQ922">
        <v>20.1695926959864</v>
      </c>
      <c r="AR922">
        <v>0.0774714080777319</v>
      </c>
      <c r="AS922">
        <v>0.2699696061444924</v>
      </c>
      <c r="AT922">
        <v>6.08704812049003</v>
      </c>
      <c r="AU922">
        <v>30.27037411846965</v>
      </c>
      <c r="AV922">
        <v>2.14300048459019</v>
      </c>
      <c r="AW922">
        <v>0</v>
      </c>
      <c r="AX922">
        <v>6.623045270007613</v>
      </c>
      <c r="AY922">
        <v>0</v>
      </c>
      <c r="AZ922">
        <v>0</v>
      </c>
      <c r="BE922" s="2">
        <v>45189</v>
      </c>
      <c r="BF922">
        <v>0.1519500359976548</v>
      </c>
      <c r="BG922">
        <v>0</v>
      </c>
      <c r="BH922">
        <v>0</v>
      </c>
      <c r="BI922">
        <v>0.0672064109553404</v>
      </c>
      <c r="BJ922">
        <v>0.1487731725027956</v>
      </c>
      <c r="BK922">
        <v>0</v>
      </c>
      <c r="BL922">
        <v>0.144218704835055</v>
      </c>
      <c r="BM922">
        <v>0.1459464342727897</v>
      </c>
      <c r="BN922">
        <v>0.1590146801221598</v>
      </c>
      <c r="BO922">
        <v>0</v>
      </c>
      <c r="BP922">
        <v>0.1521377665827832</v>
      </c>
      <c r="BQ922">
        <v>0.03075279473142151</v>
      </c>
    </row>
    <row r="923" spans="1:69">
      <c r="A923" s="2">
        <v>45190</v>
      </c>
      <c r="B923">
        <v>879.2752080972683</v>
      </c>
      <c r="C923">
        <v>0.00788760357573226</v>
      </c>
      <c r="AN923" s="2">
        <v>45190</v>
      </c>
      <c r="AO923">
        <v>0.004769954702961385</v>
      </c>
      <c r="AP923">
        <v>0</v>
      </c>
      <c r="AQ923">
        <v>20.17358947080145</v>
      </c>
      <c r="AR923">
        <v>0.07748675969029832</v>
      </c>
      <c r="AS923">
        <v>0.2700231028976957</v>
      </c>
      <c r="AT923">
        <v>6.088254320386709</v>
      </c>
      <c r="AU923">
        <v>30.27637244826948</v>
      </c>
      <c r="AV923">
        <v>2.143425138200927</v>
      </c>
      <c r="AW923">
        <v>0</v>
      </c>
      <c r="AX923">
        <v>6.62435768225773</v>
      </c>
      <c r="AY923">
        <v>0</v>
      </c>
      <c r="AZ923">
        <v>0</v>
      </c>
      <c r="BE923" s="2">
        <v>45190</v>
      </c>
      <c r="BF923">
        <v>0.1598411190575441</v>
      </c>
      <c r="BG923">
        <v>0</v>
      </c>
      <c r="BH923">
        <v>0</v>
      </c>
      <c r="BI923">
        <v>0.06576173266405544</v>
      </c>
      <c r="BJ923">
        <v>0.1471952188650775</v>
      </c>
      <c r="BK923">
        <v>0</v>
      </c>
      <c r="BL923">
        <v>0.1425556343749078</v>
      </c>
      <c r="BM923">
        <v>0.1429988436633403</v>
      </c>
      <c r="BN923">
        <v>0.1585304193568641</v>
      </c>
      <c r="BO923">
        <v>0</v>
      </c>
      <c r="BP923">
        <v>0.1528862860690914</v>
      </c>
      <c r="BQ923">
        <v>0.03023074594911924</v>
      </c>
    </row>
    <row r="924" spans="1:69">
      <c r="A924" s="2">
        <v>45191</v>
      </c>
      <c r="B924">
        <v>851.9009976135661</v>
      </c>
      <c r="C924">
        <v>-0.03113269910445826</v>
      </c>
      <c r="AN924" s="2">
        <v>45191</v>
      </c>
      <c r="AO924">
        <v>0.004770899909694762</v>
      </c>
      <c r="AP924">
        <v>0</v>
      </c>
      <c r="AQ924">
        <v>20.17758703761112</v>
      </c>
      <c r="AR924">
        <v>0.07750211434491619</v>
      </c>
      <c r="AS924">
        <v>0.2700766102517315</v>
      </c>
      <c r="AT924">
        <v>6.089460759302066</v>
      </c>
      <c r="AU924">
        <v>30.28237196668893</v>
      </c>
      <c r="AV924">
        <v>2.143849875960357</v>
      </c>
      <c r="AW924">
        <v>0</v>
      </c>
      <c r="AX924">
        <v>6.625670354573398</v>
      </c>
      <c r="AY924">
        <v>0</v>
      </c>
      <c r="AZ924">
        <v>0</v>
      </c>
      <c r="BE924" s="2">
        <v>45191</v>
      </c>
      <c r="BF924">
        <v>0.1572835929390165</v>
      </c>
      <c r="BG924">
        <v>0</v>
      </c>
      <c r="BH924">
        <v>0</v>
      </c>
      <c r="BI924">
        <v>0.06680977689603199</v>
      </c>
      <c r="BJ924">
        <v>0.1488088662108139</v>
      </c>
      <c r="BK924">
        <v>0</v>
      </c>
      <c r="BL924">
        <v>0.1427764709752</v>
      </c>
      <c r="BM924">
        <v>0.1441678001774153</v>
      </c>
      <c r="BN924">
        <v>0.1582362603586581</v>
      </c>
      <c r="BO924">
        <v>0</v>
      </c>
      <c r="BP924">
        <v>0.1515693780348423</v>
      </c>
      <c r="BQ924">
        <v>0.03034785440802197</v>
      </c>
    </row>
    <row r="925" spans="1:69">
      <c r="A925" s="2">
        <v>45192</v>
      </c>
      <c r="B925">
        <v>862.1424149609802</v>
      </c>
      <c r="C925">
        <v>0.01202183983362315</v>
      </c>
      <c r="AN925" s="2">
        <v>45192</v>
      </c>
      <c r="AO925">
        <v>0.00477184530372882</v>
      </c>
      <c r="AP925">
        <v>0</v>
      </c>
      <c r="AQ925">
        <v>20.18158539657235</v>
      </c>
      <c r="AR925">
        <v>0.0775174720421883</v>
      </c>
      <c r="AS925">
        <v>0.2701301282087005</v>
      </c>
      <c r="AT925">
        <v>6.090667437283463</v>
      </c>
      <c r="AU925">
        <v>30.28837267396352</v>
      </c>
      <c r="AV925">
        <v>2.144274697885153</v>
      </c>
      <c r="AW925">
        <v>0</v>
      </c>
      <c r="AX925">
        <v>6.62698328700615</v>
      </c>
      <c r="AY925">
        <v>0</v>
      </c>
      <c r="AZ925">
        <v>0</v>
      </c>
      <c r="BE925" s="2">
        <v>45192</v>
      </c>
      <c r="BF925">
        <v>0.1601850534392017</v>
      </c>
      <c r="BG925">
        <v>0</v>
      </c>
      <c r="BH925">
        <v>0</v>
      </c>
      <c r="BI925">
        <v>0.06614368213015288</v>
      </c>
      <c r="BJ925">
        <v>0.1471231692086774</v>
      </c>
      <c r="BK925">
        <v>0</v>
      </c>
      <c r="BL925">
        <v>0.1411990583788215</v>
      </c>
      <c r="BM925">
        <v>0.1432870273990011</v>
      </c>
      <c r="BN925">
        <v>0.1624570720657418</v>
      </c>
      <c r="BO925">
        <v>0</v>
      </c>
      <c r="BP925">
        <v>0.1494970066692655</v>
      </c>
      <c r="BQ925">
        <v>0.03010793070913823</v>
      </c>
    </row>
    <row r="926" spans="1:69">
      <c r="A926" s="2">
        <v>45193</v>
      </c>
      <c r="B926">
        <v>864.2688223293246</v>
      </c>
      <c r="C926">
        <v>0.002466422404749258</v>
      </c>
      <c r="AN926" s="2">
        <v>45193</v>
      </c>
      <c r="AO926">
        <v>0.004878138702833447</v>
      </c>
      <c r="AP926">
        <v>0</v>
      </c>
      <c r="AQ926">
        <v>18.02941854093427</v>
      </c>
      <c r="AR926">
        <v>0.08138462949392193</v>
      </c>
      <c r="AS926">
        <v>0.1505902364677058</v>
      </c>
      <c r="AT926">
        <v>12.80959346531356</v>
      </c>
      <c r="AU926">
        <v>32.17466003871185</v>
      </c>
      <c r="AV926">
        <v>2.061695195978114</v>
      </c>
      <c r="AW926">
        <v>0</v>
      </c>
      <c r="AX926">
        <v>6.662492922123453</v>
      </c>
      <c r="AY926">
        <v>0</v>
      </c>
      <c r="AZ926">
        <v>0</v>
      </c>
      <c r="BE926" s="2">
        <v>45193</v>
      </c>
      <c r="BF926">
        <v>0.15</v>
      </c>
      <c r="BG926">
        <v>0</v>
      </c>
      <c r="BH926">
        <v>0</v>
      </c>
      <c r="BI926">
        <v>0.03665999999999999</v>
      </c>
      <c r="BJ926">
        <v>0.15</v>
      </c>
      <c r="BK926">
        <v>0</v>
      </c>
      <c r="BL926">
        <v>0.15</v>
      </c>
      <c r="BM926">
        <v>0.15</v>
      </c>
      <c r="BN926">
        <v>0.15</v>
      </c>
      <c r="BO926">
        <v>0</v>
      </c>
      <c r="BP926">
        <v>0.15</v>
      </c>
      <c r="BQ926">
        <v>0.06333999999999999</v>
      </c>
    </row>
    <row r="927" spans="1:69">
      <c r="A927" s="2">
        <v>45194</v>
      </c>
      <c r="B927">
        <v>853.4782497596356</v>
      </c>
      <c r="C927">
        <v>-0.01248520401396291</v>
      </c>
      <c r="AN927" s="2">
        <v>45194</v>
      </c>
      <c r="AO927">
        <v>0.00487910534713835</v>
      </c>
      <c r="AP927">
        <v>0</v>
      </c>
      <c r="AQ927">
        <v>18.0329912221996</v>
      </c>
      <c r="AR927">
        <v>0.08140075654429901</v>
      </c>
      <c r="AS927">
        <v>0.1506200771924828</v>
      </c>
      <c r="AT927">
        <v>12.81213179423893</v>
      </c>
      <c r="AU927">
        <v>32.18103571881922</v>
      </c>
      <c r="AV927">
        <v>2.062103738260538</v>
      </c>
      <c r="AW927">
        <v>0</v>
      </c>
      <c r="AX927">
        <v>6.663813151258367</v>
      </c>
      <c r="AY927">
        <v>0</v>
      </c>
      <c r="AZ927">
        <v>0</v>
      </c>
      <c r="BE927" s="2">
        <v>45194</v>
      </c>
      <c r="BF927">
        <v>0.1493724661563758</v>
      </c>
      <c r="BG927">
        <v>0</v>
      </c>
      <c r="BH927">
        <v>0</v>
      </c>
      <c r="BI927">
        <v>0.03676099017348998</v>
      </c>
      <c r="BJ927">
        <v>0.1502736489601653</v>
      </c>
      <c r="BK927">
        <v>0</v>
      </c>
      <c r="BL927">
        <v>0.1505700127943159</v>
      </c>
      <c r="BM927">
        <v>0.1508113369565841</v>
      </c>
      <c r="BN927">
        <v>0.1475588412345482</v>
      </c>
      <c r="BO927">
        <v>0</v>
      </c>
      <c r="BP927">
        <v>0.1510923016825003</v>
      </c>
      <c r="BQ927">
        <v>0.06356040204202039</v>
      </c>
    </row>
    <row r="928" spans="1:69">
      <c r="A928" s="2">
        <v>45195</v>
      </c>
      <c r="B928">
        <v>866.6434291207333</v>
      </c>
      <c r="C928">
        <v>0.01542532497436877</v>
      </c>
      <c r="AN928" s="2">
        <v>45195</v>
      </c>
      <c r="AO928">
        <v>0.004880072182991971</v>
      </c>
      <c r="AP928">
        <v>0</v>
      </c>
      <c r="AQ928">
        <v>18.03656461142184</v>
      </c>
      <c r="AR928">
        <v>0.08141688679038707</v>
      </c>
      <c r="AS928">
        <v>0.150649923830451</v>
      </c>
      <c r="AT928">
        <v>12.81467062615558</v>
      </c>
      <c r="AU928">
        <v>32.18741266232134</v>
      </c>
      <c r="AV928">
        <v>2.06251236149906</v>
      </c>
      <c r="AW928">
        <v>0</v>
      </c>
      <c r="AX928">
        <v>6.665133642007812</v>
      </c>
      <c r="AY928">
        <v>0</v>
      </c>
      <c r="AZ928">
        <v>0</v>
      </c>
      <c r="BE928" s="2">
        <v>45195</v>
      </c>
      <c r="BF928">
        <v>0.1480590069716533</v>
      </c>
      <c r="BG928">
        <v>0</v>
      </c>
      <c r="BH928">
        <v>0</v>
      </c>
      <c r="BI928">
        <v>0.03648402789094178</v>
      </c>
      <c r="BJ928">
        <v>0.1480323783195788</v>
      </c>
      <c r="BK928">
        <v>0</v>
      </c>
      <c r="BL928">
        <v>0.1508033533198687</v>
      </c>
      <c r="BM928">
        <v>0.1491426978333744</v>
      </c>
      <c r="BN928">
        <v>0.1553294379557098</v>
      </c>
      <c r="BO928">
        <v>0</v>
      </c>
      <c r="BP928">
        <v>0.1490342954759188</v>
      </c>
      <c r="BQ928">
        <v>0.06311480223295435</v>
      </c>
    </row>
    <row r="929" spans="1:69">
      <c r="A929" s="2">
        <v>45196</v>
      </c>
      <c r="B929">
        <v>858.2049520137253</v>
      </c>
      <c r="C929">
        <v>-0.009736965427141531</v>
      </c>
      <c r="AN929" s="2">
        <v>45196</v>
      </c>
      <c r="AO929">
        <v>0.004881039210432266</v>
      </c>
      <c r="AP929">
        <v>0</v>
      </c>
      <c r="AQ929">
        <v>18.04013870874129</v>
      </c>
      <c r="AR929">
        <v>0.08143302023281936</v>
      </c>
      <c r="AS929">
        <v>0.1506797763827821</v>
      </c>
      <c r="AT929">
        <v>12.81720996116317</v>
      </c>
      <c r="AU929">
        <v>32.19379086946858</v>
      </c>
      <c r="AV929">
        <v>2.062921065709721</v>
      </c>
      <c r="AW929">
        <v>0</v>
      </c>
      <c r="AX929">
        <v>6.666454394423631</v>
      </c>
      <c r="AY929">
        <v>0</v>
      </c>
      <c r="AZ929">
        <v>0</v>
      </c>
      <c r="BE929" s="2">
        <v>45196</v>
      </c>
      <c r="BF929">
        <v>0.1466235264437025</v>
      </c>
      <c r="BG929">
        <v>0</v>
      </c>
      <c r="BH929">
        <v>0</v>
      </c>
      <c r="BI929">
        <v>0.03725702938923635</v>
      </c>
      <c r="BJ929">
        <v>0.1489813898543125</v>
      </c>
      <c r="BK929">
        <v>0</v>
      </c>
      <c r="BL929">
        <v>0.1504988844739917</v>
      </c>
      <c r="BM929">
        <v>0.1510645866976475</v>
      </c>
      <c r="BN929">
        <v>0.1544982846650207</v>
      </c>
      <c r="BO929">
        <v>0</v>
      </c>
      <c r="BP929">
        <v>0.1475716703796399</v>
      </c>
      <c r="BQ929">
        <v>0.06350462809644883</v>
      </c>
    </row>
    <row r="930" spans="1:69">
      <c r="A930" s="2">
        <v>45197</v>
      </c>
      <c r="B930">
        <v>863.6165748819217</v>
      </c>
      <c r="C930">
        <v>0.006305746495051334</v>
      </c>
      <c r="AN930" s="2">
        <v>45197</v>
      </c>
      <c r="AO930">
        <v>0.004882006429497199</v>
      </c>
      <c r="AP930">
        <v>0</v>
      </c>
      <c r="AQ930">
        <v>18.04371351429824</v>
      </c>
      <c r="AR930">
        <v>0.08144915687222926</v>
      </c>
      <c r="AS930">
        <v>0.1507096348506481</v>
      </c>
      <c r="AT930">
        <v>12.81974979936139</v>
      </c>
      <c r="AU930">
        <v>32.20017034051132</v>
      </c>
      <c r="AV930">
        <v>2.063329850908566</v>
      </c>
      <c r="AW930">
        <v>0</v>
      </c>
      <c r="AX930">
        <v>6.667775408557675</v>
      </c>
      <c r="AY930">
        <v>0</v>
      </c>
      <c r="AZ930">
        <v>0</v>
      </c>
      <c r="BE930" s="2">
        <v>45197</v>
      </c>
      <c r="BF930">
        <v>0.1448238483256966</v>
      </c>
      <c r="BG930">
        <v>0</v>
      </c>
      <c r="BH930">
        <v>0</v>
      </c>
      <c r="BI930">
        <v>0.03696272876076292</v>
      </c>
      <c r="BJ930">
        <v>0.1488773239274886</v>
      </c>
      <c r="BK930">
        <v>0</v>
      </c>
      <c r="BL930">
        <v>0.1487002850549146</v>
      </c>
      <c r="BM930">
        <v>0.1505660121994152</v>
      </c>
      <c r="BN930">
        <v>0.1596473207390525</v>
      </c>
      <c r="BO930">
        <v>0</v>
      </c>
      <c r="BP930">
        <v>0.147431480996914</v>
      </c>
      <c r="BQ930">
        <v>0.06299099999575555</v>
      </c>
    </row>
    <row r="931" spans="1:69">
      <c r="A931" s="2">
        <v>45198</v>
      </c>
      <c r="B931">
        <v>897.0509876558631</v>
      </c>
      <c r="C931">
        <v>0.03871441765521078</v>
      </c>
      <c r="AN931" s="2">
        <v>45198</v>
      </c>
      <c r="AO931">
        <v>0.004882973840224744</v>
      </c>
      <c r="AP931">
        <v>0</v>
      </c>
      <c r="AQ931">
        <v>18.04728902823304</v>
      </c>
      <c r="AR931">
        <v>0.08146529670925029</v>
      </c>
      <c r="AS931">
        <v>0.1507394992352213</v>
      </c>
      <c r="AT931">
        <v>12.82229014084997</v>
      </c>
      <c r="AU931">
        <v>32.20655107570003</v>
      </c>
      <c r="AV931">
        <v>2.063738717111645</v>
      </c>
      <c r="AW931">
        <v>0</v>
      </c>
      <c r="AX931">
        <v>6.669096684461804</v>
      </c>
      <c r="AY931">
        <v>0</v>
      </c>
      <c r="AZ931">
        <v>0</v>
      </c>
      <c r="BE931" s="2">
        <v>45198</v>
      </c>
      <c r="BF931">
        <v>0.1512882349434166</v>
      </c>
      <c r="BG931">
        <v>0</v>
      </c>
      <c r="BH931">
        <v>0</v>
      </c>
      <c r="BI931">
        <v>0.03615398204008318</v>
      </c>
      <c r="BJ931">
        <v>0.1471527383161612</v>
      </c>
      <c r="BK931">
        <v>0</v>
      </c>
      <c r="BL931">
        <v>0.1463427452937656</v>
      </c>
      <c r="BM931">
        <v>0.150106854959982</v>
      </c>
      <c r="BN931">
        <v>0.1574125425137301</v>
      </c>
      <c r="BO931">
        <v>0</v>
      </c>
      <c r="BP931">
        <v>0.1483121504054321</v>
      </c>
      <c r="BQ931">
        <v>0.06323075152742925</v>
      </c>
    </row>
    <row r="932" spans="1:69">
      <c r="A932" s="2">
        <v>45199</v>
      </c>
      <c r="B932">
        <v>902.8620879563657</v>
      </c>
      <c r="C932">
        <v>0.006478004461806464</v>
      </c>
      <c r="AN932" s="2">
        <v>45199</v>
      </c>
      <c r="AO932">
        <v>0.004883941442652881</v>
      </c>
      <c r="AP932">
        <v>0</v>
      </c>
      <c r="AQ932">
        <v>18.05086525068608</v>
      </c>
      <c r="AR932">
        <v>0.08148143974451608</v>
      </c>
      <c r="AS932">
        <v>0.1507693695376739</v>
      </c>
      <c r="AT932">
        <v>12.82483098572863</v>
      </c>
      <c r="AU932">
        <v>32.2129330752852</v>
      </c>
      <c r="AV932">
        <v>2.064147664335008</v>
      </c>
      <c r="AW932">
        <v>0</v>
      </c>
      <c r="AX932">
        <v>6.670418222187893</v>
      </c>
      <c r="AY932">
        <v>0</v>
      </c>
      <c r="AZ932">
        <v>0</v>
      </c>
      <c r="BE932" s="2">
        <v>45199</v>
      </c>
      <c r="BF932">
        <v>0.1510016919071379</v>
      </c>
      <c r="BG932">
        <v>0</v>
      </c>
      <c r="BH932">
        <v>0</v>
      </c>
      <c r="BI932">
        <v>0.03593081574988589</v>
      </c>
      <c r="BJ932">
        <v>0.1455737017875912</v>
      </c>
      <c r="BK932">
        <v>0</v>
      </c>
      <c r="BL932">
        <v>0.1454394007251849</v>
      </c>
      <c r="BM932">
        <v>0.1504936678965922</v>
      </c>
      <c r="BN932">
        <v>0.1590505851367372</v>
      </c>
      <c r="BO932">
        <v>0</v>
      </c>
      <c r="BP932">
        <v>0.1500109656923812</v>
      </c>
      <c r="BQ932">
        <v>0.06249917110448956</v>
      </c>
    </row>
    <row r="933" spans="1:69">
      <c r="A933" s="2">
        <v>45200</v>
      </c>
      <c r="B933">
        <v>919.7117622330898</v>
      </c>
      <c r="C933">
        <v>0.01866251169640254</v>
      </c>
      <c r="AN933" s="2">
        <v>45200</v>
      </c>
      <c r="AO933">
        <v>0.005113734622748787</v>
      </c>
      <c r="AP933">
        <v>0</v>
      </c>
      <c r="AQ933">
        <v>16.86677191197715</v>
      </c>
      <c r="AR933">
        <v>0.08255272126506126</v>
      </c>
      <c r="AS933">
        <v>0.2393773831257277</v>
      </c>
      <c r="AT933">
        <v>9.09624062265237</v>
      </c>
      <c r="AU933">
        <v>33.60664654296547</v>
      </c>
      <c r="AV933">
        <v>2.041988064145529</v>
      </c>
      <c r="AW933">
        <v>0</v>
      </c>
      <c r="AX933">
        <v>6.448962435342596</v>
      </c>
      <c r="AY933">
        <v>0</v>
      </c>
      <c r="AZ933">
        <v>0</v>
      </c>
      <c r="BE933" s="2">
        <v>45200</v>
      </c>
      <c r="BF933">
        <v>0.15</v>
      </c>
      <c r="BG933">
        <v>0</v>
      </c>
      <c r="BH933">
        <v>0</v>
      </c>
      <c r="BI933">
        <v>0.05588000000000001</v>
      </c>
      <c r="BJ933">
        <v>0.15</v>
      </c>
      <c r="BK933">
        <v>0</v>
      </c>
      <c r="BL933">
        <v>0.15</v>
      </c>
      <c r="BM933">
        <v>0.15</v>
      </c>
      <c r="BN933">
        <v>0.15</v>
      </c>
      <c r="BO933">
        <v>0</v>
      </c>
      <c r="BP933">
        <v>0.15</v>
      </c>
      <c r="BQ933">
        <v>0.04412</v>
      </c>
    </row>
    <row r="934" spans="1:69">
      <c r="A934" s="2">
        <v>45201</v>
      </c>
      <c r="B934">
        <v>961.5343582672327</v>
      </c>
      <c r="C934">
        <v>0.04547359047860433</v>
      </c>
      <c r="AN934" s="2">
        <v>45201</v>
      </c>
      <c r="AO934">
        <v>0.00511474795237121</v>
      </c>
      <c r="AP934">
        <v>0</v>
      </c>
      <c r="AQ934">
        <v>16.87011420501226</v>
      </c>
      <c r="AR934">
        <v>0.08256907978266938</v>
      </c>
      <c r="AS934">
        <v>0.2394248177720584</v>
      </c>
      <c r="AT934">
        <v>9.098043119409752</v>
      </c>
      <c r="AU934">
        <v>33.61330598326978</v>
      </c>
      <c r="AV934">
        <v>2.042392701293657</v>
      </c>
      <c r="AW934">
        <v>0</v>
      </c>
      <c r="AX934">
        <v>6.45024035161157</v>
      </c>
      <c r="AY934">
        <v>0</v>
      </c>
      <c r="AZ934">
        <v>0</v>
      </c>
      <c r="BE934" s="2">
        <v>45201</v>
      </c>
      <c r="BF934">
        <v>0.1531558006672774</v>
      </c>
      <c r="BG934">
        <v>0</v>
      </c>
      <c r="BH934">
        <v>0</v>
      </c>
      <c r="BI934">
        <v>0.05426922420052217</v>
      </c>
      <c r="BJ934">
        <v>0.1486769011596114</v>
      </c>
      <c r="BK934">
        <v>0</v>
      </c>
      <c r="BL934">
        <v>0.148867618765491</v>
      </c>
      <c r="BM934">
        <v>0.148691904832237</v>
      </c>
      <c r="BN934">
        <v>0.1414320201366192</v>
      </c>
      <c r="BO934">
        <v>0</v>
      </c>
      <c r="BP934">
        <v>0.1608562974183759</v>
      </c>
      <c r="BQ934">
        <v>0.04405023281986596</v>
      </c>
    </row>
    <row r="935" spans="1:69">
      <c r="A935" s="2">
        <v>45202</v>
      </c>
      <c r="B935">
        <v>926.8432949799226</v>
      </c>
      <c r="C935">
        <v>-0.03607885978180381</v>
      </c>
      <c r="AN935" s="2">
        <v>45202</v>
      </c>
      <c r="AO935">
        <v>0.005115761482793439</v>
      </c>
      <c r="AP935">
        <v>0</v>
      </c>
      <c r="AQ935">
        <v>16.87345716035092</v>
      </c>
      <c r="AR935">
        <v>0.08258544154185565</v>
      </c>
      <c r="AS935">
        <v>0.2394722618179642</v>
      </c>
      <c r="AT935">
        <v>9.09984597334706</v>
      </c>
      <c r="AU935">
        <v>33.61996674319833</v>
      </c>
      <c r="AV935">
        <v>2.042797418624047</v>
      </c>
      <c r="AW935">
        <v>0</v>
      </c>
      <c r="AX935">
        <v>6.451518521110424</v>
      </c>
      <c r="AY935">
        <v>0</v>
      </c>
      <c r="AZ935">
        <v>0</v>
      </c>
      <c r="BE935" s="2">
        <v>45202</v>
      </c>
      <c r="BF935">
        <v>0.1524222516041122</v>
      </c>
      <c r="BG935">
        <v>0</v>
      </c>
      <c r="BH935">
        <v>0</v>
      </c>
      <c r="BI935">
        <v>0.05548017281963776</v>
      </c>
      <c r="BJ935">
        <v>0.1521514105570795</v>
      </c>
      <c r="BK935">
        <v>0</v>
      </c>
      <c r="BL935">
        <v>0.1494902711938268</v>
      </c>
      <c r="BM935">
        <v>0.148197109876627</v>
      </c>
      <c r="BN935">
        <v>0.1356895458539486</v>
      </c>
      <c r="BO935">
        <v>0</v>
      </c>
      <c r="BP935">
        <v>0.1627186145199983</v>
      </c>
      <c r="BQ935">
        <v>0.04385062357477001</v>
      </c>
    </row>
    <row r="936" spans="1:69">
      <c r="A936" s="2">
        <v>45203</v>
      </c>
      <c r="B936">
        <v>915.3534443119387</v>
      </c>
      <c r="C936">
        <v>-0.01239675652854866</v>
      </c>
      <c r="AN936" s="2">
        <v>45203</v>
      </c>
      <c r="AO936">
        <v>0.005116775214055265</v>
      </c>
      <c r="AP936">
        <v>0</v>
      </c>
      <c r="AQ936">
        <v>16.87680077812436</v>
      </c>
      <c r="AR936">
        <v>0.08260180654326243</v>
      </c>
      <c r="AS936">
        <v>0.2395197152653075</v>
      </c>
      <c r="AT936">
        <v>9.101649184535074</v>
      </c>
      <c r="AU936">
        <v>33.6266288230126</v>
      </c>
      <c r="AV936">
        <v>2.043202216152587</v>
      </c>
      <c r="AW936">
        <v>0</v>
      </c>
      <c r="AX936">
        <v>6.452796943889339</v>
      </c>
      <c r="AY936">
        <v>0</v>
      </c>
      <c r="AZ936">
        <v>0</v>
      </c>
      <c r="BE936" s="2">
        <v>45203</v>
      </c>
      <c r="BF936">
        <v>0.1455113681976771</v>
      </c>
      <c r="BG936">
        <v>0</v>
      </c>
      <c r="BH936">
        <v>0</v>
      </c>
      <c r="BI936">
        <v>0.05585721971798437</v>
      </c>
      <c r="BJ936">
        <v>0.153383290113358</v>
      </c>
      <c r="BK936">
        <v>0</v>
      </c>
      <c r="BL936">
        <v>0.1496586794814067</v>
      </c>
      <c r="BM936">
        <v>0.1495194663043329</v>
      </c>
      <c r="BN936">
        <v>0.1368958058708407</v>
      </c>
      <c r="BO936">
        <v>0</v>
      </c>
      <c r="BP936">
        <v>0.1658545124370534</v>
      </c>
      <c r="BQ936">
        <v>0.04331965787734691</v>
      </c>
    </row>
    <row r="937" spans="1:69">
      <c r="A937" s="2">
        <v>45204</v>
      </c>
      <c r="B937">
        <v>920.7629180803251</v>
      </c>
      <c r="C937">
        <v>0.005909710398754875</v>
      </c>
      <c r="AN937" s="2">
        <v>45204</v>
      </c>
      <c r="AO937">
        <v>0.005117789146196487</v>
      </c>
      <c r="AP937">
        <v>0</v>
      </c>
      <c r="AQ937">
        <v>16.88014505846384</v>
      </c>
      <c r="AR937">
        <v>0.08261817478753219</v>
      </c>
      <c r="AS937">
        <v>0.2395671781159515</v>
      </c>
      <c r="AT937">
        <v>9.103452753044586</v>
      </c>
      <c r="AU937">
        <v>33.63329222297414</v>
      </c>
      <c r="AV937">
        <v>2.04360709389517</v>
      </c>
      <c r="AW937">
        <v>0</v>
      </c>
      <c r="AX937">
        <v>6.454075619998505</v>
      </c>
      <c r="AY937">
        <v>0</v>
      </c>
      <c r="AZ937">
        <v>0</v>
      </c>
      <c r="BE937" s="2">
        <v>45204</v>
      </c>
      <c r="BF937">
        <v>0.1479675487213059</v>
      </c>
      <c r="BG937">
        <v>0</v>
      </c>
      <c r="BH937">
        <v>0</v>
      </c>
      <c r="BI937">
        <v>0.05554662495173434</v>
      </c>
      <c r="BJ937">
        <v>0.154502823225994</v>
      </c>
      <c r="BK937">
        <v>0</v>
      </c>
      <c r="BL937">
        <v>0.1478614593984074</v>
      </c>
      <c r="BM937">
        <v>0.1479587437065905</v>
      </c>
      <c r="BN937">
        <v>0.1411057558706243</v>
      </c>
      <c r="BO937">
        <v>0</v>
      </c>
      <c r="BP937">
        <v>0.1623808453763095</v>
      </c>
      <c r="BQ937">
        <v>0.0426761987490341</v>
      </c>
    </row>
    <row r="938" spans="1:69">
      <c r="A938" s="2">
        <v>45205</v>
      </c>
      <c r="B938">
        <v>908.5400609216795</v>
      </c>
      <c r="C938">
        <v>-0.01327470613622095</v>
      </c>
      <c r="AN938" s="2">
        <v>45205</v>
      </c>
      <c r="AO938">
        <v>0.005118803279256908</v>
      </c>
      <c r="AP938">
        <v>0</v>
      </c>
      <c r="AQ938">
        <v>16.88349000150066</v>
      </c>
      <c r="AR938">
        <v>0.08263454627530754</v>
      </c>
      <c r="AS938">
        <v>0.2396146503717595</v>
      </c>
      <c r="AT938">
        <v>9.1052566789464</v>
      </c>
      <c r="AU938">
        <v>33.63995694334456</v>
      </c>
      <c r="AV938">
        <v>2.044012051867691</v>
      </c>
      <c r="AW938">
        <v>0</v>
      </c>
      <c r="AX938">
        <v>6.45535454948812</v>
      </c>
      <c r="AY938">
        <v>0</v>
      </c>
      <c r="AZ938">
        <v>0</v>
      </c>
      <c r="BE938" s="2">
        <v>45205</v>
      </c>
      <c r="BF938">
        <v>0.1506022154816886</v>
      </c>
      <c r="BG938">
        <v>0</v>
      </c>
      <c r="BH938">
        <v>0</v>
      </c>
      <c r="BI938">
        <v>0.05558055907814973</v>
      </c>
      <c r="BJ938">
        <v>0.154522702120362</v>
      </c>
      <c r="BK938">
        <v>0</v>
      </c>
      <c r="BL938">
        <v>0.1489923955817834</v>
      </c>
      <c r="BM938">
        <v>0.1467083916399487</v>
      </c>
      <c r="BN938">
        <v>0.1391137052233248</v>
      </c>
      <c r="BO938">
        <v>0</v>
      </c>
      <c r="BP938">
        <v>0.1613659645465384</v>
      </c>
      <c r="BQ938">
        <v>0.0431140663282045</v>
      </c>
    </row>
    <row r="939" spans="1:69">
      <c r="A939" s="2">
        <v>45206</v>
      </c>
      <c r="B939">
        <v>928.5646993917213</v>
      </c>
      <c r="C939">
        <v>0.02204045735718863</v>
      </c>
      <c r="AN939" s="2">
        <v>45206</v>
      </c>
      <c r="AO939">
        <v>0.005119817613276345</v>
      </c>
      <c r="AP939">
        <v>0</v>
      </c>
      <c r="AQ939">
        <v>16.88683560736615</v>
      </c>
      <c r="AR939">
        <v>0.08265092100723119</v>
      </c>
      <c r="AS939">
        <v>0.2396621320345951</v>
      </c>
      <c r="AT939">
        <v>9.107060962311339</v>
      </c>
      <c r="AU939">
        <v>33.64662298438549</v>
      </c>
      <c r="AV939">
        <v>2.044417090086047</v>
      </c>
      <c r="AW939">
        <v>0</v>
      </c>
      <c r="AX939">
        <v>6.456633732408394</v>
      </c>
      <c r="AY939">
        <v>0</v>
      </c>
      <c r="AZ939">
        <v>0</v>
      </c>
      <c r="BE939" s="2">
        <v>45206</v>
      </c>
      <c r="BF939">
        <v>0.1519028201263133</v>
      </c>
      <c r="BG939">
        <v>0</v>
      </c>
      <c r="BH939">
        <v>0</v>
      </c>
      <c r="BI939">
        <v>0.05509755172205633</v>
      </c>
      <c r="BJ939">
        <v>0.1540633154977481</v>
      </c>
      <c r="BK939">
        <v>0</v>
      </c>
      <c r="BL939">
        <v>0.1474856737320945</v>
      </c>
      <c r="BM939">
        <v>0.1464850254595469</v>
      </c>
      <c r="BN939">
        <v>0.1391126529799127</v>
      </c>
      <c r="BO939">
        <v>0</v>
      </c>
      <c r="BP939">
        <v>0.1627724945389818</v>
      </c>
      <c r="BQ939">
        <v>0.04308046594334647</v>
      </c>
    </row>
    <row r="940" spans="1:69">
      <c r="A940" s="2">
        <v>45207</v>
      </c>
      <c r="B940">
        <v>919.7069659294707</v>
      </c>
      <c r="C940">
        <v>-0.009539166703249724</v>
      </c>
      <c r="AN940" s="2">
        <v>45207</v>
      </c>
      <c r="AO940">
        <v>0.004931801025797932</v>
      </c>
      <c r="AP940">
        <v>0</v>
      </c>
      <c r="AQ940">
        <v>18.30719788088537</v>
      </c>
      <c r="AR940">
        <v>0.08436925761392185</v>
      </c>
      <c r="AS940">
        <v>0.6497453944813487</v>
      </c>
      <c r="AT940">
        <v>21.03921238440218</v>
      </c>
      <c r="AU940">
        <v>0</v>
      </c>
      <c r="AV940">
        <v>2.066836070747526</v>
      </c>
      <c r="AW940">
        <v>0</v>
      </c>
      <c r="AX940">
        <v>5.924262107545035</v>
      </c>
      <c r="AY940">
        <v>0</v>
      </c>
      <c r="AZ940">
        <v>0</v>
      </c>
      <c r="BE940" s="2">
        <v>45207</v>
      </c>
      <c r="BF940">
        <v>0.15</v>
      </c>
      <c r="BG940">
        <v>0</v>
      </c>
      <c r="BH940">
        <v>0</v>
      </c>
      <c r="BI940">
        <v>0.15</v>
      </c>
      <c r="BJ940">
        <v>0.15</v>
      </c>
      <c r="BK940">
        <v>0</v>
      </c>
      <c r="BL940">
        <v>0</v>
      </c>
      <c r="BM940">
        <v>0.15</v>
      </c>
      <c r="BN940">
        <v>0.15</v>
      </c>
      <c r="BO940">
        <v>0</v>
      </c>
      <c r="BP940">
        <v>0.15</v>
      </c>
      <c r="BQ940">
        <v>0.1</v>
      </c>
    </row>
    <row r="941" spans="1:69">
      <c r="A941" s="2">
        <v>45208</v>
      </c>
      <c r="B941">
        <v>919.2372779100106</v>
      </c>
      <c r="C941">
        <v>-0.0005106931195040243</v>
      </c>
      <c r="AN941" s="2">
        <v>45208</v>
      </c>
      <c r="AO941">
        <v>0.004932778303744485</v>
      </c>
      <c r="AP941">
        <v>0</v>
      </c>
      <c r="AQ941">
        <v>18.31082560646849</v>
      </c>
      <c r="AR941">
        <v>0.08438597609352023</v>
      </c>
      <c r="AS941">
        <v>0.6498741470083828</v>
      </c>
      <c r="AT941">
        <v>21.04338148168906</v>
      </c>
      <c r="AU941">
        <v>0</v>
      </c>
      <c r="AV941">
        <v>2.067245631737621</v>
      </c>
      <c r="AW941">
        <v>0</v>
      </c>
      <c r="AX941">
        <v>5.925436050021021</v>
      </c>
      <c r="AY941">
        <v>0</v>
      </c>
      <c r="AZ941">
        <v>0</v>
      </c>
      <c r="BE941" s="2">
        <v>45208</v>
      </c>
      <c r="BF941">
        <v>0.1484607864610252</v>
      </c>
      <c r="BG941">
        <v>0</v>
      </c>
      <c r="BH941">
        <v>0</v>
      </c>
      <c r="BI941">
        <v>0.1494828905298441</v>
      </c>
      <c r="BJ941">
        <v>0.1499109170847327</v>
      </c>
      <c r="BK941">
        <v>0</v>
      </c>
      <c r="BL941">
        <v>0</v>
      </c>
      <c r="BM941">
        <v>0.1499084747955871</v>
      </c>
      <c r="BN941">
        <v>0.1530927091500166</v>
      </c>
      <c r="BO941">
        <v>0</v>
      </c>
      <c r="BP941">
        <v>0.1497488464678694</v>
      </c>
      <c r="BQ941">
        <v>0.09939537551092491</v>
      </c>
    </row>
    <row r="942" spans="1:69">
      <c r="A942" s="2">
        <v>45209</v>
      </c>
      <c r="B942">
        <v>885.3441492246008</v>
      </c>
      <c r="C942">
        <v>-0.03687092495037803</v>
      </c>
      <c r="AN942" s="2">
        <v>45209</v>
      </c>
      <c r="AO942">
        <v>0.004933755775346901</v>
      </c>
      <c r="AP942">
        <v>0</v>
      </c>
      <c r="AQ942">
        <v>18.31445405091602</v>
      </c>
      <c r="AR942">
        <v>0.08440269788602628</v>
      </c>
      <c r="AS942">
        <v>0.6500029250488154</v>
      </c>
      <c r="AT942">
        <v>21.04755140511772</v>
      </c>
      <c r="AU942">
        <v>0</v>
      </c>
      <c r="AV942">
        <v>2.067655273885679</v>
      </c>
      <c r="AW942">
        <v>0</v>
      </c>
      <c r="AX942">
        <v>5.926610225123606</v>
      </c>
      <c r="AY942">
        <v>0</v>
      </c>
      <c r="AZ942">
        <v>0</v>
      </c>
      <c r="BE942" s="2">
        <v>45209</v>
      </c>
      <c r="BF942">
        <v>0.1478216525554544</v>
      </c>
      <c r="BG942">
        <v>0</v>
      </c>
      <c r="BH942">
        <v>0</v>
      </c>
      <c r="BI942">
        <v>0.150952819660655</v>
      </c>
      <c r="BJ942">
        <v>0.1537582493260135</v>
      </c>
      <c r="BK942">
        <v>0</v>
      </c>
      <c r="BL942">
        <v>0</v>
      </c>
      <c r="BM942">
        <v>0.1505840041092018</v>
      </c>
      <c r="BN942">
        <v>0.1505874887070831</v>
      </c>
      <c r="BO942">
        <v>0</v>
      </c>
      <c r="BP942">
        <v>0.1479439896304296</v>
      </c>
      <c r="BQ942">
        <v>0.09835179601116258</v>
      </c>
    </row>
    <row r="943" spans="1:69">
      <c r="A943" s="2">
        <v>45210</v>
      </c>
      <c r="B943">
        <v>887.1331273652274</v>
      </c>
      <c r="C943">
        <v>0.002020658454899626</v>
      </c>
      <c r="AN943" s="2">
        <v>45210</v>
      </c>
      <c r="AO943">
        <v>0.004934733440643555</v>
      </c>
      <c r="AP943">
        <v>0</v>
      </c>
      <c r="AQ943">
        <v>18.3180832143704</v>
      </c>
      <c r="AR943">
        <v>0.08441942299209647</v>
      </c>
      <c r="AS943">
        <v>0.6501317286077023</v>
      </c>
      <c r="AT943">
        <v>21.05172215485186</v>
      </c>
      <c r="AU943">
        <v>0</v>
      </c>
      <c r="AV943">
        <v>2.068064997207782</v>
      </c>
      <c r="AW943">
        <v>0</v>
      </c>
      <c r="AX943">
        <v>5.927784632898885</v>
      </c>
      <c r="AY943">
        <v>0</v>
      </c>
      <c r="AZ943">
        <v>0</v>
      </c>
      <c r="BE943" s="2">
        <v>45210</v>
      </c>
      <c r="BF943">
        <v>0.1495065944298821</v>
      </c>
      <c r="BG943">
        <v>0</v>
      </c>
      <c r="BH943">
        <v>0</v>
      </c>
      <c r="BI943">
        <v>0.1528665242965238</v>
      </c>
      <c r="BJ943">
        <v>0.1525243347446357</v>
      </c>
      <c r="BK943">
        <v>0</v>
      </c>
      <c r="BL943">
        <v>0</v>
      </c>
      <c r="BM943">
        <v>0.1492417940829242</v>
      </c>
      <c r="BN943">
        <v>0.1501866514673572</v>
      </c>
      <c r="BO943">
        <v>0</v>
      </c>
      <c r="BP943">
        <v>0.1478804287920079</v>
      </c>
      <c r="BQ943">
        <v>0.09779367218666915</v>
      </c>
    </row>
    <row r="944" spans="1:69">
      <c r="A944" s="2">
        <v>45211</v>
      </c>
      <c r="B944">
        <v>881.9972337889192</v>
      </c>
      <c r="C944">
        <v>-0.005789315512951032</v>
      </c>
      <c r="AN944" s="2">
        <v>45211</v>
      </c>
      <c r="AO944">
        <v>0.004935711299672828</v>
      </c>
      <c r="AP944">
        <v>0</v>
      </c>
      <c r="AQ944">
        <v>18.32171309697412</v>
      </c>
      <c r="AR944">
        <v>0.08443615141238742</v>
      </c>
      <c r="AS944">
        <v>0.6502605576901002</v>
      </c>
      <c r="AT944">
        <v>21.05589373105521</v>
      </c>
      <c r="AU944">
        <v>0</v>
      </c>
      <c r="AV944">
        <v>2.068474801720015</v>
      </c>
      <c r="AW944">
        <v>0</v>
      </c>
      <c r="AX944">
        <v>5.928959273392965</v>
      </c>
      <c r="AY944">
        <v>0</v>
      </c>
      <c r="AZ944">
        <v>0</v>
      </c>
      <c r="BE944" s="2">
        <v>45211</v>
      </c>
      <c r="BF944">
        <v>0.1482296205999172</v>
      </c>
      <c r="BG944">
        <v>0</v>
      </c>
      <c r="BH944">
        <v>0</v>
      </c>
      <c r="BI944">
        <v>0.1521695719053822</v>
      </c>
      <c r="BJ944">
        <v>0.150132119960823</v>
      </c>
      <c r="BK944">
        <v>0</v>
      </c>
      <c r="BL944">
        <v>0</v>
      </c>
      <c r="BM944">
        <v>0.1498518941036191</v>
      </c>
      <c r="BN944">
        <v>0.1535546023094878</v>
      </c>
      <c r="BO944">
        <v>0</v>
      </c>
      <c r="BP944">
        <v>0.1476282255071181</v>
      </c>
      <c r="BQ944">
        <v>0.09843396561365261</v>
      </c>
    </row>
    <row r="945" spans="1:69">
      <c r="A945" s="2">
        <v>45212</v>
      </c>
      <c r="B945">
        <v>867.8605180661474</v>
      </c>
      <c r="C945">
        <v>-0.01602807263016315</v>
      </c>
      <c r="AN945" s="2">
        <v>45212</v>
      </c>
      <c r="AO945">
        <v>0.004936689352473111</v>
      </c>
      <c r="AP945">
        <v>0</v>
      </c>
      <c r="AQ945">
        <v>18.32534369886967</v>
      </c>
      <c r="AR945">
        <v>0.08445288314755586</v>
      </c>
      <c r="AS945">
        <v>0.6503894123010667</v>
      </c>
      <c r="AT945">
        <v>21.06006613389155</v>
      </c>
      <c r="AU945">
        <v>0</v>
      </c>
      <c r="AV945">
        <v>2.068884687438467</v>
      </c>
      <c r="AW945">
        <v>0</v>
      </c>
      <c r="AX945">
        <v>5.930134146651961</v>
      </c>
      <c r="AY945">
        <v>0</v>
      </c>
      <c r="AZ945">
        <v>0</v>
      </c>
      <c r="BE945" s="2">
        <v>45212</v>
      </c>
      <c r="BF945">
        <v>0.1500476233494531</v>
      </c>
      <c r="BG945">
        <v>0</v>
      </c>
      <c r="BH945">
        <v>0</v>
      </c>
      <c r="BI945">
        <v>0.1537444474937057</v>
      </c>
      <c r="BJ945">
        <v>0.152113949947195</v>
      </c>
      <c r="BK945">
        <v>0</v>
      </c>
      <c r="BL945">
        <v>0</v>
      </c>
      <c r="BM945">
        <v>0.1496750522820417</v>
      </c>
      <c r="BN945">
        <v>0.1518963508677165</v>
      </c>
      <c r="BO945">
        <v>0</v>
      </c>
      <c r="BP945">
        <v>0.1454803832190305</v>
      </c>
      <c r="BQ945">
        <v>0.09704219284085767</v>
      </c>
    </row>
    <row r="946" spans="1:69">
      <c r="A946" s="2">
        <v>45213</v>
      </c>
      <c r="B946">
        <v>876.4191122745548</v>
      </c>
      <c r="C946">
        <v>0.009861716289938594</v>
      </c>
      <c r="AN946" s="2">
        <v>45213</v>
      </c>
      <c r="AO946">
        <v>0.0049376675990828</v>
      </c>
      <c r="AP946">
        <v>0</v>
      </c>
      <c r="AQ946">
        <v>18.32897502019959</v>
      </c>
      <c r="AR946">
        <v>0.08446961819825867</v>
      </c>
      <c r="AS946">
        <v>0.6505182924456606</v>
      </c>
      <c r="AT946">
        <v>21.06423936352468</v>
      </c>
      <c r="AU946">
        <v>0</v>
      </c>
      <c r="AV946">
        <v>2.069294654379229</v>
      </c>
      <c r="AW946">
        <v>0</v>
      </c>
      <c r="AX946">
        <v>5.931309252721996</v>
      </c>
      <c r="AY946">
        <v>0</v>
      </c>
      <c r="AZ946">
        <v>0</v>
      </c>
      <c r="BE946" s="2">
        <v>45213</v>
      </c>
      <c r="BF946">
        <v>0.1504031441005969</v>
      </c>
      <c r="BG946">
        <v>0</v>
      </c>
      <c r="BH946">
        <v>0</v>
      </c>
      <c r="BI946">
        <v>0.1528408854543971</v>
      </c>
      <c r="BJ946">
        <v>0.1512279659829498</v>
      </c>
      <c r="BK946">
        <v>0</v>
      </c>
      <c r="BL946">
        <v>0</v>
      </c>
      <c r="BM946">
        <v>0.1494147456662588</v>
      </c>
      <c r="BN946">
        <v>0.151682553723105</v>
      </c>
      <c r="BO946">
        <v>0</v>
      </c>
      <c r="BP946">
        <v>0.1476672613004859</v>
      </c>
      <c r="BQ946">
        <v>0.09676344377220676</v>
      </c>
    </row>
    <row r="947" spans="1:69">
      <c r="A947" s="2">
        <v>45214</v>
      </c>
      <c r="B947">
        <v>882.4812570630753</v>
      </c>
      <c r="C947">
        <v>0.006916947272849416</v>
      </c>
      <c r="AN947" s="2">
        <v>45214</v>
      </c>
      <c r="AO947">
        <v>0.00492786246724685</v>
      </c>
      <c r="AP947">
        <v>168.4076397698673</v>
      </c>
      <c r="AQ947">
        <v>18.0734844517119</v>
      </c>
      <c r="AR947">
        <v>0.08509056839985071</v>
      </c>
      <c r="AS947">
        <v>0.6408144806178031</v>
      </c>
      <c r="AT947">
        <v>0</v>
      </c>
      <c r="AU947">
        <v>10.65868582419432</v>
      </c>
      <c r="AV947">
        <v>2.058352348144538</v>
      </c>
      <c r="AW947">
        <v>0</v>
      </c>
      <c r="AX947">
        <v>6.015535376516092</v>
      </c>
      <c r="AY947">
        <v>0</v>
      </c>
      <c r="AZ947">
        <v>6.172463942825702</v>
      </c>
      <c r="BE947" s="2">
        <v>45214</v>
      </c>
      <c r="BF947">
        <v>0.15</v>
      </c>
      <c r="BG947">
        <v>0.04714000000000001</v>
      </c>
      <c r="BH947">
        <v>0</v>
      </c>
      <c r="BI947">
        <v>0.15</v>
      </c>
      <c r="BJ947">
        <v>0.15</v>
      </c>
      <c r="BK947">
        <v>0.007760000000000001</v>
      </c>
      <c r="BL947">
        <v>0.04510000000000001</v>
      </c>
      <c r="BM947">
        <v>0.15</v>
      </c>
      <c r="BN947">
        <v>0.15</v>
      </c>
      <c r="BO947">
        <v>0</v>
      </c>
      <c r="BP947">
        <v>0.15</v>
      </c>
      <c r="BQ947">
        <v>0</v>
      </c>
    </row>
    <row r="948" spans="1:69">
      <c r="A948" s="2">
        <v>45215</v>
      </c>
      <c r="B948">
        <v>886.8738401916204</v>
      </c>
      <c r="C948">
        <v>0.004977537022331502</v>
      </c>
      <c r="AN948" s="2">
        <v>45215</v>
      </c>
      <c r="AO948">
        <v>0.004928838964734825</v>
      </c>
      <c r="AP948">
        <v>168.4410111633029</v>
      </c>
      <c r="AQ948">
        <v>18.07706586500892</v>
      </c>
      <c r="AR948">
        <v>0.08510742981326172</v>
      </c>
      <c r="AS948">
        <v>0.6409414634089707</v>
      </c>
      <c r="AT948">
        <v>0</v>
      </c>
      <c r="AU948">
        <v>10.66079793263923</v>
      </c>
      <c r="AV948">
        <v>2.058760228013485</v>
      </c>
      <c r="AW948">
        <v>0</v>
      </c>
      <c r="AX948">
        <v>6.016727405559726</v>
      </c>
      <c r="AY948">
        <v>0</v>
      </c>
      <c r="AZ948">
        <v>6.173687068587601</v>
      </c>
      <c r="BE948" s="2">
        <v>45215</v>
      </c>
      <c r="BF948">
        <v>0.1484576051946249</v>
      </c>
      <c r="BG948">
        <v>0.04691927885762573</v>
      </c>
      <c r="BH948">
        <v>0</v>
      </c>
      <c r="BI948">
        <v>0.1515233168173548</v>
      </c>
      <c r="BJ948">
        <v>0.1507778296908487</v>
      </c>
      <c r="BK948">
        <v>0.007899057085983202</v>
      </c>
      <c r="BL948">
        <v>0.04509941878983965</v>
      </c>
      <c r="BM948">
        <v>0.1493474545889386</v>
      </c>
      <c r="BN948">
        <v>0.15124821049985</v>
      </c>
      <c r="BO948">
        <v>0</v>
      </c>
      <c r="BP948">
        <v>0.1487278284749344</v>
      </c>
      <c r="BQ948">
        <v>0</v>
      </c>
    </row>
    <row r="949" spans="1:69">
      <c r="A949" s="2">
        <v>45216</v>
      </c>
      <c r="B949">
        <v>918.9314482035193</v>
      </c>
      <c r="C949">
        <v>0.03614675116020161</v>
      </c>
      <c r="AN949" s="2">
        <v>45216</v>
      </c>
      <c r="AO949">
        <v>0.004929815655724009</v>
      </c>
      <c r="AP949">
        <v>168.4743891695614</v>
      </c>
      <c r="AQ949">
        <v>18.08064798799316</v>
      </c>
      <c r="AR949">
        <v>0.08512429456790394</v>
      </c>
      <c r="AS949">
        <v>0.6410684713628488</v>
      </c>
      <c r="AT949">
        <v>0</v>
      </c>
      <c r="AU949">
        <v>10.66291045961623</v>
      </c>
      <c r="AV949">
        <v>2.059168188707266</v>
      </c>
      <c r="AW949">
        <v>0</v>
      </c>
      <c r="AX949">
        <v>6.017919670813964</v>
      </c>
      <c r="AY949">
        <v>0</v>
      </c>
      <c r="AZ949">
        <v>6.17491043672218</v>
      </c>
      <c r="BE949" s="2">
        <v>45216</v>
      </c>
      <c r="BF949">
        <v>0.145458540783192</v>
      </c>
      <c r="BG949">
        <v>0.04612709129008797</v>
      </c>
      <c r="BH949">
        <v>0</v>
      </c>
      <c r="BI949">
        <v>0.1499169560014487</v>
      </c>
      <c r="BJ949">
        <v>0.1529311441284776</v>
      </c>
      <c r="BK949">
        <v>0.007734852128212255</v>
      </c>
      <c r="BL949">
        <v>0.04396190661555204</v>
      </c>
      <c r="BM949">
        <v>0.1483064654039382</v>
      </c>
      <c r="BN949">
        <v>0.1484239827993308</v>
      </c>
      <c r="BO949">
        <v>0</v>
      </c>
      <c r="BP949">
        <v>0.1571390608497604</v>
      </c>
      <c r="BQ949">
        <v>0</v>
      </c>
    </row>
    <row r="950" spans="1:69">
      <c r="A950" s="2">
        <v>45217</v>
      </c>
      <c r="B950">
        <v>902.8005094839708</v>
      </c>
      <c r="C950">
        <v>-0.01755401749617336</v>
      </c>
      <c r="AN950" s="2">
        <v>45217</v>
      </c>
      <c r="AO950">
        <v>0.004930792540252745</v>
      </c>
      <c r="AP950">
        <v>168.5077737899533</v>
      </c>
      <c r="AQ950">
        <v>18.08423082080528</v>
      </c>
      <c r="AR950">
        <v>0.08514116266443944</v>
      </c>
      <c r="AS950">
        <v>0.6411955044844236</v>
      </c>
      <c r="AT950">
        <v>0</v>
      </c>
      <c r="AU950">
        <v>10.66502340520827</v>
      </c>
      <c r="AV950">
        <v>2.059576230241898</v>
      </c>
      <c r="AW950">
        <v>0</v>
      </c>
      <c r="AX950">
        <v>6.019112172325611</v>
      </c>
      <c r="AY950">
        <v>0</v>
      </c>
      <c r="AZ950">
        <v>6.176134047277468</v>
      </c>
      <c r="BE950" s="2">
        <v>45217</v>
      </c>
      <c r="BF950">
        <v>0.1430705191383861</v>
      </c>
      <c r="BG950">
        <v>0.04603895460745672</v>
      </c>
      <c r="BH950">
        <v>0</v>
      </c>
      <c r="BI950">
        <v>0.1502574890032428</v>
      </c>
      <c r="BJ950">
        <v>0.155292597187751</v>
      </c>
      <c r="BK950">
        <v>0.007544421510448125</v>
      </c>
      <c r="BL950">
        <v>0.04339211628487968</v>
      </c>
      <c r="BM950">
        <v>0.1476195274434625</v>
      </c>
      <c r="BN950">
        <v>0.1469638173391728</v>
      </c>
      <c r="BO950">
        <v>0</v>
      </c>
      <c r="BP950">
        <v>0.1598205574852002</v>
      </c>
      <c r="BQ950">
        <v>0</v>
      </c>
    </row>
    <row r="951" spans="1:69">
      <c r="A951" s="2">
        <v>45218</v>
      </c>
      <c r="B951">
        <v>896.6760735796674</v>
      </c>
      <c r="C951">
        <v>-0.006783819725361018</v>
      </c>
      <c r="AN951" s="2">
        <v>45218</v>
      </c>
      <c r="AO951">
        <v>0.004931769618359386</v>
      </c>
      <c r="AP951">
        <v>168.5411650257891</v>
      </c>
      <c r="AQ951">
        <v>18.08781436358592</v>
      </c>
      <c r="AR951">
        <v>0.08515803410353047</v>
      </c>
      <c r="AS951">
        <v>0.6413225627786824</v>
      </c>
      <c r="AT951">
        <v>0</v>
      </c>
      <c r="AU951">
        <v>10.66713676949828</v>
      </c>
      <c r="AV951">
        <v>2.0599843526334</v>
      </c>
      <c r="AW951">
        <v>0</v>
      </c>
      <c r="AX951">
        <v>6.020304910141486</v>
      </c>
      <c r="AY951">
        <v>0</v>
      </c>
      <c r="AZ951">
        <v>6.177357900301502</v>
      </c>
      <c r="BE951" s="2">
        <v>45218</v>
      </c>
      <c r="BF951">
        <v>0.1426090654657051</v>
      </c>
      <c r="BG951">
        <v>0.0457049830773526</v>
      </c>
      <c r="BH951">
        <v>0</v>
      </c>
      <c r="BI951">
        <v>0.1505677738432131</v>
      </c>
      <c r="BJ951">
        <v>0.155806030566236</v>
      </c>
      <c r="BK951">
        <v>0.007310620423702769</v>
      </c>
      <c r="BL951">
        <v>0.0435084281214151</v>
      </c>
      <c r="BM951">
        <v>0.1484782154243358</v>
      </c>
      <c r="BN951">
        <v>0.1485039235682916</v>
      </c>
      <c r="BO951">
        <v>0</v>
      </c>
      <c r="BP951">
        <v>0.1575109595097478</v>
      </c>
      <c r="BQ951">
        <v>0</v>
      </c>
    </row>
    <row r="952" spans="1:69">
      <c r="A952" s="2">
        <v>45219</v>
      </c>
      <c r="B952">
        <v>910.7821765068447</v>
      </c>
      <c r="C952">
        <v>0.01573154826231016</v>
      </c>
      <c r="AN952" s="2">
        <v>45219</v>
      </c>
      <c r="AO952">
        <v>0.00493274689008229</v>
      </c>
      <c r="AP952">
        <v>168.5745628783797</v>
      </c>
      <c r="AQ952">
        <v>18.09139861647576</v>
      </c>
      <c r="AR952">
        <v>0.08517490888583937</v>
      </c>
      <c r="AS952">
        <v>0.6414496462506132</v>
      </c>
      <c r="AT952">
        <v>0</v>
      </c>
      <c r="AU952">
        <v>10.66925055256925</v>
      </c>
      <c r="AV952">
        <v>2.060392555897794</v>
      </c>
      <c r="AW952">
        <v>0</v>
      </c>
      <c r="AX952">
        <v>6.021497884308413</v>
      </c>
      <c r="AY952">
        <v>0</v>
      </c>
      <c r="AZ952">
        <v>6.178581995842329</v>
      </c>
      <c r="BE952" s="2">
        <v>45219</v>
      </c>
      <c r="BF952">
        <v>0.1446450411891568</v>
      </c>
      <c r="BG952">
        <v>0.04564466313123344</v>
      </c>
      <c r="BH952">
        <v>0</v>
      </c>
      <c r="BI952">
        <v>0.1485532242165492</v>
      </c>
      <c r="BJ952">
        <v>0.1553854237089727</v>
      </c>
      <c r="BK952">
        <v>0.007150808154203725</v>
      </c>
      <c r="BL952">
        <v>0.04268667736274897</v>
      </c>
      <c r="BM952">
        <v>0.1464899086583646</v>
      </c>
      <c r="BN952">
        <v>0.145084262087862</v>
      </c>
      <c r="BO952">
        <v>0</v>
      </c>
      <c r="BP952">
        <v>0.1643599914909085</v>
      </c>
      <c r="BQ952">
        <v>0</v>
      </c>
    </row>
    <row r="953" spans="1:69">
      <c r="A953" s="2">
        <v>45220</v>
      </c>
      <c r="B953">
        <v>944.754050884576</v>
      </c>
      <c r="C953">
        <v>0.03729966972786491</v>
      </c>
      <c r="AN953" s="2">
        <v>45220</v>
      </c>
      <c r="AO953">
        <v>0.004933724355459823</v>
      </c>
      <c r="AP953">
        <v>168.6079673490364</v>
      </c>
      <c r="AQ953">
        <v>18.09498357961554</v>
      </c>
      <c r="AR953">
        <v>0.08519178701202863</v>
      </c>
      <c r="AS953">
        <v>0.6415767549052052</v>
      </c>
      <c r="AT953">
        <v>0</v>
      </c>
      <c r="AU953">
        <v>10.67136475450415</v>
      </c>
      <c r="AV953">
        <v>2.060800840051106</v>
      </c>
      <c r="AW953">
        <v>0</v>
      </c>
      <c r="AX953">
        <v>6.022691094873228</v>
      </c>
      <c r="AY953">
        <v>0</v>
      </c>
      <c r="AZ953">
        <v>6.179806333948006</v>
      </c>
      <c r="BE953" s="2">
        <v>45220</v>
      </c>
      <c r="BF953">
        <v>0.1437871089712007</v>
      </c>
      <c r="BG953">
        <v>0.04486829270264479</v>
      </c>
      <c r="BH953">
        <v>0</v>
      </c>
      <c r="BI953">
        <v>0.1442583176495036</v>
      </c>
      <c r="BJ953">
        <v>0.1551263100149168</v>
      </c>
      <c r="BK953">
        <v>0.006955481294666662</v>
      </c>
      <c r="BL953">
        <v>0.0420547199978004</v>
      </c>
      <c r="BM953">
        <v>0.1447802276540405</v>
      </c>
      <c r="BN953">
        <v>0.1452670309124632</v>
      </c>
      <c r="BO953">
        <v>0</v>
      </c>
      <c r="BP953">
        <v>0.1729025108027633</v>
      </c>
      <c r="BQ953">
        <v>0</v>
      </c>
    </row>
    <row r="954" spans="1:69">
      <c r="A954" s="2">
        <v>45221</v>
      </c>
      <c r="B954">
        <v>998.0797549954528</v>
      </c>
      <c r="C954">
        <v>0.05644400684066686</v>
      </c>
      <c r="AN954" s="2">
        <v>45221</v>
      </c>
      <c r="AO954">
        <v>0.005003316269470108</v>
      </c>
      <c r="AP954">
        <v>0</v>
      </c>
      <c r="AQ954">
        <v>16.8123566209852</v>
      </c>
      <c r="AR954">
        <v>0.0919181391715969</v>
      </c>
      <c r="AS954">
        <v>0.6986480714247881</v>
      </c>
      <c r="AT954">
        <v>0</v>
      </c>
      <c r="AU954">
        <v>0</v>
      </c>
      <c r="AV954">
        <v>2.145571414108519</v>
      </c>
      <c r="AW954">
        <v>0</v>
      </c>
      <c r="AX954">
        <v>5.095970730531647</v>
      </c>
      <c r="AY954">
        <v>0</v>
      </c>
      <c r="AZ954">
        <v>89.22946233613553</v>
      </c>
      <c r="BE954" s="2">
        <v>45221</v>
      </c>
      <c r="BF954">
        <v>0.15</v>
      </c>
      <c r="BG954">
        <v>0</v>
      </c>
      <c r="BH954">
        <v>0</v>
      </c>
      <c r="BI954">
        <v>0.15</v>
      </c>
      <c r="BJ954">
        <v>0.15</v>
      </c>
      <c r="BK954">
        <v>0.09999999999999999</v>
      </c>
      <c r="BL954">
        <v>0</v>
      </c>
      <c r="BM954">
        <v>0.15</v>
      </c>
      <c r="BN954">
        <v>0.15</v>
      </c>
      <c r="BO954">
        <v>0</v>
      </c>
      <c r="BP954">
        <v>0.15</v>
      </c>
      <c r="BQ954">
        <v>0</v>
      </c>
    </row>
    <row r="955" spans="1:69">
      <c r="A955" s="2">
        <v>45222</v>
      </c>
      <c r="B955">
        <v>1042.785328562936</v>
      </c>
      <c r="C955">
        <v>0.04479158438364128</v>
      </c>
      <c r="AN955" s="2">
        <v>45222</v>
      </c>
      <c r="AO955">
        <v>0.005004307718765041</v>
      </c>
      <c r="AP955">
        <v>0</v>
      </c>
      <c r="AQ955">
        <v>16.8156881311717</v>
      </c>
      <c r="AR955">
        <v>0.09193635352571027</v>
      </c>
      <c r="AS955">
        <v>0.6987865144294904</v>
      </c>
      <c r="AT955">
        <v>0</v>
      </c>
      <c r="AU955">
        <v>0</v>
      </c>
      <c r="AV955">
        <v>2.145996577170612</v>
      </c>
      <c r="AW955">
        <v>0</v>
      </c>
      <c r="AX955">
        <v>5.096980540089084</v>
      </c>
      <c r="AY955">
        <v>0</v>
      </c>
      <c r="AZ955">
        <v>89.24714390626937</v>
      </c>
      <c r="BE955" s="2">
        <v>45222</v>
      </c>
      <c r="BF955">
        <v>0.163319095130947</v>
      </c>
      <c r="BG955">
        <v>0</v>
      </c>
      <c r="BH955">
        <v>0</v>
      </c>
      <c r="BI955">
        <v>0.1458430605204309</v>
      </c>
      <c r="BJ955">
        <v>0.143893432151582</v>
      </c>
      <c r="BK955">
        <v>0.09573656916011103</v>
      </c>
      <c r="BL955">
        <v>0</v>
      </c>
      <c r="BM955">
        <v>0.1466197438506744</v>
      </c>
      <c r="BN955">
        <v>0.1629740129883716</v>
      </c>
      <c r="BO955">
        <v>0</v>
      </c>
      <c r="BP955">
        <v>0.1416140861978829</v>
      </c>
      <c r="BQ955">
        <v>0</v>
      </c>
    </row>
    <row r="956" spans="1:69">
      <c r="A956" s="2">
        <v>45223</v>
      </c>
      <c r="B956">
        <v>1113.467240160247</v>
      </c>
      <c r="C956">
        <v>0.06778184316681712</v>
      </c>
      <c r="AN956" s="2">
        <v>45223</v>
      </c>
      <c r="AO956">
        <v>0.00500529936452401</v>
      </c>
      <c r="AP956">
        <v>0</v>
      </c>
      <c r="AQ956">
        <v>16.81902030152504</v>
      </c>
      <c r="AR956">
        <v>0.09195457148915144</v>
      </c>
      <c r="AS956">
        <v>0.6989249848678409</v>
      </c>
      <c r="AT956">
        <v>0</v>
      </c>
      <c r="AU956">
        <v>0</v>
      </c>
      <c r="AV956">
        <v>2.14642182448235</v>
      </c>
      <c r="AW956">
        <v>0</v>
      </c>
      <c r="AX956">
        <v>5.097990549748797</v>
      </c>
      <c r="AY956">
        <v>0</v>
      </c>
      <c r="AZ956">
        <v>89.2648289801554</v>
      </c>
      <c r="BE956" s="2">
        <v>45223</v>
      </c>
      <c r="BF956">
        <v>0.1634769947259827</v>
      </c>
      <c r="BG956">
        <v>0</v>
      </c>
      <c r="BH956">
        <v>0</v>
      </c>
      <c r="BI956">
        <v>0.1431470349252565</v>
      </c>
      <c r="BJ956">
        <v>0.1481368067656135</v>
      </c>
      <c r="BK956">
        <v>0.09482511358532134</v>
      </c>
      <c r="BL956">
        <v>0</v>
      </c>
      <c r="BM956">
        <v>0.1456005972127007</v>
      </c>
      <c r="BN956">
        <v>0.1589348711411019</v>
      </c>
      <c r="BO956">
        <v>0</v>
      </c>
      <c r="BP956">
        <v>0.1458785816440234</v>
      </c>
      <c r="BQ956">
        <v>0</v>
      </c>
    </row>
    <row r="957" spans="1:69">
      <c r="A957" s="2">
        <v>45224</v>
      </c>
      <c r="B957">
        <v>1105.61563666712</v>
      </c>
      <c r="C957">
        <v>-0.007051490344696654</v>
      </c>
      <c r="AN957" s="2">
        <v>45224</v>
      </c>
      <c r="AO957">
        <v>0.005006291206785946</v>
      </c>
      <c r="AP957">
        <v>0</v>
      </c>
      <c r="AQ957">
        <v>16.82235313217601</v>
      </c>
      <c r="AR957">
        <v>0.09197279306263564</v>
      </c>
      <c r="AS957">
        <v>0.6990634827452762</v>
      </c>
      <c r="AT957">
        <v>0</v>
      </c>
      <c r="AU957">
        <v>0</v>
      </c>
      <c r="AV957">
        <v>2.146847156060427</v>
      </c>
      <c r="AW957">
        <v>0</v>
      </c>
      <c r="AX957">
        <v>5.099000759550438</v>
      </c>
      <c r="AY957">
        <v>0</v>
      </c>
      <c r="AZ957">
        <v>89.2825175584879</v>
      </c>
      <c r="BE957" s="2">
        <v>45224</v>
      </c>
      <c r="BF957">
        <v>0.1618590207475581</v>
      </c>
      <c r="BG957">
        <v>0</v>
      </c>
      <c r="BH957">
        <v>0</v>
      </c>
      <c r="BI957">
        <v>0.1425395155736031</v>
      </c>
      <c r="BJ957">
        <v>0.1534149208347705</v>
      </c>
      <c r="BK957">
        <v>0.09648304472301385</v>
      </c>
      <c r="BL957">
        <v>0</v>
      </c>
      <c r="BM957">
        <v>0.1484573600458504</v>
      </c>
      <c r="BN957">
        <v>0.1581603662674311</v>
      </c>
      <c r="BO957">
        <v>0</v>
      </c>
      <c r="BP957">
        <v>0.1390857718077729</v>
      </c>
      <c r="BQ957">
        <v>0</v>
      </c>
    </row>
    <row r="958" spans="1:69">
      <c r="A958" s="2">
        <v>45225</v>
      </c>
      <c r="B958">
        <v>1132.077662103605</v>
      </c>
      <c r="C958">
        <v>0.02393419969733279</v>
      </c>
      <c r="AN958" s="2">
        <v>45225</v>
      </c>
      <c r="AO958">
        <v>0.005007283245589786</v>
      </c>
      <c r="AP958">
        <v>0</v>
      </c>
      <c r="AQ958">
        <v>16.82568662325548</v>
      </c>
      <c r="AR958">
        <v>0.09199101824687823</v>
      </c>
      <c r="AS958">
        <v>0.6992020080672333</v>
      </c>
      <c r="AT958">
        <v>0</v>
      </c>
      <c r="AU958">
        <v>0</v>
      </c>
      <c r="AV958">
        <v>2.147272571921542</v>
      </c>
      <c r="AW958">
        <v>0</v>
      </c>
      <c r="AX958">
        <v>5.100011169533667</v>
      </c>
      <c r="AY958">
        <v>0</v>
      </c>
      <c r="AZ958">
        <v>89.30020964196129</v>
      </c>
      <c r="BE958" s="2">
        <v>45225</v>
      </c>
      <c r="BF958">
        <v>0.1619049650930696</v>
      </c>
      <c r="BG958">
        <v>0</v>
      </c>
      <c r="BH958">
        <v>0</v>
      </c>
      <c r="BI958">
        <v>0.1371935888065567</v>
      </c>
      <c r="BJ958">
        <v>0.1525464990251474</v>
      </c>
      <c r="BK958">
        <v>0.09382780627756679</v>
      </c>
      <c r="BL958">
        <v>0</v>
      </c>
      <c r="BM958">
        <v>0.1451512311731336</v>
      </c>
      <c r="BN958">
        <v>0.1634615614456881</v>
      </c>
      <c r="BO958">
        <v>0</v>
      </c>
      <c r="BP958">
        <v>0.1459143481788379</v>
      </c>
      <c r="BQ958">
        <v>0</v>
      </c>
    </row>
    <row r="959" spans="1:69">
      <c r="A959" s="2">
        <v>45226</v>
      </c>
      <c r="B959">
        <v>1127.270613971342</v>
      </c>
      <c r="C959">
        <v>-0.004246217634336857</v>
      </c>
      <c r="AN959" s="2">
        <v>45226</v>
      </c>
      <c r="AO959">
        <v>0.005008275480974478</v>
      </c>
      <c r="AP959">
        <v>0</v>
      </c>
      <c r="AQ959">
        <v>16.8290207748943</v>
      </c>
      <c r="AR959">
        <v>0.09200924704259471</v>
      </c>
      <c r="AS959">
        <v>0.6993405608391507</v>
      </c>
      <c r="AT959">
        <v>0</v>
      </c>
      <c r="AU959">
        <v>0</v>
      </c>
      <c r="AV959">
        <v>2.147698072082396</v>
      </c>
      <c r="AW959">
        <v>0</v>
      </c>
      <c r="AX959">
        <v>5.101021779738151</v>
      </c>
      <c r="AY959">
        <v>0</v>
      </c>
      <c r="AZ959">
        <v>89.31790523127016</v>
      </c>
      <c r="BE959" s="2">
        <v>45226</v>
      </c>
      <c r="BF959">
        <v>0.1540595790729856</v>
      </c>
      <c r="BG959">
        <v>0</v>
      </c>
      <c r="BH959">
        <v>0</v>
      </c>
      <c r="BI959">
        <v>0.1385022100100307</v>
      </c>
      <c r="BJ959">
        <v>0.1518626738141183</v>
      </c>
      <c r="BK959">
        <v>0.09592402594128083</v>
      </c>
      <c r="BL959">
        <v>0</v>
      </c>
      <c r="BM959">
        <v>0.1472947716129869</v>
      </c>
      <c r="BN959">
        <v>0.1637798865272058</v>
      </c>
      <c r="BO959">
        <v>0</v>
      </c>
      <c r="BP959">
        <v>0.1485768530213917</v>
      </c>
      <c r="BQ959">
        <v>0</v>
      </c>
    </row>
    <row r="960" spans="1:69">
      <c r="A960" s="2">
        <v>45227</v>
      </c>
      <c r="B960">
        <v>1118.57859597676</v>
      </c>
      <c r="C960">
        <v>-0.007710675579450821</v>
      </c>
      <c r="AN960" s="2">
        <v>45227</v>
      </c>
      <c r="AO960">
        <v>0.005009267912978975</v>
      </c>
      <c r="AP960">
        <v>0</v>
      </c>
      <c r="AQ960">
        <v>16.83235558722338</v>
      </c>
      <c r="AR960">
        <v>0.09202747945050072</v>
      </c>
      <c r="AS960">
        <v>0.6994791410664679</v>
      </c>
      <c r="AT960">
        <v>0</v>
      </c>
      <c r="AU960">
        <v>0</v>
      </c>
      <c r="AV960">
        <v>2.148123656559693</v>
      </c>
      <c r="AW960">
        <v>0</v>
      </c>
      <c r="AX960">
        <v>5.102032590203566</v>
      </c>
      <c r="AY960">
        <v>0</v>
      </c>
      <c r="AZ960">
        <v>89.33560432710922</v>
      </c>
      <c r="BE960" s="2">
        <v>45227</v>
      </c>
      <c r="BF960">
        <v>0.1505685342518223</v>
      </c>
      <c r="BG960">
        <v>0</v>
      </c>
      <c r="BH960">
        <v>0</v>
      </c>
      <c r="BI960">
        <v>0.1403407024342316</v>
      </c>
      <c r="BJ960">
        <v>0.1517987624016651</v>
      </c>
      <c r="BK960">
        <v>0.09771088732202567</v>
      </c>
      <c r="BL960">
        <v>0</v>
      </c>
      <c r="BM960">
        <v>0.1465134745267836</v>
      </c>
      <c r="BN960">
        <v>0.1682446353809645</v>
      </c>
      <c r="BO960">
        <v>0</v>
      </c>
      <c r="BP960">
        <v>0.1448230036825071</v>
      </c>
      <c r="BQ960">
        <v>0</v>
      </c>
    </row>
    <row r="961" spans="1:69">
      <c r="A961" s="2">
        <v>45228</v>
      </c>
      <c r="B961">
        <v>1119.135158319473</v>
      </c>
      <c r="C961">
        <v>0.0004975621245699724</v>
      </c>
      <c r="AN961" s="2">
        <v>45228</v>
      </c>
      <c r="AO961">
        <v>0.004924096485697931</v>
      </c>
      <c r="AP961">
        <v>289.1075425621951</v>
      </c>
      <c r="AQ961">
        <v>15.38191952806744</v>
      </c>
      <c r="AR961">
        <v>0.09451037762170757</v>
      </c>
      <c r="AS961">
        <v>0.7440003995591674</v>
      </c>
      <c r="AT961">
        <v>0</v>
      </c>
      <c r="AU961">
        <v>0</v>
      </c>
      <c r="AV961">
        <v>2.097124350689508</v>
      </c>
      <c r="AW961">
        <v>0</v>
      </c>
      <c r="AX961">
        <v>5.310605691127551</v>
      </c>
      <c r="AY961">
        <v>0</v>
      </c>
      <c r="AZ961">
        <v>22.59236888290168</v>
      </c>
      <c r="BE961" s="2">
        <v>45228</v>
      </c>
      <c r="BF961">
        <v>0.15</v>
      </c>
      <c r="BG961">
        <v>0.07516</v>
      </c>
      <c r="BH961">
        <v>0</v>
      </c>
      <c r="BI961">
        <v>0.15</v>
      </c>
      <c r="BJ961">
        <v>0.15</v>
      </c>
      <c r="BK961">
        <v>0.02484000000000001</v>
      </c>
      <c r="BL961">
        <v>0</v>
      </c>
      <c r="BM961">
        <v>0.15</v>
      </c>
      <c r="BN961">
        <v>0.15</v>
      </c>
      <c r="BO961">
        <v>0</v>
      </c>
      <c r="BP961">
        <v>0.15</v>
      </c>
      <c r="BQ961">
        <v>0</v>
      </c>
    </row>
    <row r="962" spans="1:69">
      <c r="A962" s="2">
        <v>45229</v>
      </c>
      <c r="B962">
        <v>1146.088476527957</v>
      </c>
      <c r="C962">
        <v>0.02408405991726448</v>
      </c>
      <c r="AN962" s="2">
        <v>45229</v>
      </c>
      <c r="AO962">
        <v>0.004925072236924916</v>
      </c>
      <c r="AP962">
        <v>289.1648316588254</v>
      </c>
      <c r="AQ962">
        <v>15.38496758508592</v>
      </c>
      <c r="AR962">
        <v>0.09452910564972146</v>
      </c>
      <c r="AS962">
        <v>0.7441478295099931</v>
      </c>
      <c r="AT962">
        <v>0</v>
      </c>
      <c r="AU962">
        <v>0</v>
      </c>
      <c r="AV962">
        <v>2.097539913557593</v>
      </c>
      <c r="AW962">
        <v>0</v>
      </c>
      <c r="AX962">
        <v>5.311658032411724</v>
      </c>
      <c r="AY962">
        <v>0</v>
      </c>
      <c r="AZ962">
        <v>22.59684575124129</v>
      </c>
      <c r="BE962" s="2">
        <v>45229</v>
      </c>
      <c r="BF962">
        <v>0.1550103631385661</v>
      </c>
      <c r="BG962">
        <v>0.07460279048710122</v>
      </c>
      <c r="BH962">
        <v>0</v>
      </c>
      <c r="BI962">
        <v>0.147565031501903</v>
      </c>
      <c r="BJ962">
        <v>0.1485758859855293</v>
      </c>
      <c r="BK962">
        <v>0.02446272025321936</v>
      </c>
      <c r="BL962">
        <v>0</v>
      </c>
      <c r="BM962">
        <v>0.1482754738738064</v>
      </c>
      <c r="BN962">
        <v>0.149335146785309</v>
      </c>
      <c r="BO962">
        <v>0</v>
      </c>
      <c r="BP962">
        <v>0.1521725879745658</v>
      </c>
      <c r="BQ962">
        <v>0</v>
      </c>
    </row>
    <row r="963" spans="1:69">
      <c r="A963" s="2">
        <v>45230</v>
      </c>
      <c r="B963">
        <v>1160.561136757344</v>
      </c>
      <c r="C963">
        <v>0.01262787343716454</v>
      </c>
      <c r="AN963" s="2">
        <v>45230</v>
      </c>
      <c r="AO963">
        <v>0.004926048181505232</v>
      </c>
      <c r="AP963">
        <v>289.2221321077731</v>
      </c>
      <c r="AQ963">
        <v>15.38801624610259</v>
      </c>
      <c r="AR963">
        <v>0.09454783738885196</v>
      </c>
      <c r="AS963">
        <v>0.7442952886753064</v>
      </c>
      <c r="AT963">
        <v>0</v>
      </c>
      <c r="AU963">
        <v>0</v>
      </c>
      <c r="AV963">
        <v>2.097955558772964</v>
      </c>
      <c r="AW963">
        <v>0</v>
      </c>
      <c r="AX963">
        <v>5.312710582226194</v>
      </c>
      <c r="AY963">
        <v>0</v>
      </c>
      <c r="AZ963">
        <v>22.6013235067101</v>
      </c>
      <c r="BE963" s="2">
        <v>45230</v>
      </c>
      <c r="BF963">
        <v>0.1514209147566201</v>
      </c>
      <c r="BG963">
        <v>0.075442887578602</v>
      </c>
      <c r="BH963">
        <v>0</v>
      </c>
      <c r="BI963">
        <v>0.1463667516716627</v>
      </c>
      <c r="BJ963">
        <v>0.1464158534836557</v>
      </c>
      <c r="BK963">
        <v>0.02429454999968768</v>
      </c>
      <c r="BL963">
        <v>0</v>
      </c>
      <c r="BM963">
        <v>0.1474058492589065</v>
      </c>
      <c r="BN963">
        <v>0.1487628813982314</v>
      </c>
      <c r="BO963">
        <v>0</v>
      </c>
      <c r="BP963">
        <v>0.1598903118526341</v>
      </c>
      <c r="BQ963">
        <v>0</v>
      </c>
    </row>
    <row r="964" spans="1:69">
      <c r="A964" s="2">
        <v>45231</v>
      </c>
      <c r="B964">
        <v>1171.267480376411</v>
      </c>
      <c r="C964">
        <v>0.009225144010061248</v>
      </c>
      <c r="AN964" s="2">
        <v>45231</v>
      </c>
      <c r="AO964">
        <v>0.004927024319477194</v>
      </c>
      <c r="AP964">
        <v>289.2794439112877</v>
      </c>
      <c r="AQ964">
        <v>15.39106551123714</v>
      </c>
      <c r="AR964">
        <v>0.09456657283983448</v>
      </c>
      <c r="AS964">
        <v>0.7444427770608962</v>
      </c>
      <c r="AT964">
        <v>0</v>
      </c>
      <c r="AU964">
        <v>0</v>
      </c>
      <c r="AV964">
        <v>2.098371286351937</v>
      </c>
      <c r="AW964">
        <v>0</v>
      </c>
      <c r="AX964">
        <v>5.313763340612281</v>
      </c>
      <c r="AY964">
        <v>0</v>
      </c>
      <c r="AZ964">
        <v>22.6058021494839</v>
      </c>
      <c r="BE964" s="2">
        <v>45231</v>
      </c>
      <c r="BF964">
        <v>0.1455750225819435</v>
      </c>
      <c r="BG964">
        <v>0.07224660821046543</v>
      </c>
      <c r="BH964">
        <v>0</v>
      </c>
      <c r="BI964">
        <v>0.1438281824765498</v>
      </c>
      <c r="BJ964">
        <v>0.1457007203178374</v>
      </c>
      <c r="BK964">
        <v>0.02380974334101918</v>
      </c>
      <c r="BL964">
        <v>0</v>
      </c>
      <c r="BM964">
        <v>0.1464230165240194</v>
      </c>
      <c r="BN964">
        <v>0.1488719654787553</v>
      </c>
      <c r="BO964">
        <v>0</v>
      </c>
      <c r="BP964">
        <v>0.1735447410694102</v>
      </c>
      <c r="BQ964">
        <v>0</v>
      </c>
    </row>
    <row r="965" spans="1:69">
      <c r="A965" s="2">
        <v>45232</v>
      </c>
      <c r="B965">
        <v>1222.342809900241</v>
      </c>
      <c r="C965">
        <v>0.04360688773448684</v>
      </c>
      <c r="AN965" s="2">
        <v>45232</v>
      </c>
      <c r="AO965">
        <v>0.004928000650879123</v>
      </c>
      <c r="AP965">
        <v>289.3367670716194</v>
      </c>
      <c r="AQ965">
        <v>15.39411538060928</v>
      </c>
      <c r="AR965">
        <v>0.09458531200340455</v>
      </c>
      <c r="AS965">
        <v>0.744590294672553</v>
      </c>
      <c r="AT965">
        <v>0</v>
      </c>
      <c r="AU965">
        <v>0</v>
      </c>
      <c r="AV965">
        <v>2.098787096310835</v>
      </c>
      <c r="AW965">
        <v>0</v>
      </c>
      <c r="AX965">
        <v>5.314816307611318</v>
      </c>
      <c r="AY965">
        <v>0</v>
      </c>
      <c r="AZ965">
        <v>22.61028167973852</v>
      </c>
      <c r="BE965" s="2">
        <v>45232</v>
      </c>
      <c r="BF965">
        <v>0.1524302618388371</v>
      </c>
      <c r="BG965">
        <v>0.07270693458552602</v>
      </c>
      <c r="BH965">
        <v>0</v>
      </c>
      <c r="BI965">
        <v>0.1386953466677488</v>
      </c>
      <c r="BJ965">
        <v>0.1428476662956532</v>
      </c>
      <c r="BK965">
        <v>0.02456274759754652</v>
      </c>
      <c r="BL965">
        <v>0</v>
      </c>
      <c r="BM965">
        <v>0.14285039353726</v>
      </c>
      <c r="BN965">
        <v>0.1462063991916826</v>
      </c>
      <c r="BO965">
        <v>0</v>
      </c>
      <c r="BP965">
        <v>0.1797002502857457</v>
      </c>
      <c r="BQ965">
        <v>0</v>
      </c>
    </row>
    <row r="966" spans="1:69">
      <c r="A966" s="2">
        <v>45233</v>
      </c>
      <c r="B966">
        <v>1217.866946760259</v>
      </c>
      <c r="C966">
        <v>-0.003661708567948563</v>
      </c>
      <c r="AN966" s="2">
        <v>45233</v>
      </c>
      <c r="AO966">
        <v>0.00492897717574935</v>
      </c>
      <c r="AP966">
        <v>289.3941015910184</v>
      </c>
      <c r="AQ966">
        <v>15.39716585433875</v>
      </c>
      <c r="AR966">
        <v>0.09460405488029783</v>
      </c>
      <c r="AS966">
        <v>0.744737841516068</v>
      </c>
      <c r="AT966">
        <v>0</v>
      </c>
      <c r="AU966">
        <v>0</v>
      </c>
      <c r="AV966">
        <v>2.099202988665982</v>
      </c>
      <c r="AW966">
        <v>0</v>
      </c>
      <c r="AX966">
        <v>5.315869483264642</v>
      </c>
      <c r="AY966">
        <v>0</v>
      </c>
      <c r="AZ966">
        <v>22.61476209764982</v>
      </c>
      <c r="BE966" s="2">
        <v>45233</v>
      </c>
      <c r="BF966">
        <v>0.1579437430745667</v>
      </c>
      <c r="BG966">
        <v>0.07686452100459007</v>
      </c>
      <c r="BH966">
        <v>0</v>
      </c>
      <c r="BI966">
        <v>0.1415060204834319</v>
      </c>
      <c r="BJ966">
        <v>0.1411788897245784</v>
      </c>
      <c r="BK966">
        <v>0.02893536317603102</v>
      </c>
      <c r="BL966">
        <v>0</v>
      </c>
      <c r="BM966">
        <v>0.1397637192270543</v>
      </c>
      <c r="BN966">
        <v>0.1388668044944656</v>
      </c>
      <c r="BO966">
        <v>0</v>
      </c>
      <c r="BP966">
        <v>0.1749409388152821</v>
      </c>
      <c r="BQ966">
        <v>0</v>
      </c>
    </row>
    <row r="967" spans="1:69">
      <c r="A967" s="2">
        <v>45234</v>
      </c>
      <c r="B967">
        <v>1221.562166762791</v>
      </c>
      <c r="C967">
        <v>0.003034173817068275</v>
      </c>
      <c r="AN967" s="2">
        <v>45234</v>
      </c>
      <c r="AO967">
        <v>0.004929953894126211</v>
      </c>
      <c r="AP967">
        <v>289.4514474717358</v>
      </c>
      <c r="AQ967">
        <v>15.4002169325453</v>
      </c>
      <c r="AR967">
        <v>0.09462280147125017</v>
      </c>
      <c r="AS967">
        <v>0.7448854175972338</v>
      </c>
      <c r="AT967">
        <v>0</v>
      </c>
      <c r="AU967">
        <v>0</v>
      </c>
      <c r="AV967">
        <v>2.099618963433705</v>
      </c>
      <c r="AW967">
        <v>0</v>
      </c>
      <c r="AX967">
        <v>5.316922867613599</v>
      </c>
      <c r="AY967">
        <v>0</v>
      </c>
      <c r="AZ967">
        <v>22.6192434033937</v>
      </c>
      <c r="BE967" s="2">
        <v>45234</v>
      </c>
      <c r="BF967">
        <v>0.1544568060700673</v>
      </c>
      <c r="BG967">
        <v>0.0777564847742955</v>
      </c>
      <c r="BH967">
        <v>0</v>
      </c>
      <c r="BI967">
        <v>0.1405387396191034</v>
      </c>
      <c r="BJ967">
        <v>0.1400746832814215</v>
      </c>
      <c r="BK967">
        <v>0.02807351169146462</v>
      </c>
      <c r="BL967">
        <v>0</v>
      </c>
      <c r="BM967">
        <v>0.1419551403292306</v>
      </c>
      <c r="BN967">
        <v>0.1449991123181499</v>
      </c>
      <c r="BO967">
        <v>0</v>
      </c>
      <c r="BP967">
        <v>0.1721455219162671</v>
      </c>
      <c r="BQ967">
        <v>0</v>
      </c>
    </row>
    <row r="968" spans="1:69">
      <c r="A968" s="2">
        <v>45235</v>
      </c>
      <c r="B968">
        <v>1256.211771759879</v>
      </c>
      <c r="C968">
        <v>0.02836499520029445</v>
      </c>
      <c r="AN968" s="2">
        <v>45235</v>
      </c>
      <c r="AO968">
        <v>0.005369791570924281</v>
      </c>
      <c r="AP968">
        <v>68.20030707950315</v>
      </c>
      <c r="AQ968">
        <v>16.36598955719196</v>
      </c>
      <c r="AR968">
        <v>0.1013330434341281</v>
      </c>
      <c r="AS968">
        <v>0.792808921592184</v>
      </c>
      <c r="AT968">
        <v>0</v>
      </c>
      <c r="AU968">
        <v>0</v>
      </c>
      <c r="AV968">
        <v>1.142813123733659</v>
      </c>
      <c r="AW968">
        <v>0</v>
      </c>
      <c r="AX968">
        <v>4.444208256919933</v>
      </c>
      <c r="AY968">
        <v>0</v>
      </c>
      <c r="AZ968">
        <v>100.3886715431952</v>
      </c>
      <c r="BE968" s="2">
        <v>45235</v>
      </c>
      <c r="BF968">
        <v>0.08215</v>
      </c>
      <c r="BG968">
        <v>0.01785</v>
      </c>
      <c r="BH968">
        <v>0</v>
      </c>
      <c r="BI968">
        <v>0.15</v>
      </c>
      <c r="BJ968">
        <v>0.15</v>
      </c>
      <c r="BK968">
        <v>0.15</v>
      </c>
      <c r="BL968">
        <v>0</v>
      </c>
      <c r="BM968">
        <v>0.15</v>
      </c>
      <c r="BN968">
        <v>0.15</v>
      </c>
      <c r="BO968">
        <v>0</v>
      </c>
      <c r="BP968">
        <v>0.15</v>
      </c>
      <c r="BQ968">
        <v>0</v>
      </c>
    </row>
    <row r="969" spans="1:69">
      <c r="A969" s="2">
        <v>45236</v>
      </c>
      <c r="B969">
        <v>1323.232883268183</v>
      </c>
      <c r="C969">
        <v>0.05335176203166081</v>
      </c>
      <c r="AN969" s="2">
        <v>45236</v>
      </c>
      <c r="AO969">
        <v>0.005370855640389452</v>
      </c>
      <c r="AP969">
        <v>68.21382154525476</v>
      </c>
      <c r="AQ969">
        <v>16.36923261598207</v>
      </c>
      <c r="AR969">
        <v>0.1013531234308854</v>
      </c>
      <c r="AS969">
        <v>0.7929660233630886</v>
      </c>
      <c r="AT969">
        <v>0</v>
      </c>
      <c r="AU969">
        <v>0</v>
      </c>
      <c r="AV969">
        <v>1.143039581787626</v>
      </c>
      <c r="AW969">
        <v>0</v>
      </c>
      <c r="AX969">
        <v>4.445088914249102</v>
      </c>
      <c r="AY969">
        <v>0</v>
      </c>
      <c r="AZ969">
        <v>100.4085644047015</v>
      </c>
      <c r="BE969" s="2">
        <v>45236</v>
      </c>
      <c r="BF969">
        <v>0.0770816979716803</v>
      </c>
      <c r="BG969">
        <v>0.01771004099358475</v>
      </c>
      <c r="BH969">
        <v>0</v>
      </c>
      <c r="BI969">
        <v>0.1465653995473042</v>
      </c>
      <c r="BJ969">
        <v>0.1424874754540247</v>
      </c>
      <c r="BK969">
        <v>0.1809400996743219</v>
      </c>
      <c r="BL969">
        <v>0</v>
      </c>
      <c r="BM969">
        <v>0.1452663600506628</v>
      </c>
      <c r="BN969">
        <v>0.151202131902766</v>
      </c>
      <c r="BO969">
        <v>0</v>
      </c>
      <c r="BP969">
        <v>0.1387467944056552</v>
      </c>
      <c r="BQ969">
        <v>0</v>
      </c>
    </row>
    <row r="970" spans="1:69">
      <c r="A970" s="2">
        <v>45237</v>
      </c>
      <c r="B970">
        <v>1359.441155061496</v>
      </c>
      <c r="C970">
        <v>0.02736349152983886</v>
      </c>
      <c r="AN970" s="2">
        <v>45237</v>
      </c>
      <c r="AO970">
        <v>0.005371919920708957</v>
      </c>
      <c r="AP970">
        <v>68.22733868901169</v>
      </c>
      <c r="AQ970">
        <v>16.37247631741161</v>
      </c>
      <c r="AR970">
        <v>0.1013732074066632</v>
      </c>
      <c r="AS970">
        <v>0.7931231562650335</v>
      </c>
      <c r="AT970">
        <v>0</v>
      </c>
      <c r="AU970">
        <v>0</v>
      </c>
      <c r="AV970">
        <v>1.143266084716166</v>
      </c>
      <c r="AW970">
        <v>0</v>
      </c>
      <c r="AX970">
        <v>4.445969746087945</v>
      </c>
      <c r="AY970">
        <v>0</v>
      </c>
      <c r="AZ970">
        <v>100.428461208146</v>
      </c>
      <c r="BE970" s="2">
        <v>45237</v>
      </c>
      <c r="BF970">
        <v>0.08362850355550552</v>
      </c>
      <c r="BG970">
        <v>0.01823560645941537</v>
      </c>
      <c r="BH970">
        <v>0</v>
      </c>
      <c r="BI970">
        <v>0.1480659344852958</v>
      </c>
      <c r="BJ970">
        <v>0.1383747732539164</v>
      </c>
      <c r="BK970">
        <v>0.1760918163954486</v>
      </c>
      <c r="BL970">
        <v>0</v>
      </c>
      <c r="BM970">
        <v>0.1415979162132772</v>
      </c>
      <c r="BN970">
        <v>0.1569229946582573</v>
      </c>
      <c r="BO970">
        <v>0</v>
      </c>
      <c r="BP970">
        <v>0.1370824549788839</v>
      </c>
      <c r="BQ970">
        <v>0</v>
      </c>
    </row>
    <row r="971" spans="1:69">
      <c r="A971" s="2">
        <v>45238</v>
      </c>
      <c r="B971">
        <v>1336.988591323826</v>
      </c>
      <c r="C971">
        <v>-0.01651602473124658</v>
      </c>
      <c r="AN971" s="2">
        <v>45238</v>
      </c>
      <c r="AO971">
        <v>0.005372984411924579</v>
      </c>
      <c r="AP971">
        <v>68.24085851130459</v>
      </c>
      <c r="AQ971">
        <v>16.37572066160793</v>
      </c>
      <c r="AR971">
        <v>0.1013932953622501</v>
      </c>
      <c r="AS971">
        <v>0.7932803203041875</v>
      </c>
      <c r="AT971">
        <v>0</v>
      </c>
      <c r="AU971">
        <v>0</v>
      </c>
      <c r="AV971">
        <v>1.14349263252817</v>
      </c>
      <c r="AW971">
        <v>0</v>
      </c>
      <c r="AX971">
        <v>4.446850752471042</v>
      </c>
      <c r="AY971">
        <v>0</v>
      </c>
      <c r="AZ971">
        <v>100.4483619543098</v>
      </c>
      <c r="BE971" s="2">
        <v>45238</v>
      </c>
      <c r="BF971">
        <v>0.08336216840778018</v>
      </c>
      <c r="BG971">
        <v>0.01791639625912851</v>
      </c>
      <c r="BH971">
        <v>0</v>
      </c>
      <c r="BI971">
        <v>0.1460851534849003</v>
      </c>
      <c r="BJ971">
        <v>0.1423369843689622</v>
      </c>
      <c r="BK971">
        <v>0.1644155421109093</v>
      </c>
      <c r="BL971">
        <v>0</v>
      </c>
      <c r="BM971">
        <v>0.1430431878185175</v>
      </c>
      <c r="BN971">
        <v>0.1597493840956371</v>
      </c>
      <c r="BO971">
        <v>0</v>
      </c>
      <c r="BP971">
        <v>0.1430911834541649</v>
      </c>
      <c r="BQ971">
        <v>0</v>
      </c>
    </row>
    <row r="972" spans="1:69">
      <c r="A972" s="2">
        <v>45239</v>
      </c>
      <c r="B972">
        <v>1374.653083703701</v>
      </c>
      <c r="C972">
        <v>0.0281711396972959</v>
      </c>
      <c r="AN972" s="2">
        <v>45239</v>
      </c>
      <c r="AO972">
        <v>0.005374049114078108</v>
      </c>
      <c r="AP972">
        <v>68.25438101266425</v>
      </c>
      <c r="AQ972">
        <v>16.3789656486984</v>
      </c>
      <c r="AR972">
        <v>0.1014133872984348</v>
      </c>
      <c r="AS972">
        <v>0.7934375154867206</v>
      </c>
      <c r="AT972">
        <v>0</v>
      </c>
      <c r="AU972">
        <v>0</v>
      </c>
      <c r="AV972">
        <v>1.143719225232533</v>
      </c>
      <c r="AW972">
        <v>0</v>
      </c>
      <c r="AX972">
        <v>4.447731933432981</v>
      </c>
      <c r="AY972">
        <v>0</v>
      </c>
      <c r="AZ972">
        <v>100.4682666439743</v>
      </c>
      <c r="BE972" s="2">
        <v>45239</v>
      </c>
      <c r="BF972">
        <v>0.08310982786085729</v>
      </c>
      <c r="BG972">
        <v>0.01781524617136555</v>
      </c>
      <c r="BH972">
        <v>0</v>
      </c>
      <c r="BI972">
        <v>0.1426630174748187</v>
      </c>
      <c r="BJ972">
        <v>0.139947777435625</v>
      </c>
      <c r="BK972">
        <v>0.1589802970843676</v>
      </c>
      <c r="BL972">
        <v>0</v>
      </c>
      <c r="BM972">
        <v>0.139628375060315</v>
      </c>
      <c r="BN972">
        <v>0.1776946028167173</v>
      </c>
      <c r="BO972">
        <v>0</v>
      </c>
      <c r="BP972">
        <v>0.1401608560959335</v>
      </c>
      <c r="BQ972">
        <v>0</v>
      </c>
    </row>
    <row r="973" spans="1:69">
      <c r="A973" s="2">
        <v>45240</v>
      </c>
      <c r="B973">
        <v>1392.26926193118</v>
      </c>
      <c r="C973">
        <v>0.0128149992433122</v>
      </c>
      <c r="AN973" s="2">
        <v>45240</v>
      </c>
      <c r="AO973">
        <v>0.005375114027211344</v>
      </c>
      <c r="AP973">
        <v>68.26790619362154</v>
      </c>
      <c r="AQ973">
        <v>16.38221127881042</v>
      </c>
      <c r="AR973">
        <v>0.101433483216006</v>
      </c>
      <c r="AS973">
        <v>0.7935947418188043</v>
      </c>
      <c r="AT973">
        <v>0</v>
      </c>
      <c r="AU973">
        <v>0</v>
      </c>
      <c r="AV973">
        <v>1.14394586283815</v>
      </c>
      <c r="AW973">
        <v>0</v>
      </c>
      <c r="AX973">
        <v>4.448613289008355</v>
      </c>
      <c r="AY973">
        <v>0</v>
      </c>
      <c r="AZ973">
        <v>100.4881752779207</v>
      </c>
      <c r="BE973" s="2">
        <v>45240</v>
      </c>
      <c r="BF973">
        <v>0.0822307800769058</v>
      </c>
      <c r="BG973">
        <v>0.01799099446120267</v>
      </c>
      <c r="BH973">
        <v>0</v>
      </c>
      <c r="BI973">
        <v>0.1426943395122087</v>
      </c>
      <c r="BJ973">
        <v>0.1415919082283946</v>
      </c>
      <c r="BK973">
        <v>0.1448687077516236</v>
      </c>
      <c r="BL973">
        <v>0</v>
      </c>
      <c r="BM973">
        <v>0.154146685863481</v>
      </c>
      <c r="BN973">
        <v>0.1719542327584381</v>
      </c>
      <c r="BO973">
        <v>0</v>
      </c>
      <c r="BP973">
        <v>0.1445223513477455</v>
      </c>
      <c r="BQ973">
        <v>0</v>
      </c>
    </row>
    <row r="974" spans="1:69">
      <c r="A974" s="2">
        <v>45241</v>
      </c>
      <c r="B974">
        <v>1462.533777136367</v>
      </c>
      <c r="C974">
        <v>0.05046761939405608</v>
      </c>
      <c r="AN974" s="2">
        <v>45241</v>
      </c>
      <c r="AO974">
        <v>0.005376179151366094</v>
      </c>
      <c r="AP974">
        <v>68.28143405470745</v>
      </c>
      <c r="AQ974">
        <v>16.3854575520714</v>
      </c>
      <c r="AR974">
        <v>0.1014535831157527</v>
      </c>
      <c r="AS974">
        <v>0.793751999306611</v>
      </c>
      <c r="AT974">
        <v>0</v>
      </c>
      <c r="AU974">
        <v>0</v>
      </c>
      <c r="AV974">
        <v>1.14417254535392</v>
      </c>
      <c r="AW974">
        <v>0</v>
      </c>
      <c r="AX974">
        <v>4.449494819231766</v>
      </c>
      <c r="AY974">
        <v>0</v>
      </c>
      <c r="AZ974">
        <v>100.5080878569309</v>
      </c>
      <c r="BE974" s="2">
        <v>45241</v>
      </c>
      <c r="BF974">
        <v>0.07835610365206103</v>
      </c>
      <c r="BG974">
        <v>0.0179980516336172</v>
      </c>
      <c r="BH974">
        <v>0</v>
      </c>
      <c r="BI974">
        <v>0.1363803422691333</v>
      </c>
      <c r="BJ974">
        <v>0.1373604817363483</v>
      </c>
      <c r="BK974">
        <v>0.1388673521397586</v>
      </c>
      <c r="BL974">
        <v>0</v>
      </c>
      <c r="BM974">
        <v>0.1443376140882534</v>
      </c>
      <c r="BN974">
        <v>0.1737971746853769</v>
      </c>
      <c r="BO974">
        <v>0</v>
      </c>
      <c r="BP974">
        <v>0.1729028797954513</v>
      </c>
      <c r="BQ974">
        <v>0</v>
      </c>
    </row>
    <row r="975" spans="1:69">
      <c r="A975" s="2">
        <v>45242</v>
      </c>
      <c r="B975">
        <v>1499.509252661034</v>
      </c>
      <c r="C975">
        <v>0.02528179253204366</v>
      </c>
      <c r="AN975" s="2">
        <v>45242</v>
      </c>
      <c r="AO975">
        <v>0.006082390646870713</v>
      </c>
      <c r="AP975">
        <v>390.8166212816238</v>
      </c>
      <c r="AQ975">
        <v>13.7445036373044</v>
      </c>
      <c r="AR975">
        <v>0.109917231403621</v>
      </c>
      <c r="AS975">
        <v>0.895934561006446</v>
      </c>
      <c r="AT975">
        <v>0</v>
      </c>
      <c r="AU975">
        <v>0</v>
      </c>
      <c r="AV975">
        <v>0</v>
      </c>
      <c r="AW975">
        <v>0</v>
      </c>
      <c r="AX975">
        <v>3.981392103728462</v>
      </c>
      <c r="AY975">
        <v>0</v>
      </c>
      <c r="AZ975">
        <v>95.253153946919</v>
      </c>
      <c r="BE975" s="2">
        <v>45242</v>
      </c>
      <c r="BF975">
        <v>0</v>
      </c>
      <c r="BG975">
        <v>0.1</v>
      </c>
      <c r="BH975">
        <v>0</v>
      </c>
      <c r="BI975">
        <v>0.15</v>
      </c>
      <c r="BJ975">
        <v>0.15</v>
      </c>
      <c r="BK975">
        <v>0.15</v>
      </c>
      <c r="BL975">
        <v>0</v>
      </c>
      <c r="BM975">
        <v>0.15</v>
      </c>
      <c r="BN975">
        <v>0.15</v>
      </c>
      <c r="BO975">
        <v>0</v>
      </c>
      <c r="BP975">
        <v>0.15</v>
      </c>
      <c r="BQ975">
        <v>0</v>
      </c>
    </row>
    <row r="976" spans="1:69">
      <c r="A976" s="2">
        <v>45243</v>
      </c>
      <c r="B976">
        <v>1471.90899457007</v>
      </c>
      <c r="C976">
        <v>-0.01840619392110077</v>
      </c>
      <c r="AN976" s="2">
        <v>45243</v>
      </c>
      <c r="AO976">
        <v>0.006083595923849733</v>
      </c>
      <c r="AP976">
        <v>390.8940648895729</v>
      </c>
      <c r="AQ976">
        <v>13.74722722656131</v>
      </c>
      <c r="AR976">
        <v>0.1099390124295859</v>
      </c>
      <c r="AS976">
        <v>0.8961120979921122</v>
      </c>
      <c r="AT976">
        <v>0</v>
      </c>
      <c r="AU976">
        <v>0</v>
      </c>
      <c r="AV976">
        <v>0</v>
      </c>
      <c r="AW976">
        <v>0</v>
      </c>
      <c r="AX976">
        <v>3.982181050135505</v>
      </c>
      <c r="AY976">
        <v>0</v>
      </c>
      <c r="AZ976">
        <v>95.27202916232307</v>
      </c>
      <c r="BE976" s="2">
        <v>45243</v>
      </c>
      <c r="BF976">
        <v>0</v>
      </c>
      <c r="BG976">
        <v>0.1016756814331963</v>
      </c>
      <c r="BH976">
        <v>0</v>
      </c>
      <c r="BI976">
        <v>0.1506691658724933</v>
      </c>
      <c r="BJ976">
        <v>0.1531463938443744</v>
      </c>
      <c r="BK976">
        <v>0.1407215717162568</v>
      </c>
      <c r="BL976">
        <v>0</v>
      </c>
      <c r="BM976">
        <v>0.1527399874223627</v>
      </c>
      <c r="BN976">
        <v>0.1492343017935148</v>
      </c>
      <c r="BO976">
        <v>0</v>
      </c>
      <c r="BP976">
        <v>0.1518128979178016</v>
      </c>
      <c r="BQ976">
        <v>0</v>
      </c>
    </row>
    <row r="977" spans="1:69">
      <c r="A977" s="2">
        <v>45244</v>
      </c>
      <c r="B977">
        <v>1414.200947617211</v>
      </c>
      <c r="C977">
        <v>-0.03920626014634521</v>
      </c>
      <c r="AN977" s="2">
        <v>45244</v>
      </c>
      <c r="AO977">
        <v>0.006084801439664548</v>
      </c>
      <c r="AP977">
        <v>390.9715238436257</v>
      </c>
      <c r="AQ977">
        <v>13.74995135552038</v>
      </c>
      <c r="AR977">
        <v>0.1099607977716448</v>
      </c>
      <c r="AS977">
        <v>0.8962896701582288</v>
      </c>
      <c r="AT977">
        <v>0</v>
      </c>
      <c r="AU977">
        <v>0</v>
      </c>
      <c r="AV977">
        <v>0</v>
      </c>
      <c r="AW977">
        <v>0</v>
      </c>
      <c r="AX977">
        <v>3.982970152878929</v>
      </c>
      <c r="AY977">
        <v>0</v>
      </c>
      <c r="AZ977">
        <v>95.29090811801017</v>
      </c>
      <c r="BE977" s="2">
        <v>45244</v>
      </c>
      <c r="BF977">
        <v>0</v>
      </c>
      <c r="BG977">
        <v>0.0990967985527193</v>
      </c>
      <c r="BH977">
        <v>0</v>
      </c>
      <c r="BI977">
        <v>0.1530839357639363</v>
      </c>
      <c r="BJ977">
        <v>0.1572326271177982</v>
      </c>
      <c r="BK977">
        <v>0.1429166900546331</v>
      </c>
      <c r="BL977">
        <v>0</v>
      </c>
      <c r="BM977">
        <v>0.1603718873578256</v>
      </c>
      <c r="BN977">
        <v>0.1402093196377349</v>
      </c>
      <c r="BO977">
        <v>0</v>
      </c>
      <c r="BP977">
        <v>0.1470887415153526</v>
      </c>
      <c r="BQ977">
        <v>0</v>
      </c>
    </row>
    <row r="978" spans="1:69">
      <c r="A978" s="2">
        <v>45245</v>
      </c>
      <c r="B978">
        <v>1434.021954963991</v>
      </c>
      <c r="C978">
        <v>0.0140156937245568</v>
      </c>
      <c r="AN978" s="2">
        <v>45245</v>
      </c>
      <c r="AO978">
        <v>0.006086007194362483</v>
      </c>
      <c r="AP978">
        <v>391.0489981468232</v>
      </c>
      <c r="AQ978">
        <v>13.75267602428857</v>
      </c>
      <c r="AR978">
        <v>0.1099825874306528</v>
      </c>
      <c r="AS978">
        <v>0.8964672775117669</v>
      </c>
      <c r="AT978">
        <v>0</v>
      </c>
      <c r="AU978">
        <v>0</v>
      </c>
      <c r="AV978">
        <v>0</v>
      </c>
      <c r="AW978">
        <v>0</v>
      </c>
      <c r="AX978">
        <v>3.983759411989713</v>
      </c>
      <c r="AY978">
        <v>0</v>
      </c>
      <c r="AZ978">
        <v>95.30979081472148</v>
      </c>
      <c r="BE978" s="2">
        <v>45245</v>
      </c>
      <c r="BF978">
        <v>0</v>
      </c>
      <c r="BG978">
        <v>0.09774230064638051</v>
      </c>
      <c r="BH978">
        <v>0</v>
      </c>
      <c r="BI978">
        <v>0.1515402834430865</v>
      </c>
      <c r="BJ978">
        <v>0.1510473082204409</v>
      </c>
      <c r="BK978">
        <v>0.1552710215517102</v>
      </c>
      <c r="BL978">
        <v>0</v>
      </c>
      <c r="BM978">
        <v>0.1520439495174978</v>
      </c>
      <c r="BN978">
        <v>0.1341889985098408</v>
      </c>
      <c r="BO978">
        <v>0</v>
      </c>
      <c r="BP978">
        <v>0.1581661381110433</v>
      </c>
      <c r="BQ978">
        <v>0</v>
      </c>
    </row>
    <row r="979" spans="1:69">
      <c r="A979" s="2">
        <v>45246</v>
      </c>
      <c r="B979">
        <v>1555.78578446269</v>
      </c>
      <c r="C979">
        <v>0.08491071498396696</v>
      </c>
      <c r="AN979" s="2">
        <v>45246</v>
      </c>
      <c r="AO979">
        <v>0.006087213187990875</v>
      </c>
      <c r="AP979">
        <v>391.126487802207</v>
      </c>
      <c r="AQ979">
        <v>13.75540123297285</v>
      </c>
      <c r="AR979">
        <v>0.1100043814074654</v>
      </c>
      <c r="AS979">
        <v>0.8966449200596993</v>
      </c>
      <c r="AT979">
        <v>0</v>
      </c>
      <c r="AU979">
        <v>0</v>
      </c>
      <c r="AV979">
        <v>0</v>
      </c>
      <c r="AW979">
        <v>0</v>
      </c>
      <c r="AX979">
        <v>3.984548827498843</v>
      </c>
      <c r="AY979">
        <v>0</v>
      </c>
      <c r="AZ979">
        <v>95.32867725319832</v>
      </c>
      <c r="BE979" s="2">
        <v>45246</v>
      </c>
      <c r="BF979">
        <v>0</v>
      </c>
      <c r="BG979">
        <v>0.09519869140286964</v>
      </c>
      <c r="BH979">
        <v>0</v>
      </c>
      <c r="BI979">
        <v>0.1459118965374773</v>
      </c>
      <c r="BJ979">
        <v>0.1480560617936148</v>
      </c>
      <c r="BK979">
        <v>0.1648970447970308</v>
      </c>
      <c r="BL979">
        <v>0</v>
      </c>
      <c r="BM979">
        <v>0.1453923555899054</v>
      </c>
      <c r="BN979">
        <v>0.1332876645091889</v>
      </c>
      <c r="BO979">
        <v>0</v>
      </c>
      <c r="BP979">
        <v>0.1672562853699133</v>
      </c>
      <c r="BQ979">
        <v>0</v>
      </c>
    </row>
    <row r="980" spans="1:69">
      <c r="A980" s="2">
        <v>45247</v>
      </c>
      <c r="B980">
        <v>1457.841339752442</v>
      </c>
      <c r="C980">
        <v>-0.06295496827930902</v>
      </c>
      <c r="AN980" s="2">
        <v>45247</v>
      </c>
      <c r="AO980">
        <v>0.00608841942059707</v>
      </c>
      <c r="AP980">
        <v>391.2039928128192</v>
      </c>
      <c r="AQ980">
        <v>13.75812698168019</v>
      </c>
      <c r="AR980">
        <v>0.1100261797029383</v>
      </c>
      <c r="AS980">
        <v>0.8968225978090001</v>
      </c>
      <c r="AT980">
        <v>0</v>
      </c>
      <c r="AU980">
        <v>0</v>
      </c>
      <c r="AV980">
        <v>0</v>
      </c>
      <c r="AW980">
        <v>0</v>
      </c>
      <c r="AX980">
        <v>3.985338399437311</v>
      </c>
      <c r="AY980">
        <v>0</v>
      </c>
      <c r="AZ980">
        <v>95.34756743418215</v>
      </c>
      <c r="BE980" s="2">
        <v>45247</v>
      </c>
      <c r="BF980">
        <v>0</v>
      </c>
      <c r="BG980">
        <v>0.09891035984009254</v>
      </c>
      <c r="BH980">
        <v>0</v>
      </c>
      <c r="BI980">
        <v>0.1490708385274103</v>
      </c>
      <c r="BJ980">
        <v>0.1510176057656082</v>
      </c>
      <c r="BK980">
        <v>0.1653835263831669</v>
      </c>
      <c r="BL980">
        <v>0</v>
      </c>
      <c r="BM980">
        <v>0.1478978347943043</v>
      </c>
      <c r="BN980">
        <v>0.1306587572771011</v>
      </c>
      <c r="BO980">
        <v>0</v>
      </c>
      <c r="BP980">
        <v>0.1570610774123168</v>
      </c>
      <c r="BQ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1000.198158429636</v>
      </c>
      <c r="F5" s="2">
        <v>44276</v>
      </c>
      <c r="G5">
        <v>0.1499999573919474</v>
      </c>
      <c r="H5">
        <v>0.08008249781484694</v>
      </c>
      <c r="I5">
        <v>0.09157551271906972</v>
      </c>
      <c r="J5">
        <v>0.1077664749112776</v>
      </c>
      <c r="K5">
        <v>0.0754780113915917</v>
      </c>
      <c r="L5">
        <v>0.09332896609788563</v>
      </c>
      <c r="M5">
        <v>0.08484372762784871</v>
      </c>
      <c r="N5">
        <v>0.09545692680606764</v>
      </c>
      <c r="O5">
        <v>0.06814252024452663</v>
      </c>
      <c r="P5">
        <v>0.08997094719222612</v>
      </c>
      <c r="Q5">
        <v>0.06335445780271201</v>
      </c>
      <c r="W5" s="2">
        <v>44276</v>
      </c>
      <c r="X5">
        <v>0.1499999573919474</v>
      </c>
      <c r="Y5">
        <v>0.08008249781484694</v>
      </c>
      <c r="Z5">
        <v>0.09157551271906972</v>
      </c>
      <c r="AA5">
        <v>0.1077664749112776</v>
      </c>
      <c r="AB5">
        <v>0.0754780113915917</v>
      </c>
      <c r="AC5">
        <v>0.09332896609788563</v>
      </c>
      <c r="AD5">
        <v>0.08484372762784871</v>
      </c>
      <c r="AE5">
        <v>0.09545692680606764</v>
      </c>
      <c r="AF5">
        <v>0.06814252024452663</v>
      </c>
      <c r="AG5">
        <v>0.08997094719222612</v>
      </c>
      <c r="AH5">
        <v>0.06335445780271201</v>
      </c>
      <c r="AN5" s="2">
        <v>44272</v>
      </c>
      <c r="AO5">
        <v>0.002655371524923289</v>
      </c>
      <c r="AP5">
        <v>65.4186017584009</v>
      </c>
      <c r="AQ5">
        <v>3.33499397199295</v>
      </c>
      <c r="AR5">
        <v>0.05915439192667669</v>
      </c>
      <c r="AS5">
        <v>0.2929427690596552</v>
      </c>
      <c r="AT5">
        <v>3.155012082548806</v>
      </c>
      <c r="AU5">
        <v>2.384148196340369</v>
      </c>
      <c r="AV5">
        <v>0.2577343234348108</v>
      </c>
      <c r="AW5">
        <v>184.2436007487325</v>
      </c>
      <c r="AX5">
        <v>6.57155335496885</v>
      </c>
      <c r="AY5">
        <v>1.936278585163561</v>
      </c>
      <c r="BE5" s="2">
        <v>44272</v>
      </c>
      <c r="BF5">
        <v>0.09534857442839852</v>
      </c>
      <c r="BG5">
        <v>0.08122024831735244</v>
      </c>
      <c r="BH5">
        <v>0.06339512586132437</v>
      </c>
      <c r="BI5">
        <v>0.07548039798119145</v>
      </c>
      <c r="BJ5">
        <v>0.1499999517672634</v>
      </c>
      <c r="BL5">
        <v>0.08397259743653136</v>
      </c>
      <c r="BM5">
        <v>0.1062765272152436</v>
      </c>
      <c r="BN5">
        <v>0.09264746573780559</v>
      </c>
      <c r="BO5">
        <v>0.06834660738134116</v>
      </c>
      <c r="BP5">
        <v>0.08961234894096268</v>
      </c>
      <c r="BQ5">
        <v>0.0937001549325855</v>
      </c>
    </row>
    <row r="6" spans="1:69">
      <c r="A6" s="2">
        <v>44273</v>
      </c>
      <c r="B6">
        <v>1050.719334684166</v>
      </c>
      <c r="C6">
        <v>0.05051116704098946</v>
      </c>
      <c r="F6" s="2">
        <v>44283</v>
      </c>
      <c r="G6">
        <v>0.1499999436738564</v>
      </c>
      <c r="H6">
        <v>0.08051330637536609</v>
      </c>
      <c r="I6">
        <v>0.09368798117086806</v>
      </c>
      <c r="J6">
        <v>0.1084230797109061</v>
      </c>
      <c r="K6">
        <v>0.07588890809654801</v>
      </c>
      <c r="L6">
        <v>0.09363024266701672</v>
      </c>
      <c r="M6">
        <v>0.08428326411120571</v>
      </c>
      <c r="N6">
        <v>0.0896463847426565</v>
      </c>
      <c r="O6">
        <v>0.06844912460793982</v>
      </c>
      <c r="P6">
        <v>0.09296828537439916</v>
      </c>
      <c r="Q6">
        <v>0.0625094794692375</v>
      </c>
      <c r="W6" s="2">
        <v>44283</v>
      </c>
      <c r="X6">
        <v>0.1499999436738564</v>
      </c>
      <c r="Y6">
        <v>0.08051330637536609</v>
      </c>
      <c r="Z6">
        <v>0.09368798117086806</v>
      </c>
      <c r="AA6">
        <v>0.1084230797109061</v>
      </c>
      <c r="AB6">
        <v>0.07588890809654801</v>
      </c>
      <c r="AC6">
        <v>0.09363024266701672</v>
      </c>
      <c r="AD6">
        <v>0.08428326411120571</v>
      </c>
      <c r="AE6">
        <v>0.0896463847426565</v>
      </c>
      <c r="AF6">
        <v>0.06844912460793982</v>
      </c>
      <c r="AG6">
        <v>0.09296828537439916</v>
      </c>
      <c r="AH6">
        <v>0.0625094794692375</v>
      </c>
      <c r="AN6" s="2">
        <v>44273</v>
      </c>
      <c r="AO6">
        <v>0.002655897709174769</v>
      </c>
      <c r="AP6">
        <v>65.43156500579437</v>
      </c>
      <c r="AQ6">
        <v>3.335654829161288</v>
      </c>
      <c r="AR6">
        <v>0.05916611386808699</v>
      </c>
      <c r="AS6">
        <v>0.2930008181387455</v>
      </c>
      <c r="AT6">
        <v>3.155637274788568</v>
      </c>
      <c r="AU6">
        <v>2.384620635402977</v>
      </c>
      <c r="AV6">
        <v>0.2577853956636061</v>
      </c>
      <c r="AW6">
        <v>184.2801101713275</v>
      </c>
      <c r="AX6">
        <v>6.572855563661943</v>
      </c>
      <c r="AY6">
        <v>1.936662275087336</v>
      </c>
      <c r="BE6" s="2">
        <v>44273</v>
      </c>
      <c r="BF6">
        <v>0.09368521957191413</v>
      </c>
      <c r="BG6">
        <v>0.08573679883769519</v>
      </c>
      <c r="BH6">
        <v>0.06038488561306201</v>
      </c>
      <c r="BI6">
        <v>0.07518386882670877</v>
      </c>
      <c r="BJ6">
        <v>0.1483328757408209</v>
      </c>
      <c r="BL6">
        <v>0.08193746718065456</v>
      </c>
      <c r="BM6">
        <v>0.1024206104647988</v>
      </c>
      <c r="BN6">
        <v>0.09807527384735959</v>
      </c>
      <c r="BO6">
        <v>0.0708701801162321</v>
      </c>
      <c r="BP6">
        <v>0.08889369789122818</v>
      </c>
      <c r="BQ6">
        <v>0.09447912190952594</v>
      </c>
    </row>
    <row r="7" spans="1:69">
      <c r="A7" s="2">
        <v>44274</v>
      </c>
      <c r="B7">
        <v>1018.612864590979</v>
      </c>
      <c r="C7">
        <v>-0.03055665679059516</v>
      </c>
      <c r="F7" s="2">
        <v>44290</v>
      </c>
      <c r="G7">
        <v>0.1499999441551362</v>
      </c>
      <c r="H7">
        <v>0.08236205249572849</v>
      </c>
      <c r="I7">
        <v>0.09312183075048458</v>
      </c>
      <c r="J7">
        <v>0.1064792770774654</v>
      </c>
      <c r="K7">
        <v>0.07460318313357953</v>
      </c>
      <c r="L7">
        <v>0.0949224317312555</v>
      </c>
      <c r="M7">
        <v>0.08403141927533182</v>
      </c>
      <c r="N7">
        <v>0.09062590054129613</v>
      </c>
      <c r="O7">
        <v>0.06739823654812618</v>
      </c>
      <c r="P7">
        <v>0.09505916713011817</v>
      </c>
      <c r="Q7">
        <v>0.06139655716147813</v>
      </c>
      <c r="W7" s="2">
        <v>44290</v>
      </c>
      <c r="X7">
        <v>0.1499999441551362</v>
      </c>
      <c r="Y7">
        <v>0.08236205249572848</v>
      </c>
      <c r="Z7">
        <v>0.09312183075048457</v>
      </c>
      <c r="AA7">
        <v>0.1064792770774654</v>
      </c>
      <c r="AB7">
        <v>0.07460318313357951</v>
      </c>
      <c r="AC7">
        <v>0.09492243173125547</v>
      </c>
      <c r="AD7">
        <v>0.08403141927533181</v>
      </c>
      <c r="AE7">
        <v>0.09062590054129611</v>
      </c>
      <c r="AF7">
        <v>0.06739823654812617</v>
      </c>
      <c r="AG7">
        <v>0.09505916713011814</v>
      </c>
      <c r="AH7">
        <v>0.06139655716147811</v>
      </c>
      <c r="AN7" s="2">
        <v>44274</v>
      </c>
      <c r="AO7">
        <v>0.002656423997694095</v>
      </c>
      <c r="AP7">
        <v>65.44453082196459</v>
      </c>
      <c r="AQ7">
        <v>3.336315817284044</v>
      </c>
      <c r="AR7">
        <v>0.05917783813229879</v>
      </c>
      <c r="AS7">
        <v>0.2930588787207501</v>
      </c>
      <c r="AT7">
        <v>3.156262590915444</v>
      </c>
      <c r="AU7">
        <v>2.385093168083368</v>
      </c>
      <c r="AV7">
        <v>0.2578364780127941</v>
      </c>
      <c r="AW7">
        <v>184.3166268285723</v>
      </c>
      <c r="AX7">
        <v>6.574158030398667</v>
      </c>
      <c r="AY7">
        <v>1.937046041042504</v>
      </c>
      <c r="BE7" s="2">
        <v>44274</v>
      </c>
      <c r="BF7">
        <v>0.09214827430036054</v>
      </c>
      <c r="BG7">
        <v>0.07938416884885131</v>
      </c>
      <c r="BH7">
        <v>0.06312098280575312</v>
      </c>
      <c r="BI7">
        <v>0.07536220362584203</v>
      </c>
      <c r="BJ7">
        <v>0.1505569915748488</v>
      </c>
      <c r="BL7">
        <v>0.0830100568660334</v>
      </c>
      <c r="BM7">
        <v>0.1035073434806972</v>
      </c>
      <c r="BN7">
        <v>0.09665720615489602</v>
      </c>
      <c r="BO7">
        <v>0.07098570313961405</v>
      </c>
      <c r="BP7">
        <v>0.0919374647297669</v>
      </c>
      <c r="BQ7">
        <v>0.09332960447333664</v>
      </c>
    </row>
    <row r="8" spans="1:69">
      <c r="A8" s="2">
        <v>44275</v>
      </c>
      <c r="B8">
        <v>1055.209664535716</v>
      </c>
      <c r="C8">
        <v>0.03592807553970179</v>
      </c>
      <c r="F8" s="2">
        <v>44297</v>
      </c>
      <c r="G8">
        <v>0.1499999333980127</v>
      </c>
      <c r="H8">
        <v>0.08288980106124318</v>
      </c>
      <c r="I8">
        <v>0.09148014025535045</v>
      </c>
      <c r="J8">
        <v>0.1048329174941384</v>
      </c>
      <c r="K8">
        <v>0.07319268546617841</v>
      </c>
      <c r="L8">
        <v>0.09570562247802213</v>
      </c>
      <c r="M8">
        <v>0.08281050175571332</v>
      </c>
      <c r="N8">
        <v>0.09155771089679389</v>
      </c>
      <c r="O8">
        <v>0.06685931101528218</v>
      </c>
      <c r="P8">
        <v>0.09991791837427824</v>
      </c>
      <c r="Q8">
        <v>0.06075345780498718</v>
      </c>
      <c r="W8" s="2">
        <v>44297</v>
      </c>
      <c r="X8">
        <v>0.1499999333980127</v>
      </c>
      <c r="Y8">
        <v>0.08288980106124316</v>
      </c>
      <c r="Z8">
        <v>0.09148014025535044</v>
      </c>
      <c r="AA8">
        <v>0.1048329174941384</v>
      </c>
      <c r="AB8">
        <v>0.07319268546617839</v>
      </c>
      <c r="AC8">
        <v>0.09570562247802211</v>
      </c>
      <c r="AD8">
        <v>0.08281050175571331</v>
      </c>
      <c r="AE8">
        <v>0.09155771089679388</v>
      </c>
      <c r="AF8">
        <v>0.06685931101528217</v>
      </c>
      <c r="AG8">
        <v>0.09991791837427823</v>
      </c>
      <c r="AH8">
        <v>0.06075345780498718</v>
      </c>
      <c r="AN8" s="2">
        <v>44275</v>
      </c>
      <c r="AO8">
        <v>0.002656950390501927</v>
      </c>
      <c r="AP8">
        <v>65.45749920742058</v>
      </c>
      <c r="AQ8">
        <v>3.336976936387169</v>
      </c>
      <c r="AR8">
        <v>0.05918956471977238</v>
      </c>
      <c r="AS8">
        <v>0.2931169508079485</v>
      </c>
      <c r="AT8">
        <v>3.15688803095398</v>
      </c>
      <c r="AU8">
        <v>2.385565794400092</v>
      </c>
      <c r="AV8">
        <v>0.2578875704843802</v>
      </c>
      <c r="AW8">
        <v>184.3531507219006</v>
      </c>
      <c r="AX8">
        <v>6.575460755230154</v>
      </c>
      <c r="AY8">
        <v>1.937429883044131</v>
      </c>
      <c r="BE8" s="2">
        <v>44275</v>
      </c>
      <c r="BF8">
        <v>0.09053564226748158</v>
      </c>
      <c r="BG8">
        <v>0.0804953759213369</v>
      </c>
      <c r="BH8">
        <v>0.0691389391125188</v>
      </c>
      <c r="BI8">
        <v>0.07300560712268908</v>
      </c>
      <c r="BJ8">
        <v>0.1464636076131217</v>
      </c>
      <c r="BL8">
        <v>0.08616534331044341</v>
      </c>
      <c r="BM8">
        <v>0.1015487659480128</v>
      </c>
      <c r="BN8">
        <v>0.09454182737779769</v>
      </c>
      <c r="BO8">
        <v>0.07081300021388766</v>
      </c>
      <c r="BP8">
        <v>0.08817051511097998</v>
      </c>
      <c r="BQ8">
        <v>0.09912137600173043</v>
      </c>
    </row>
    <row r="9" spans="1:69">
      <c r="A9" s="2">
        <v>44276</v>
      </c>
      <c r="B9">
        <v>1036.893674865787</v>
      </c>
      <c r="C9">
        <v>-0.01735767808569899</v>
      </c>
      <c r="F9" s="2">
        <v>44304</v>
      </c>
      <c r="G9">
        <v>0.1499999422109198</v>
      </c>
      <c r="H9">
        <v>0.08346110568278317</v>
      </c>
      <c r="I9">
        <v>0.09211559301808897</v>
      </c>
      <c r="J9">
        <v>0.1055403254775384</v>
      </c>
      <c r="K9">
        <v>0.07317488277826197</v>
      </c>
      <c r="L9">
        <v>0.09444933821006352</v>
      </c>
      <c r="M9">
        <v>0.08361125526351622</v>
      </c>
      <c r="N9">
        <v>0.09084400217156169</v>
      </c>
      <c r="O9">
        <v>0.06658969554388029</v>
      </c>
      <c r="P9">
        <v>0.09960422789982654</v>
      </c>
      <c r="Q9">
        <v>0.06060963174355965</v>
      </c>
      <c r="W9" s="2">
        <v>44304</v>
      </c>
      <c r="X9">
        <v>0.1499999422109197</v>
      </c>
      <c r="Y9">
        <v>0.08346110568278316</v>
      </c>
      <c r="Z9">
        <v>0.09211559301808896</v>
      </c>
      <c r="AA9">
        <v>0.1055403254775383</v>
      </c>
      <c r="AB9">
        <v>0.07317488277826195</v>
      </c>
      <c r="AC9">
        <v>0.0944493382100635</v>
      </c>
      <c r="AD9">
        <v>0.0836112552635162</v>
      </c>
      <c r="AE9">
        <v>0.09084400217156167</v>
      </c>
      <c r="AF9">
        <v>0.06658969554388028</v>
      </c>
      <c r="AG9">
        <v>0.09960422789982652</v>
      </c>
      <c r="AH9">
        <v>0.06060963174355964</v>
      </c>
      <c r="AN9" s="2">
        <v>44276</v>
      </c>
      <c r="AO9">
        <v>0.002670208962507247</v>
      </c>
      <c r="AP9">
        <v>68.60418859192801</v>
      </c>
      <c r="AQ9">
        <v>3.187901227559944</v>
      </c>
      <c r="AR9">
        <v>0.06164263970108218</v>
      </c>
      <c r="AS9">
        <v>0.2958634385098545</v>
      </c>
      <c r="AT9">
        <v>3.01390146558762</v>
      </c>
      <c r="AU9">
        <v>2.343801604467101</v>
      </c>
      <c r="AV9">
        <v>0.2664913632037669</v>
      </c>
      <c r="AW9">
        <v>183.2013448750102</v>
      </c>
      <c r="AX9">
        <v>6.539645351728026</v>
      </c>
      <c r="AY9">
        <v>1.902951424269294</v>
      </c>
      <c r="BE9" s="2">
        <v>44276</v>
      </c>
      <c r="BF9">
        <v>0.09545693474298421</v>
      </c>
      <c r="BG9">
        <v>0.08008246520605011</v>
      </c>
      <c r="BH9">
        <v>0.06335446237889482</v>
      </c>
      <c r="BI9">
        <v>0.07547801708741771</v>
      </c>
      <c r="BJ9">
        <v>0.1499999735371089</v>
      </c>
      <c r="BL9">
        <v>0.08484373487159129</v>
      </c>
      <c r="BM9">
        <v>0.1077664833852413</v>
      </c>
      <c r="BN9">
        <v>0.09157552116181662</v>
      </c>
      <c r="BO9">
        <v>0.06814247779659217</v>
      </c>
      <c r="BP9">
        <v>0.0899709550576254</v>
      </c>
      <c r="BQ9">
        <v>0.0933289747746775</v>
      </c>
    </row>
    <row r="10" spans="1:69">
      <c r="A10" s="2">
        <v>44277</v>
      </c>
      <c r="B10">
        <v>1024.733242561691</v>
      </c>
      <c r="C10">
        <v>-0.01172775241942658</v>
      </c>
      <c r="F10" s="2">
        <v>44311</v>
      </c>
      <c r="G10">
        <v>0.1499998933472311</v>
      </c>
      <c r="H10">
        <v>0.08326556783184762</v>
      </c>
      <c r="I10">
        <v>0.09100186757436687</v>
      </c>
      <c r="J10">
        <v>0.103508865809759</v>
      </c>
      <c r="K10">
        <v>0.07054132864798771</v>
      </c>
      <c r="L10">
        <v>0.09522528283269863</v>
      </c>
      <c r="M10">
        <v>0.08103163819505262</v>
      </c>
      <c r="N10">
        <v>0.08799143273157004</v>
      </c>
      <c r="O10">
        <v>0.06722315530398588</v>
      </c>
      <c r="P10">
        <v>0.1129373193780705</v>
      </c>
      <c r="Q10">
        <v>0.05727364834743001</v>
      </c>
      <c r="W10" s="2">
        <v>44311</v>
      </c>
      <c r="X10">
        <v>0.1499998933472311</v>
      </c>
      <c r="Y10">
        <v>0.08326556783184763</v>
      </c>
      <c r="Z10">
        <v>0.09100186757436689</v>
      </c>
      <c r="AA10">
        <v>0.103508865809759</v>
      </c>
      <c r="AB10">
        <v>0.07054132864798772</v>
      </c>
      <c r="AC10">
        <v>0.09522528283269865</v>
      </c>
      <c r="AD10">
        <v>0.08103163819505263</v>
      </c>
      <c r="AE10">
        <v>0.08799143273157005</v>
      </c>
      <c r="AF10">
        <v>0.0672231553039859</v>
      </c>
      <c r="AG10">
        <v>0.1129373193780706</v>
      </c>
      <c r="AH10">
        <v>0.05727364834743003</v>
      </c>
      <c r="AN10" s="2">
        <v>44277</v>
      </c>
      <c r="AO10">
        <v>0.002670738086922059</v>
      </c>
      <c r="AP10">
        <v>68.61778309020588</v>
      </c>
      <c r="AQ10">
        <v>3.188532937061034</v>
      </c>
      <c r="AR10">
        <v>0.06165485470976401</v>
      </c>
      <c r="AS10">
        <v>0.2959220663442165</v>
      </c>
      <c r="AT10">
        <v>3.01449869556912</v>
      </c>
      <c r="AU10">
        <v>2.344266048512422</v>
      </c>
      <c r="AV10">
        <v>0.2665441707138111</v>
      </c>
      <c r="AW10">
        <v>183.2376477658179</v>
      </c>
      <c r="AX10">
        <v>6.540941237581305</v>
      </c>
      <c r="AY10">
        <v>1.903328510135202</v>
      </c>
      <c r="BE10" s="2">
        <v>44277</v>
      </c>
      <c r="BF10">
        <v>0.09534403033848117</v>
      </c>
      <c r="BG10">
        <v>0.07960400405151261</v>
      </c>
      <c r="BH10">
        <v>0.06108683380214436</v>
      </c>
      <c r="BI10">
        <v>0.07631037985955816</v>
      </c>
      <c r="BJ10">
        <v>0.1497251932098623</v>
      </c>
      <c r="BL10">
        <v>0.08401859492297226</v>
      </c>
      <c r="BM10">
        <v>0.1073811167503485</v>
      </c>
      <c r="BN10">
        <v>0.09108883509572098</v>
      </c>
      <c r="BO10">
        <v>0.06789190419993955</v>
      </c>
      <c r="BP10">
        <v>0.09096578697906477</v>
      </c>
      <c r="BQ10">
        <v>0.09658332079039537</v>
      </c>
    </row>
    <row r="11" spans="1:69">
      <c r="A11" s="2">
        <v>44278</v>
      </c>
      <c r="B11">
        <v>979.8674245927733</v>
      </c>
      <c r="C11">
        <v>-0.0437829242825768</v>
      </c>
      <c r="F11" s="2">
        <v>44318</v>
      </c>
      <c r="G11">
        <v>0.1476520772021823</v>
      </c>
      <c r="H11">
        <v>0.08399304732357646</v>
      </c>
      <c r="I11">
        <v>0.09041480822406021</v>
      </c>
      <c r="J11">
        <v>0.1024646793947382</v>
      </c>
      <c r="K11">
        <v>0.07182097589192007</v>
      </c>
      <c r="L11">
        <v>0.09570071334531893</v>
      </c>
      <c r="M11">
        <v>0.08615201755390772</v>
      </c>
      <c r="N11">
        <v>0.08509072627132046</v>
      </c>
      <c r="O11">
        <v>0.05955803123810783</v>
      </c>
      <c r="P11">
        <v>0.1212275176074091</v>
      </c>
      <c r="Q11">
        <v>0.05592540594745865</v>
      </c>
      <c r="W11" s="2">
        <v>44318</v>
      </c>
      <c r="X11">
        <v>0.1476520772021824</v>
      </c>
      <c r="Y11">
        <v>0.08399304732357647</v>
      </c>
      <c r="Z11">
        <v>0.09041480822406023</v>
      </c>
      <c r="AA11">
        <v>0.1024646793947382</v>
      </c>
      <c r="AB11">
        <v>0.07182097589192009</v>
      </c>
      <c r="AC11">
        <v>0.09570071334531896</v>
      </c>
      <c r="AD11">
        <v>0.08615201755390774</v>
      </c>
      <c r="AE11">
        <v>0.08509072627132047</v>
      </c>
      <c r="AF11">
        <v>0.05955803123810784</v>
      </c>
      <c r="AG11">
        <v>0.1212275176074091</v>
      </c>
      <c r="AH11">
        <v>0.05592540594745866</v>
      </c>
      <c r="AN11" s="2">
        <v>44278</v>
      </c>
      <c r="AO11">
        <v>0.002671267316187334</v>
      </c>
      <c r="AP11">
        <v>68.63138028234818</v>
      </c>
      <c r="AQ11">
        <v>3.189164771740687</v>
      </c>
      <c r="AR11">
        <v>0.06166707213895277</v>
      </c>
      <c r="AS11">
        <v>0.2959807057961781</v>
      </c>
      <c r="AT11">
        <v>3.015096043896776</v>
      </c>
      <c r="AU11">
        <v>2.344730584591246</v>
      </c>
      <c r="AV11">
        <v>0.2665969886881085</v>
      </c>
      <c r="AW11">
        <v>183.2739578503495</v>
      </c>
      <c r="AX11">
        <v>6.54223738022529</v>
      </c>
      <c r="AY11">
        <v>1.903705670723853</v>
      </c>
      <c r="BE11" s="2">
        <v>44278</v>
      </c>
      <c r="BF11">
        <v>0.0921100043319988</v>
      </c>
      <c r="BG11">
        <v>0.07781039365459794</v>
      </c>
      <c r="BH11">
        <v>0.05725800602755766</v>
      </c>
      <c r="BI11">
        <v>0.07750422879630002</v>
      </c>
      <c r="BJ11">
        <v>0.1484475168971256</v>
      </c>
      <c r="BL11">
        <v>0.08476702716812641</v>
      </c>
      <c r="BM11">
        <v>0.1063028507278944</v>
      </c>
      <c r="BN11">
        <v>0.08944010019070503</v>
      </c>
      <c r="BO11">
        <v>0.06529108829740624</v>
      </c>
      <c r="BP11">
        <v>0.09942035411386087</v>
      </c>
      <c r="BQ11">
        <v>0.1016484297944271</v>
      </c>
    </row>
    <row r="12" spans="1:69">
      <c r="A12" s="2">
        <v>44279</v>
      </c>
      <c r="B12">
        <v>958.3787234011376</v>
      </c>
      <c r="C12">
        <v>-0.02193021285564867</v>
      </c>
      <c r="F12" s="2">
        <v>44325</v>
      </c>
      <c r="G12">
        <v>0.1453261392875143</v>
      </c>
      <c r="H12">
        <v>0.08982906626672772</v>
      </c>
      <c r="I12">
        <v>0.09533924455916057</v>
      </c>
      <c r="J12">
        <v>0.1085222189861068</v>
      </c>
      <c r="K12">
        <v>0.06775136089641177</v>
      </c>
      <c r="L12">
        <v>0.09895508290166799</v>
      </c>
      <c r="M12">
        <v>0.08250023144190664</v>
      </c>
      <c r="N12">
        <v>0.07962242336803517</v>
      </c>
      <c r="O12">
        <v>0.05915724486622201</v>
      </c>
      <c r="P12">
        <v>0.1194177036990297</v>
      </c>
      <c r="Q12">
        <v>0.05357928372721742</v>
      </c>
      <c r="W12" s="2">
        <v>44325</v>
      </c>
      <c r="X12">
        <v>0.1453261392875143</v>
      </c>
      <c r="Y12">
        <v>0.08982906626672772</v>
      </c>
      <c r="Z12">
        <v>0.09533924455916057</v>
      </c>
      <c r="AA12">
        <v>0.1085222189861068</v>
      </c>
      <c r="AB12">
        <v>0.06775136089641177</v>
      </c>
      <c r="AC12">
        <v>0.09895508290166799</v>
      </c>
      <c r="AD12">
        <v>0.08250023144190664</v>
      </c>
      <c r="AE12">
        <v>0.07962242336803517</v>
      </c>
      <c r="AF12">
        <v>0.05915724486622201</v>
      </c>
      <c r="AG12">
        <v>0.1194177036990297</v>
      </c>
      <c r="AH12">
        <v>0.05357928372721742</v>
      </c>
      <c r="AN12" s="2">
        <v>44279</v>
      </c>
      <c r="AO12">
        <v>0.002671796650323849</v>
      </c>
      <c r="AP12">
        <v>68.64498016888872</v>
      </c>
      <c r="AQ12">
        <v>3.189796731623708</v>
      </c>
      <c r="AR12">
        <v>0.06167929198912812</v>
      </c>
      <c r="AS12">
        <v>0.2960393568680414</v>
      </c>
      <c r="AT12">
        <v>3.015693510594038</v>
      </c>
      <c r="AU12">
        <v>2.345195212721809</v>
      </c>
      <c r="AV12">
        <v>0.2666498171287329</v>
      </c>
      <c r="AW12">
        <v>183.3102751300304</v>
      </c>
      <c r="AX12">
        <v>6.543533779710866</v>
      </c>
      <c r="AY12">
        <v>1.904082906050054</v>
      </c>
      <c r="BE12" s="2">
        <v>44279</v>
      </c>
      <c r="BF12">
        <v>0.09235649483392919</v>
      </c>
      <c r="BG12">
        <v>0.0805304549809093</v>
      </c>
      <c r="BH12">
        <v>0.0569489645498159</v>
      </c>
      <c r="BI12">
        <v>0.07891195409382903</v>
      </c>
      <c r="BJ12">
        <v>0.1521140568616281</v>
      </c>
      <c r="BL12">
        <v>0.08409722253899721</v>
      </c>
      <c r="BM12">
        <v>0.107590543853816</v>
      </c>
      <c r="BN12">
        <v>0.08960459140043359</v>
      </c>
      <c r="BO12">
        <v>0.06354989271955197</v>
      </c>
      <c r="BP12">
        <v>0.09701421321670702</v>
      </c>
      <c r="BQ12">
        <v>0.0972816109503826</v>
      </c>
    </row>
    <row r="13" spans="1:69">
      <c r="A13" s="2">
        <v>44280</v>
      </c>
      <c r="B13">
        <v>900.029948882345</v>
      </c>
      <c r="C13">
        <v>-0.06088279413353603</v>
      </c>
      <c r="F13" s="2">
        <v>44332</v>
      </c>
      <c r="G13">
        <v>0.1448936203000006</v>
      </c>
      <c r="H13">
        <v>0.09406221946838228</v>
      </c>
      <c r="I13">
        <v>0.09670111307706157</v>
      </c>
      <c r="J13">
        <v>0.1076570215638584</v>
      </c>
      <c r="K13">
        <v>0.06498545201767776</v>
      </c>
      <c r="L13">
        <v>0.1000834418488579</v>
      </c>
      <c r="M13">
        <v>0.0882280633104225</v>
      </c>
      <c r="N13">
        <v>0.07742662670519636</v>
      </c>
      <c r="O13">
        <v>0.05691102857496974</v>
      </c>
      <c r="P13">
        <v>0.1156787131263956</v>
      </c>
      <c r="Q13">
        <v>0.05337270000717739</v>
      </c>
      <c r="W13" s="2">
        <v>44332</v>
      </c>
      <c r="X13">
        <v>0.1448936203000006</v>
      </c>
      <c r="Y13">
        <v>0.09406221946838227</v>
      </c>
      <c r="Z13">
        <v>0.09670111307706156</v>
      </c>
      <c r="AA13">
        <v>0.1076570215638584</v>
      </c>
      <c r="AB13">
        <v>0.06498545201767775</v>
      </c>
      <c r="AC13">
        <v>0.1000834418488579</v>
      </c>
      <c r="AD13">
        <v>0.08822806331042249</v>
      </c>
      <c r="AE13">
        <v>0.07742662670519634</v>
      </c>
      <c r="AF13">
        <v>0.05691102857496973</v>
      </c>
      <c r="AG13">
        <v>0.1156787131263956</v>
      </c>
      <c r="AH13">
        <v>0.05337270000717738</v>
      </c>
      <c r="AN13" s="2">
        <v>44280</v>
      </c>
      <c r="AO13">
        <v>0.002672326089352386</v>
      </c>
      <c r="AP13">
        <v>68.65858275036143</v>
      </c>
      <c r="AQ13">
        <v>3.190428816734906</v>
      </c>
      <c r="AR13">
        <v>0.06169151426076978</v>
      </c>
      <c r="AS13">
        <v>0.296098019562109</v>
      </c>
      <c r="AT13">
        <v>3.016291095684362</v>
      </c>
      <c r="AU13">
        <v>2.345659932922354</v>
      </c>
      <c r="AV13">
        <v>0.266702656037758</v>
      </c>
      <c r="AW13">
        <v>183.3465996062865</v>
      </c>
      <c r="AX13">
        <v>6.544830436088928</v>
      </c>
      <c r="AY13">
        <v>1.904460216128615</v>
      </c>
      <c r="BE13" s="2">
        <v>44280</v>
      </c>
      <c r="BF13">
        <v>0.09146023008443747</v>
      </c>
      <c r="BG13">
        <v>0.08175033345359482</v>
      </c>
      <c r="BH13">
        <v>0.05503279526132928</v>
      </c>
      <c r="BI13">
        <v>0.08176131865079392</v>
      </c>
      <c r="BJ13">
        <v>0.1561637921441547</v>
      </c>
      <c r="BL13">
        <v>0.0792563120110933</v>
      </c>
      <c r="BM13">
        <v>0.1087710238378119</v>
      </c>
      <c r="BN13">
        <v>0.08847395038885709</v>
      </c>
      <c r="BO13">
        <v>0.0658764478910913</v>
      </c>
      <c r="BP13">
        <v>0.09955314225080829</v>
      </c>
      <c r="BQ13">
        <v>0.09190065402602784</v>
      </c>
    </row>
    <row r="14" spans="1:69">
      <c r="A14" s="2">
        <v>44281</v>
      </c>
      <c r="B14">
        <v>889.5220319649422</v>
      </c>
      <c r="C14">
        <v>-0.01167507473551466</v>
      </c>
      <c r="F14" s="2">
        <v>44339</v>
      </c>
      <c r="G14">
        <v>0.1499999841176224</v>
      </c>
      <c r="H14">
        <v>0.1008312347554521</v>
      </c>
      <c r="I14">
        <v>0.09052028948778637</v>
      </c>
      <c r="J14">
        <v>0.1116456102578543</v>
      </c>
      <c r="K14">
        <v>0.06539671828407315</v>
      </c>
      <c r="L14">
        <v>0.09949670294974564</v>
      </c>
      <c r="M14">
        <v>0.08657166181593363</v>
      </c>
      <c r="N14">
        <v>0.08192980978247719</v>
      </c>
      <c r="O14">
        <v>0.0548136646891801</v>
      </c>
      <c r="P14">
        <v>0.1002889698340334</v>
      </c>
      <c r="Q14">
        <v>0.05850535402584174</v>
      </c>
      <c r="W14" s="2">
        <v>44339</v>
      </c>
      <c r="X14">
        <v>0.1499999841176224</v>
      </c>
      <c r="Y14">
        <v>0.1008312347554521</v>
      </c>
      <c r="Z14">
        <v>0.09052028948778636</v>
      </c>
      <c r="AA14">
        <v>0.1116456102578543</v>
      </c>
      <c r="AB14">
        <v>0.06539671828407313</v>
      </c>
      <c r="AC14">
        <v>0.09949670294974561</v>
      </c>
      <c r="AD14">
        <v>0.08657166181593362</v>
      </c>
      <c r="AE14">
        <v>0.08192980978247717</v>
      </c>
      <c r="AF14">
        <v>0.05481366468918009</v>
      </c>
      <c r="AG14">
        <v>0.1002889698340334</v>
      </c>
      <c r="AH14">
        <v>0.05850535402584173</v>
      </c>
      <c r="AN14" s="2">
        <v>44281</v>
      </c>
      <c r="AO14">
        <v>0.002672855633293729</v>
      </c>
      <c r="AP14">
        <v>68.67218802730032</v>
      </c>
      <c r="AQ14">
        <v>3.191061027099098</v>
      </c>
      <c r="AR14">
        <v>0.06170373895435761</v>
      </c>
      <c r="AS14">
        <v>0.296156693880684</v>
      </c>
      <c r="AT14">
        <v>3.01688879919121</v>
      </c>
      <c r="AU14">
        <v>2.346124745211124</v>
      </c>
      <c r="AV14">
        <v>0.2667555054172584</v>
      </c>
      <c r="AW14">
        <v>183.3829312805437</v>
      </c>
      <c r="AX14">
        <v>6.546127349410382</v>
      </c>
      <c r="AY14">
        <v>1.904837600974349</v>
      </c>
      <c r="BE14" s="2">
        <v>44281</v>
      </c>
      <c r="BF14">
        <v>0.09789716172840254</v>
      </c>
      <c r="BG14">
        <v>0.08494025123507855</v>
      </c>
      <c r="BH14">
        <v>0.05530127231265783</v>
      </c>
      <c r="BI14">
        <v>0.07826510620339688</v>
      </c>
      <c r="BJ14">
        <v>0.1548899501144109</v>
      </c>
      <c r="BL14">
        <v>0.07882944890081103</v>
      </c>
      <c r="BM14">
        <v>0.1102199265111004</v>
      </c>
      <c r="BN14">
        <v>0.09195610457418064</v>
      </c>
      <c r="BO14">
        <v>0.06215079962183807</v>
      </c>
      <c r="BP14">
        <v>0.09557079111879677</v>
      </c>
      <c r="BQ14">
        <v>0.08997918767932647</v>
      </c>
    </row>
    <row r="15" spans="1:69">
      <c r="A15" s="2">
        <v>44282</v>
      </c>
      <c r="B15">
        <v>968.4689506309472</v>
      </c>
      <c r="C15">
        <v>0.08875206664821134</v>
      </c>
      <c r="F15" s="2">
        <v>44346</v>
      </c>
      <c r="G15">
        <v>0.15</v>
      </c>
      <c r="H15">
        <v>0.1094048506550708</v>
      </c>
      <c r="I15">
        <v>0.08775423882292564</v>
      </c>
      <c r="J15">
        <v>0.1212051588985186</v>
      </c>
      <c r="K15">
        <v>0.06724640668160405</v>
      </c>
      <c r="L15">
        <v>0.08651188491412974</v>
      </c>
      <c r="M15">
        <v>0.0879849111497872</v>
      </c>
      <c r="N15">
        <v>0.0833942064981263</v>
      </c>
      <c r="O15">
        <v>0.05049525564529382</v>
      </c>
      <c r="P15">
        <v>0.09443403527657963</v>
      </c>
      <c r="Q15">
        <v>0.06156905145796418</v>
      </c>
      <c r="W15" s="2">
        <v>44346</v>
      </c>
      <c r="X15">
        <v>0.1500000857203002</v>
      </c>
      <c r="Y15">
        <v>0.1100117020548215</v>
      </c>
      <c r="Z15">
        <v>0.08718987953336153</v>
      </c>
      <c r="AA15">
        <v>0.1187894910264888</v>
      </c>
      <c r="AB15">
        <v>0.06609731845994962</v>
      </c>
      <c r="AC15">
        <v>0.08760953778145902</v>
      </c>
      <c r="AD15">
        <v>0.08641036659480485</v>
      </c>
      <c r="AE15">
        <v>0.0843680951818588</v>
      </c>
      <c r="AF15">
        <v>0.05134042433608158</v>
      </c>
      <c r="AG15">
        <v>0.09599954003286405</v>
      </c>
      <c r="AH15">
        <v>0.06218355927800993</v>
      </c>
      <c r="AN15" s="2">
        <v>44282</v>
      </c>
      <c r="AO15">
        <v>0.002673385282168668</v>
      </c>
      <c r="AP15">
        <v>68.68579600023952</v>
      </c>
      <c r="AQ15">
        <v>3.191693362741103</v>
      </c>
      <c r="AR15">
        <v>0.06171596607037151</v>
      </c>
      <c r="AS15">
        <v>0.2962153798260698</v>
      </c>
      <c r="AT15">
        <v>3.017486621138047</v>
      </c>
      <c r="AU15">
        <v>2.346589649606366</v>
      </c>
      <c r="AV15">
        <v>0.2668083652693088</v>
      </c>
      <c r="AW15">
        <v>183.4192701542284</v>
      </c>
      <c r="AX15">
        <v>6.547424519726142</v>
      </c>
      <c r="AY15">
        <v>1.905215060602071</v>
      </c>
      <c r="BE15" s="2">
        <v>44282</v>
      </c>
      <c r="BF15">
        <v>0.09875463225570211</v>
      </c>
      <c r="BG15">
        <v>0.08580838446941587</v>
      </c>
      <c r="BH15">
        <v>0.05530836063514647</v>
      </c>
      <c r="BI15">
        <v>0.07771129261738492</v>
      </c>
      <c r="BJ15">
        <v>0.1513205480757495</v>
      </c>
      <c r="BL15">
        <v>0.08010035050572413</v>
      </c>
      <c r="BM15">
        <v>0.1080570060606773</v>
      </c>
      <c r="BN15">
        <v>0.09014499057815707</v>
      </c>
      <c r="BO15">
        <v>0.06347477118313496</v>
      </c>
      <c r="BP15">
        <v>0.09960517100044462</v>
      </c>
      <c r="BQ15">
        <v>0.08971449261846316</v>
      </c>
    </row>
    <row r="16" spans="1:69">
      <c r="A16" s="2">
        <v>44283</v>
      </c>
      <c r="B16">
        <v>982.015922339178</v>
      </c>
      <c r="C16">
        <v>0.0139880289392913</v>
      </c>
      <c r="F16" s="2">
        <v>44353</v>
      </c>
      <c r="G16">
        <v>0.15</v>
      </c>
      <c r="H16">
        <v>0.1127973561143659</v>
      </c>
      <c r="I16">
        <v>0.08389637756976116</v>
      </c>
      <c r="J16">
        <v>0.1203513936608813</v>
      </c>
      <c r="K16">
        <v>0.06857566452481037</v>
      </c>
      <c r="L16">
        <v>0.08740920135371011</v>
      </c>
      <c r="M16">
        <v>0.08651729095051063</v>
      </c>
      <c r="N16">
        <v>0.08530974483717366</v>
      </c>
      <c r="O16">
        <v>0.05086996023494383</v>
      </c>
      <c r="P16">
        <v>0.09335271000129269</v>
      </c>
      <c r="Q16">
        <v>0.06092030075255025</v>
      </c>
      <c r="W16" s="2">
        <v>44353</v>
      </c>
      <c r="X16">
        <v>0.1500000780872853</v>
      </c>
      <c r="Y16">
        <v>0.1133147565234618</v>
      </c>
      <c r="Z16">
        <v>0.08339941128708789</v>
      </c>
      <c r="AA16">
        <v>0.1182204315760267</v>
      </c>
      <c r="AB16">
        <v>0.0672331332307016</v>
      </c>
      <c r="AC16">
        <v>0.08828881011878652</v>
      </c>
      <c r="AD16">
        <v>0.08516749309955092</v>
      </c>
      <c r="AE16">
        <v>0.08627353893906421</v>
      </c>
      <c r="AF16">
        <v>0.05169903523362911</v>
      </c>
      <c r="AG16">
        <v>0.09491549380005729</v>
      </c>
      <c r="AH16">
        <v>0.06148781810434852</v>
      </c>
      <c r="AN16" s="2">
        <v>44283</v>
      </c>
      <c r="AO16">
        <v>0.002629467348044356</v>
      </c>
      <c r="AP16">
        <v>66.97770785840918</v>
      </c>
      <c r="AQ16">
        <v>3.41655788275855</v>
      </c>
      <c r="AR16">
        <v>0.06197078603913344</v>
      </c>
      <c r="AS16">
        <v>0.2749304237194573</v>
      </c>
      <c r="AT16">
        <v>3.249328462515829</v>
      </c>
      <c r="AU16">
        <v>2.527080108121424</v>
      </c>
      <c r="AV16">
        <v>0.2509937703925779</v>
      </c>
      <c r="AW16">
        <v>200.5941163238991</v>
      </c>
      <c r="AX16">
        <v>5.505865097495745</v>
      </c>
      <c r="AY16">
        <v>2.213030223337578</v>
      </c>
      <c r="BE16" s="2">
        <v>44283</v>
      </c>
      <c r="BF16">
        <v>0.08964638474265649</v>
      </c>
      <c r="BG16">
        <v>0.08051330637536608</v>
      </c>
      <c r="BH16">
        <v>0.06250947946923749</v>
      </c>
      <c r="BI16">
        <v>0.07588890809654801</v>
      </c>
      <c r="BJ16">
        <v>0.1499999436738564</v>
      </c>
      <c r="BL16">
        <v>0.08428326411120571</v>
      </c>
      <c r="BM16">
        <v>0.1084230797109061</v>
      </c>
      <c r="BN16">
        <v>0.09368798117086805</v>
      </c>
      <c r="BO16">
        <v>0.06844912460793981</v>
      </c>
      <c r="BP16">
        <v>0.09296828537439915</v>
      </c>
      <c r="BQ16">
        <v>0.09363024266701671</v>
      </c>
    </row>
    <row r="17" spans="1:69">
      <c r="A17" s="2">
        <v>44284</v>
      </c>
      <c r="B17">
        <v>985.2811216609459</v>
      </c>
      <c r="C17">
        <v>0.003324996313695427</v>
      </c>
      <c r="F17" s="2">
        <v>44360</v>
      </c>
      <c r="G17">
        <v>0.15</v>
      </c>
      <c r="H17">
        <v>0.1178162641998295</v>
      </c>
      <c r="I17">
        <v>0.07800771997677923</v>
      </c>
      <c r="J17">
        <v>0.1132564572737249</v>
      </c>
      <c r="K17">
        <v>0.07147893493939964</v>
      </c>
      <c r="L17">
        <v>0.08383131164337644</v>
      </c>
      <c r="M17">
        <v>0.08390778903683058</v>
      </c>
      <c r="N17">
        <v>0.08177849419889625</v>
      </c>
      <c r="O17">
        <v>0.05122076078921753</v>
      </c>
      <c r="P17">
        <v>0.09285930413965283</v>
      </c>
      <c r="Q17">
        <v>0.07584296380229308</v>
      </c>
      <c r="W17" s="2">
        <v>44360</v>
      </c>
      <c r="X17">
        <v>0.1500000756275546</v>
      </c>
      <c r="Y17">
        <v>0.1177569619433436</v>
      </c>
      <c r="Z17">
        <v>0.07766507739421774</v>
      </c>
      <c r="AA17">
        <v>0.1119131043194377</v>
      </c>
      <c r="AB17">
        <v>0.06988054829366434</v>
      </c>
      <c r="AC17">
        <v>0.08448699286872392</v>
      </c>
      <c r="AD17">
        <v>0.0832633443589117</v>
      </c>
      <c r="AE17">
        <v>0.08253363672328483</v>
      </c>
      <c r="AF17">
        <v>0.05203440373386366</v>
      </c>
      <c r="AG17">
        <v>0.09500250436454971</v>
      </c>
      <c r="AH17">
        <v>0.07546335037244821</v>
      </c>
      <c r="AN17" s="2">
        <v>44284</v>
      </c>
      <c r="AO17">
        <v>0.002629988399164826</v>
      </c>
      <c r="AP17">
        <v>66.99098005581907</v>
      </c>
      <c r="AQ17">
        <v>3.417234902503361</v>
      </c>
      <c r="AR17">
        <v>0.0619830660727783</v>
      </c>
      <c r="AS17">
        <v>0.2749849035004808</v>
      </c>
      <c r="AT17">
        <v>3.249972344341335</v>
      </c>
      <c r="AU17">
        <v>2.527580870347215</v>
      </c>
      <c r="AV17">
        <v>0.2510435069239675</v>
      </c>
      <c r="AW17">
        <v>200.6338657389842</v>
      </c>
      <c r="AX17">
        <v>5.506956131077255</v>
      </c>
      <c r="AY17">
        <v>2.213468753931374</v>
      </c>
      <c r="BE17" s="2">
        <v>44284</v>
      </c>
      <c r="BF17">
        <v>0.08758318750897773</v>
      </c>
      <c r="BG17">
        <v>0.08090364210707532</v>
      </c>
      <c r="BH17">
        <v>0.06410360732874336</v>
      </c>
      <c r="BI17">
        <v>0.07492985694994385</v>
      </c>
      <c r="BJ17">
        <v>0.1487135404995808</v>
      </c>
      <c r="BL17">
        <v>0.08255129199450427</v>
      </c>
      <c r="BM17">
        <v>0.106011915627361</v>
      </c>
      <c r="BN17">
        <v>0.0924172989689389</v>
      </c>
      <c r="BO17">
        <v>0.06980914138214378</v>
      </c>
      <c r="BP17">
        <v>0.1011458225180639</v>
      </c>
      <c r="BQ17">
        <v>0.09183069511466707</v>
      </c>
    </row>
    <row r="18" spans="1:69">
      <c r="A18" s="2">
        <v>44285</v>
      </c>
      <c r="B18">
        <v>1032.670828320736</v>
      </c>
      <c r="C18">
        <v>0.0480976501203052</v>
      </c>
      <c r="F18" s="2">
        <v>44367</v>
      </c>
      <c r="G18">
        <v>0.15</v>
      </c>
      <c r="H18">
        <v>0.1117669061117263</v>
      </c>
      <c r="I18">
        <v>0.06932347511334847</v>
      </c>
      <c r="J18">
        <v>0.1026377764344341</v>
      </c>
      <c r="K18">
        <v>0.07543602846457943</v>
      </c>
      <c r="L18">
        <v>0.07511262121327135</v>
      </c>
      <c r="M18">
        <v>0.07739132553994826</v>
      </c>
      <c r="N18">
        <v>0.0728977835551034</v>
      </c>
      <c r="O18">
        <v>0.04759263404593846</v>
      </c>
      <c r="P18">
        <v>0.08925091870874874</v>
      </c>
      <c r="Q18">
        <v>0.06836849465364704</v>
      </c>
      <c r="R18">
        <v>0.06022203615925429</v>
      </c>
      <c r="W18" s="2">
        <v>44367</v>
      </c>
      <c r="X18">
        <v>0.1500000002494347</v>
      </c>
      <c r="Y18">
        <v>0.1111574056716916</v>
      </c>
      <c r="Z18">
        <v>0.06916336846445859</v>
      </c>
      <c r="AA18">
        <v>0.1011603115904952</v>
      </c>
      <c r="AB18">
        <v>0.07458514644115537</v>
      </c>
      <c r="AC18">
        <v>0.07564441497381051</v>
      </c>
      <c r="AD18">
        <v>0.07694510701830409</v>
      </c>
      <c r="AE18">
        <v>0.07342062783124588</v>
      </c>
      <c r="AF18">
        <v>0.04862040370743301</v>
      </c>
      <c r="AG18">
        <v>0.09174645571366177</v>
      </c>
      <c r="AH18">
        <v>0.06779969282467631</v>
      </c>
      <c r="AI18">
        <v>0.05975706551363301</v>
      </c>
      <c r="AN18" s="2">
        <v>44285</v>
      </c>
      <c r="AO18">
        <v>0.002630509553535967</v>
      </c>
      <c r="AP18">
        <v>67.00425488322675</v>
      </c>
      <c r="AQ18">
        <v>3.41791205640534</v>
      </c>
      <c r="AR18">
        <v>0.06199534853981535</v>
      </c>
      <c r="AS18">
        <v>0.2750393940771323</v>
      </c>
      <c r="AT18">
        <v>3.250616353757452</v>
      </c>
      <c r="AU18">
        <v>2.528081731803263</v>
      </c>
      <c r="AV18">
        <v>0.25109325331107</v>
      </c>
      <c r="AW18">
        <v>200.673623030751</v>
      </c>
      <c r="AX18">
        <v>5.508047380856268</v>
      </c>
      <c r="AY18">
        <v>2.213907371423702</v>
      </c>
      <c r="BE18" s="2">
        <v>44285</v>
      </c>
      <c r="BF18">
        <v>0.08755895716981073</v>
      </c>
      <c r="BG18">
        <v>0.07786827125163991</v>
      </c>
      <c r="BH18">
        <v>0.06349026117795765</v>
      </c>
      <c r="BI18">
        <v>0.07311916200520138</v>
      </c>
      <c r="BJ18">
        <v>0.1466504864636964</v>
      </c>
      <c r="BL18">
        <v>0.08374869039444927</v>
      </c>
      <c r="BM18">
        <v>0.1087301512408937</v>
      </c>
      <c r="BN18">
        <v>0.09266386328529901</v>
      </c>
      <c r="BO18">
        <v>0.07437534104893731</v>
      </c>
      <c r="BP18">
        <v>0.1006314687375911</v>
      </c>
      <c r="BQ18">
        <v>0.09116334722452347</v>
      </c>
    </row>
    <row r="19" spans="1:69">
      <c r="A19" s="2">
        <v>44286</v>
      </c>
      <c r="B19">
        <v>1048.965505781931</v>
      </c>
      <c r="C19">
        <v>0.01577915925803031</v>
      </c>
      <c r="F19" s="2">
        <v>44374</v>
      </c>
      <c r="G19">
        <v>0.15</v>
      </c>
      <c r="H19">
        <v>0.1114595851477451</v>
      </c>
      <c r="I19">
        <v>0.07134737018415512</v>
      </c>
      <c r="J19">
        <v>0.1064562428815408</v>
      </c>
      <c r="K19">
        <v>0.07723087795223921</v>
      </c>
      <c r="L19">
        <v>0.07457467087441008</v>
      </c>
      <c r="M19">
        <v>0.07419413150574312</v>
      </c>
      <c r="N19">
        <v>0.07260827102799094</v>
      </c>
      <c r="O19">
        <v>0.04708276817538995</v>
      </c>
      <c r="P19">
        <v>0.08326841576695114</v>
      </c>
      <c r="Q19">
        <v>0.07005945511131841</v>
      </c>
      <c r="R19">
        <v>0.06171821137251619</v>
      </c>
      <c r="W19" s="2">
        <v>44374</v>
      </c>
      <c r="X19">
        <v>0.1500000027420021</v>
      </c>
      <c r="Y19">
        <v>0.1105884232811861</v>
      </c>
      <c r="Z19">
        <v>0.07132744565764859</v>
      </c>
      <c r="AA19">
        <v>0.1050740053558141</v>
      </c>
      <c r="AB19">
        <v>0.07664355276504289</v>
      </c>
      <c r="AC19">
        <v>0.07503313101860758</v>
      </c>
      <c r="AD19">
        <v>0.07390552181852406</v>
      </c>
      <c r="AE19">
        <v>0.07322509155023231</v>
      </c>
      <c r="AF19">
        <v>0.04814060663226182</v>
      </c>
      <c r="AG19">
        <v>0.08493073906563461</v>
      </c>
      <c r="AH19">
        <v>0.06967432633713706</v>
      </c>
      <c r="AI19">
        <v>0.06145715377590878</v>
      </c>
      <c r="AN19" s="2">
        <v>44286</v>
      </c>
      <c r="AO19">
        <v>0.00263103081117824</v>
      </c>
      <c r="AP19">
        <v>67.01753234115338</v>
      </c>
      <c r="AQ19">
        <v>3.418589344491074</v>
      </c>
      <c r="AR19">
        <v>0.06200763344072678</v>
      </c>
      <c r="AS19">
        <v>0.2750938954515508</v>
      </c>
      <c r="AT19">
        <v>3.251260490789464</v>
      </c>
      <c r="AU19">
        <v>2.52858269250923</v>
      </c>
      <c r="AV19">
        <v>0.2511430095558385</v>
      </c>
      <c r="AW19">
        <v>200.7133882007603</v>
      </c>
      <c r="AX19">
        <v>5.509138846875622</v>
      </c>
      <c r="AY19">
        <v>2.214346075831785</v>
      </c>
      <c r="BE19" s="2">
        <v>44286</v>
      </c>
      <c r="BF19">
        <v>0.09011310687920829</v>
      </c>
      <c r="BG19">
        <v>0.07748013474635311</v>
      </c>
      <c r="BH19">
        <v>0.06259241031184309</v>
      </c>
      <c r="BI19">
        <v>0.08124307499819403</v>
      </c>
      <c r="BJ19">
        <v>0.1471934530819296</v>
      </c>
      <c r="BL19">
        <v>0.08180791268288876</v>
      </c>
      <c r="BM19">
        <v>0.1088198223621776</v>
      </c>
      <c r="BN19">
        <v>0.09052291759337495</v>
      </c>
      <c r="BO19">
        <v>0.07090448065305616</v>
      </c>
      <c r="BP19">
        <v>0.1008664658706997</v>
      </c>
      <c r="BQ19">
        <v>0.08845622082027478</v>
      </c>
    </row>
    <row r="20" spans="1:69">
      <c r="A20" s="2">
        <v>44287</v>
      </c>
      <c r="B20">
        <v>1059.413742615859</v>
      </c>
      <c r="C20">
        <v>0.009960515170744033</v>
      </c>
      <c r="F20" s="2">
        <v>44381</v>
      </c>
      <c r="G20">
        <v>0.15</v>
      </c>
      <c r="H20">
        <v>0.1090560612556379</v>
      </c>
      <c r="I20">
        <v>0.07152089276764695</v>
      </c>
      <c r="J20">
        <v>0.1052915283903847</v>
      </c>
      <c r="K20">
        <v>0.08029209530033858</v>
      </c>
      <c r="L20">
        <v>0.07262839489896526</v>
      </c>
      <c r="M20">
        <v>0.07299559377635878</v>
      </c>
      <c r="N20">
        <v>0.07009119578399017</v>
      </c>
      <c r="O20">
        <v>0.04728190161521196</v>
      </c>
      <c r="P20">
        <v>0.08396241863336047</v>
      </c>
      <c r="Q20">
        <v>0.07038798865832056</v>
      </c>
      <c r="R20">
        <v>0.06649192891978488</v>
      </c>
      <c r="W20" s="2">
        <v>44381</v>
      </c>
      <c r="X20">
        <v>0.1500000033053579</v>
      </c>
      <c r="Y20">
        <v>0.107890627877892</v>
      </c>
      <c r="Z20">
        <v>0.07149739289974674</v>
      </c>
      <c r="AA20">
        <v>0.1040043293495746</v>
      </c>
      <c r="AB20">
        <v>0.0797901237795875</v>
      </c>
      <c r="AC20">
        <v>0.07301292453626949</v>
      </c>
      <c r="AD20">
        <v>0.07266720324443837</v>
      </c>
      <c r="AE20">
        <v>0.07063606068063109</v>
      </c>
      <c r="AF20">
        <v>0.04833328207621967</v>
      </c>
      <c r="AG20">
        <v>0.08571110098278176</v>
      </c>
      <c r="AH20">
        <v>0.06999458115974612</v>
      </c>
      <c r="AI20">
        <v>0.06646237010775505</v>
      </c>
      <c r="AN20" s="2">
        <v>44287</v>
      </c>
      <c r="AO20">
        <v>0.002631552172112108</v>
      </c>
      <c r="AP20">
        <v>67.03081243012024</v>
      </c>
      <c r="AQ20">
        <v>3.419266766787151</v>
      </c>
      <c r="AR20">
        <v>0.06201992077599488</v>
      </c>
      <c r="AS20">
        <v>0.2751484076258762</v>
      </c>
      <c r="AT20">
        <v>3.251904755462658</v>
      </c>
      <c r="AU20">
        <v>2.529083752484784</v>
      </c>
      <c r="AV20">
        <v>0.2511927756602263</v>
      </c>
      <c r="AW20">
        <v>200.7531612505732</v>
      </c>
      <c r="AX20">
        <v>5.51023052917817</v>
      </c>
      <c r="AY20">
        <v>2.214784867172844</v>
      </c>
      <c r="BE20" s="2">
        <v>44287</v>
      </c>
      <c r="BF20">
        <v>0.09053783769193562</v>
      </c>
      <c r="BG20">
        <v>0.07546670366844312</v>
      </c>
      <c r="BH20">
        <v>0.05962863212227381</v>
      </c>
      <c r="BI20">
        <v>0.07853700602137045</v>
      </c>
      <c r="BJ20">
        <v>0.1460380602763918</v>
      </c>
      <c r="BL20">
        <v>0.08821161119585443</v>
      </c>
      <c r="BM20">
        <v>0.1122174860972827</v>
      </c>
      <c r="BN20">
        <v>0.09383124509144662</v>
      </c>
      <c r="BO20">
        <v>0.06812339441076759</v>
      </c>
      <c r="BP20">
        <v>0.1011458650548253</v>
      </c>
      <c r="BQ20">
        <v>0.08626215836940873</v>
      </c>
    </row>
    <row r="21" spans="1:69">
      <c r="A21" s="2">
        <v>44288</v>
      </c>
      <c r="B21">
        <v>1078.547445222798</v>
      </c>
      <c r="C21">
        <v>0.01806065169562032</v>
      </c>
      <c r="F21" s="2">
        <v>44388</v>
      </c>
      <c r="G21">
        <v>0.15</v>
      </c>
      <c r="H21">
        <v>0.1079850141790236</v>
      </c>
      <c r="I21">
        <v>0.06888385214805404</v>
      </c>
      <c r="J21">
        <v>0.1012267549461888</v>
      </c>
      <c r="K21">
        <v>0.08364809722403409</v>
      </c>
      <c r="L21">
        <v>0.06955335376034577</v>
      </c>
      <c r="M21">
        <v>0.07140705932416443</v>
      </c>
      <c r="N21">
        <v>0.06966405369022434</v>
      </c>
      <c r="O21">
        <v>0.05000668355880396</v>
      </c>
      <c r="P21">
        <v>0.08448191361909237</v>
      </c>
      <c r="Q21">
        <v>0.0747582673912373</v>
      </c>
      <c r="R21">
        <v>0.06838495015883143</v>
      </c>
      <c r="W21" s="2">
        <v>44388</v>
      </c>
      <c r="X21">
        <v>0.1500000023174168</v>
      </c>
      <c r="Y21">
        <v>0.1066265059799067</v>
      </c>
      <c r="Z21">
        <v>0.06891072764506777</v>
      </c>
      <c r="AA21">
        <v>0.1000641141889211</v>
      </c>
      <c r="AB21">
        <v>0.08306172892742515</v>
      </c>
      <c r="AC21">
        <v>0.07009625633273116</v>
      </c>
      <c r="AD21">
        <v>0.07116727673037501</v>
      </c>
      <c r="AE21">
        <v>0.0702216206068082</v>
      </c>
      <c r="AF21">
        <v>0.05123152731360576</v>
      </c>
      <c r="AG21">
        <v>0.08628993863031574</v>
      </c>
      <c r="AH21">
        <v>0.07413156564943486</v>
      </c>
      <c r="AI21">
        <v>0.06819873567799174</v>
      </c>
      <c r="AN21" s="2">
        <v>44288</v>
      </c>
      <c r="AO21">
        <v>0.002632073636358041</v>
      </c>
      <c r="AP21">
        <v>67.04409515064866</v>
      </c>
      <c r="AQ21">
        <v>3.419944323320166</v>
      </c>
      <c r="AR21">
        <v>0.06203221054610204</v>
      </c>
      <c r="AS21">
        <v>0.2752029306022483</v>
      </c>
      <c r="AT21">
        <v>3.252549147802329</v>
      </c>
      <c r="AU21">
        <v>2.529584911749596</v>
      </c>
      <c r="AV21">
        <v>0.2512425516261872</v>
      </c>
      <c r="AW21">
        <v>200.7929421817512</v>
      </c>
      <c r="AX21">
        <v>5.511322427806768</v>
      </c>
      <c r="AY21">
        <v>2.215223745464105</v>
      </c>
      <c r="BE21" s="2">
        <v>44288</v>
      </c>
      <c r="BF21">
        <v>0.08943004905506545</v>
      </c>
      <c r="BG21">
        <v>0.07363659262381396</v>
      </c>
      <c r="BH21">
        <v>0.05821508145576105</v>
      </c>
      <c r="BI21">
        <v>0.08584443430057548</v>
      </c>
      <c r="BJ21">
        <v>0.1435410928137563</v>
      </c>
      <c r="BL21">
        <v>0.08846372859079731</v>
      </c>
      <c r="BM21">
        <v>0.1133750988923903</v>
      </c>
      <c r="BN21">
        <v>0.0955053274459472</v>
      </c>
      <c r="BO21">
        <v>0.06770648509199695</v>
      </c>
      <c r="BP21">
        <v>0.09760466965888694</v>
      </c>
      <c r="BQ21">
        <v>0.08667744007100923</v>
      </c>
    </row>
    <row r="22" spans="1:69">
      <c r="A22" s="2">
        <v>44289</v>
      </c>
      <c r="B22">
        <v>1127.297176665687</v>
      </c>
      <c r="C22">
        <v>0.04519943156772177</v>
      </c>
      <c r="F22" s="2">
        <v>44395</v>
      </c>
      <c r="G22">
        <v>0.1499999892472431</v>
      </c>
      <c r="H22">
        <v>0.1102274637600866</v>
      </c>
      <c r="I22">
        <v>0.0690356731786055</v>
      </c>
      <c r="J22">
        <v>0.09949995407620989</v>
      </c>
      <c r="K22">
        <v>0.0832380189893705</v>
      </c>
      <c r="L22">
        <v>0.07009048539453744</v>
      </c>
      <c r="M22">
        <v>0.07060405618382053</v>
      </c>
      <c r="N22">
        <v>0.07027173217673952</v>
      </c>
      <c r="O22">
        <v>0.05026466206207893</v>
      </c>
      <c r="P22">
        <v>0.08385055912252892</v>
      </c>
      <c r="Q22">
        <v>0.07513849962231434</v>
      </c>
      <c r="R22">
        <v>0.06777890618646475</v>
      </c>
      <c r="W22" s="2">
        <v>44395</v>
      </c>
      <c r="X22">
        <v>0.1499999892472431</v>
      </c>
      <c r="Y22">
        <v>0.1102274637600866</v>
      </c>
      <c r="Z22">
        <v>0.0690356731786055</v>
      </c>
      <c r="AA22">
        <v>0.09949995407620989</v>
      </c>
      <c r="AB22">
        <v>0.0832380189893705</v>
      </c>
      <c r="AC22">
        <v>0.07009048539453744</v>
      </c>
      <c r="AD22">
        <v>0.07060405618382053</v>
      </c>
      <c r="AE22">
        <v>0.07027173217673952</v>
      </c>
      <c r="AF22">
        <v>0.05026466206207893</v>
      </c>
      <c r="AG22">
        <v>0.08385055912252892</v>
      </c>
      <c r="AH22">
        <v>0.07513849962231434</v>
      </c>
      <c r="AI22">
        <v>0.06777890618646475</v>
      </c>
      <c r="AN22" s="2">
        <v>44289</v>
      </c>
      <c r="AO22">
        <v>0.00263259520393651</v>
      </c>
      <c r="AP22">
        <v>67.05738050326012</v>
      </c>
      <c r="AQ22">
        <v>3.42062201411672</v>
      </c>
      <c r="AR22">
        <v>0.06204450275153075</v>
      </c>
      <c r="AS22">
        <v>0.2752574643828078</v>
      </c>
      <c r="AT22">
        <v>3.253193667833773</v>
      </c>
      <c r="AU22">
        <v>2.530086170323341</v>
      </c>
      <c r="AV22">
        <v>0.2512923374556754</v>
      </c>
      <c r="AW22">
        <v>200.8327309958561</v>
      </c>
      <c r="AX22">
        <v>5.512414542804283</v>
      </c>
      <c r="AY22">
        <v>2.215662710722801</v>
      </c>
      <c r="BE22" s="2">
        <v>44289</v>
      </c>
      <c r="BF22">
        <v>0.09357283135687527</v>
      </c>
      <c r="BG22">
        <v>0.07091413689422132</v>
      </c>
      <c r="BH22">
        <v>0.05690853543424074</v>
      </c>
      <c r="BI22">
        <v>0.08231558507271258</v>
      </c>
      <c r="BJ22">
        <v>0.1378572895921688</v>
      </c>
      <c r="BL22">
        <v>0.09142159069719208</v>
      </c>
      <c r="BM22">
        <v>0.1174554880003039</v>
      </c>
      <c r="BN22">
        <v>0.09830013315573929</v>
      </c>
      <c r="BO22">
        <v>0.06820639255273775</v>
      </c>
      <c r="BP22">
        <v>0.09623055932805021</v>
      </c>
      <c r="BQ22">
        <v>0.08681745791575789</v>
      </c>
    </row>
    <row r="23" spans="1:69">
      <c r="A23" s="2">
        <v>44290</v>
      </c>
      <c r="B23">
        <v>1104.166326776464</v>
      </c>
      <c r="C23">
        <v>-0.02051885728804859</v>
      </c>
      <c r="F23" s="2">
        <v>44402</v>
      </c>
      <c r="G23">
        <v>0.15</v>
      </c>
      <c r="H23">
        <v>0.1127809229096725</v>
      </c>
      <c r="I23">
        <v>0.06883306707233772</v>
      </c>
      <c r="J23">
        <v>0.100710344322783</v>
      </c>
      <c r="K23">
        <v>0.08346971019910567</v>
      </c>
      <c r="L23">
        <v>0.06926842148780663</v>
      </c>
      <c r="M23">
        <v>0.07096806674623819</v>
      </c>
      <c r="N23">
        <v>0.06890196371393914</v>
      </c>
      <c r="O23">
        <v>0.04779966617069697</v>
      </c>
      <c r="P23">
        <v>0.08215214385767072</v>
      </c>
      <c r="Q23">
        <v>0.07774881382060392</v>
      </c>
      <c r="R23">
        <v>0.06736687969914557</v>
      </c>
      <c r="W23" s="2">
        <v>44402</v>
      </c>
      <c r="X23">
        <v>0.1500000042204217</v>
      </c>
      <c r="Y23">
        <v>0.1113694939117503</v>
      </c>
      <c r="Z23">
        <v>0.06891505424921313</v>
      </c>
      <c r="AA23">
        <v>0.09959274744647363</v>
      </c>
      <c r="AB23">
        <v>0.08298089005729824</v>
      </c>
      <c r="AC23">
        <v>0.0697174470268329</v>
      </c>
      <c r="AD23">
        <v>0.07078199041440762</v>
      </c>
      <c r="AE23">
        <v>0.06955552769633783</v>
      </c>
      <c r="AF23">
        <v>0.04893406712295636</v>
      </c>
      <c r="AG23">
        <v>0.0838812581392847</v>
      </c>
      <c r="AH23">
        <v>0.07706454349072651</v>
      </c>
      <c r="AI23">
        <v>0.06720697622429694</v>
      </c>
      <c r="AN23" s="2">
        <v>44290</v>
      </c>
      <c r="AO23">
        <v>0.002891375315159702</v>
      </c>
      <c r="AP23">
        <v>77.78681473563059</v>
      </c>
      <c r="AQ23">
        <v>3.472893080810195</v>
      </c>
      <c r="AR23">
        <v>0.05805540200055454</v>
      </c>
      <c r="AS23">
        <v>0.2549849980410209</v>
      </c>
      <c r="AT23">
        <v>3.520869827631523</v>
      </c>
      <c r="AU23">
        <v>2.216972926290924</v>
      </c>
      <c r="AV23">
        <v>0.2607546848369876</v>
      </c>
      <c r="AW23">
        <v>209.8405834539829</v>
      </c>
      <c r="AX23">
        <v>4.6049094645603</v>
      </c>
      <c r="AY23">
        <v>2.389304609645926</v>
      </c>
      <c r="BE23" s="2">
        <v>44290</v>
      </c>
      <c r="BF23">
        <v>0.0906259005412961</v>
      </c>
      <c r="BG23">
        <v>0.08236205249572846</v>
      </c>
      <c r="BH23">
        <v>0.06139655716147812</v>
      </c>
      <c r="BI23">
        <v>0.07460318313357953</v>
      </c>
      <c r="BJ23">
        <v>0.1499999441551362</v>
      </c>
      <c r="BL23">
        <v>0.0840314192753318</v>
      </c>
      <c r="BM23">
        <v>0.1064792770774654</v>
      </c>
      <c r="BN23">
        <v>0.09312183075048457</v>
      </c>
      <c r="BO23">
        <v>0.06739823654812617</v>
      </c>
      <c r="BP23">
        <v>0.09505916713011814</v>
      </c>
      <c r="BQ23">
        <v>0.09492243173125547</v>
      </c>
    </row>
    <row r="24" spans="1:69">
      <c r="A24" s="2">
        <v>44291</v>
      </c>
      <c r="B24">
        <v>1145.29587819888</v>
      </c>
      <c r="C24">
        <v>0.03724941652811586</v>
      </c>
      <c r="F24" s="2">
        <v>44409</v>
      </c>
      <c r="G24">
        <v>0.1499999808741382</v>
      </c>
      <c r="H24">
        <v>0.1108250322483982</v>
      </c>
      <c r="I24">
        <v>0.06795846870705785</v>
      </c>
      <c r="J24">
        <v>0.1007493367847571</v>
      </c>
      <c r="K24">
        <v>0.08400329097086794</v>
      </c>
      <c r="L24">
        <v>0.0692848221458629</v>
      </c>
      <c r="M24">
        <v>0.07068354107633082</v>
      </c>
      <c r="N24">
        <v>0.06978968592673183</v>
      </c>
      <c r="O24">
        <v>0.04905577366436961</v>
      </c>
      <c r="P24">
        <v>0.08324267994680953</v>
      </c>
      <c r="Q24">
        <v>0.07648710295348507</v>
      </c>
      <c r="R24">
        <v>0.06792028470119101</v>
      </c>
      <c r="W24" s="2">
        <v>44409</v>
      </c>
      <c r="X24">
        <v>0.1499999808741382</v>
      </c>
      <c r="Y24">
        <v>0.1108250322483982</v>
      </c>
      <c r="Z24">
        <v>0.06795846870705785</v>
      </c>
      <c r="AA24">
        <v>0.1007493367847571</v>
      </c>
      <c r="AB24">
        <v>0.08400329097086794</v>
      </c>
      <c r="AC24">
        <v>0.0692848221458629</v>
      </c>
      <c r="AD24">
        <v>0.07068354107633082</v>
      </c>
      <c r="AE24">
        <v>0.06978968592673183</v>
      </c>
      <c r="AF24">
        <v>0.04905577366436961</v>
      </c>
      <c r="AG24">
        <v>0.08324267994680953</v>
      </c>
      <c r="AH24">
        <v>0.07648710295348507</v>
      </c>
      <c r="AI24">
        <v>0.06792028470119101</v>
      </c>
      <c r="AN24" s="2">
        <v>44291</v>
      </c>
      <c r="AO24">
        <v>0.002891948265551644</v>
      </c>
      <c r="AP24">
        <v>77.80222884868503</v>
      </c>
      <c r="AQ24">
        <v>3.473581263849385</v>
      </c>
      <c r="AR24">
        <v>0.0580669061678469</v>
      </c>
      <c r="AS24">
        <v>0.2550355254678137</v>
      </c>
      <c r="AT24">
        <v>3.521567517667522</v>
      </c>
      <c r="AU24">
        <v>2.217412238164545</v>
      </c>
      <c r="AV24">
        <v>0.2608063555758553</v>
      </c>
      <c r="AW24">
        <v>209.8821651344742</v>
      </c>
      <c r="AX24">
        <v>4.605821966188416</v>
      </c>
      <c r="AY24">
        <v>2.389778070495297</v>
      </c>
      <c r="BE24" s="2">
        <v>44291</v>
      </c>
      <c r="BF24">
        <v>0.09199118424382587</v>
      </c>
      <c r="BG24">
        <v>0.08020745750339592</v>
      </c>
      <c r="BH24">
        <v>0.06103240734270613</v>
      </c>
      <c r="BI24">
        <v>0.0777409057408758</v>
      </c>
      <c r="BJ24">
        <v>0.1469644244661613</v>
      </c>
      <c r="BL24">
        <v>0.0851050564170964</v>
      </c>
      <c r="BM24">
        <v>0.1053246908527938</v>
      </c>
      <c r="BN24">
        <v>0.09324732502784501</v>
      </c>
      <c r="BO24">
        <v>0.06626616648171657</v>
      </c>
      <c r="BP24">
        <v>0.0966387992721538</v>
      </c>
      <c r="BQ24">
        <v>0.09548158265142939</v>
      </c>
    </row>
    <row r="25" spans="1:69">
      <c r="A25" s="2">
        <v>44292</v>
      </c>
      <c r="B25">
        <v>1160.322693523896</v>
      </c>
      <c r="C25">
        <v>0.01312046573383974</v>
      </c>
      <c r="F25" s="2">
        <v>44416</v>
      </c>
      <c r="G25">
        <v>0.15</v>
      </c>
      <c r="H25">
        <v>0.1129598017375965</v>
      </c>
      <c r="I25">
        <v>0.06956043175662392</v>
      </c>
      <c r="J25">
        <v>0.100549802578694</v>
      </c>
      <c r="K25">
        <v>0.08684449365881315</v>
      </c>
      <c r="L25">
        <v>0.06793945719787753</v>
      </c>
      <c r="M25">
        <v>0.07015765089026094</v>
      </c>
      <c r="N25">
        <v>0.06876171783260904</v>
      </c>
      <c r="O25">
        <v>0.0480378751775152</v>
      </c>
      <c r="P25">
        <v>0.07902744089226046</v>
      </c>
      <c r="Q25">
        <v>0.0760757540918529</v>
      </c>
      <c r="R25">
        <v>0.07008557418589627</v>
      </c>
      <c r="W25" s="2">
        <v>44416</v>
      </c>
      <c r="X25">
        <v>0.1500000018407723</v>
      </c>
      <c r="Y25">
        <v>0.1116093639971355</v>
      </c>
      <c r="Z25">
        <v>0.0694597987147848</v>
      </c>
      <c r="AA25">
        <v>0.09943357729170382</v>
      </c>
      <c r="AB25">
        <v>0.08637333907846526</v>
      </c>
      <c r="AC25">
        <v>0.06832137423132742</v>
      </c>
      <c r="AD25">
        <v>0.07005997823466659</v>
      </c>
      <c r="AE25">
        <v>0.06943247453435965</v>
      </c>
      <c r="AF25">
        <v>0.04920927597379198</v>
      </c>
      <c r="AG25">
        <v>0.08078182254032558</v>
      </c>
      <c r="AH25">
        <v>0.07526136627499777</v>
      </c>
      <c r="AI25">
        <v>0.07005762728766947</v>
      </c>
      <c r="AN25" s="2">
        <v>44292</v>
      </c>
      <c r="AO25">
        <v>0.002892521329478536</v>
      </c>
      <c r="AP25">
        <v>77.81764601617591</v>
      </c>
      <c r="AQ25">
        <v>3.474269583257845</v>
      </c>
      <c r="AR25">
        <v>0.05807841261478697</v>
      </c>
      <c r="AS25">
        <v>0.2550860629070419</v>
      </c>
      <c r="AT25">
        <v>3.522265345956682</v>
      </c>
      <c r="AU25">
        <v>2.217851637091517</v>
      </c>
      <c r="AV25">
        <v>0.2608580365537155</v>
      </c>
      <c r="AW25">
        <v>209.923755054726</v>
      </c>
      <c r="AX25">
        <v>4.606734648636422</v>
      </c>
      <c r="AY25">
        <v>2.390251625164926</v>
      </c>
      <c r="BE25" s="2">
        <v>44292</v>
      </c>
      <c r="BF25">
        <v>0.08902484789448981</v>
      </c>
      <c r="BG25">
        <v>0.08122475496154243</v>
      </c>
      <c r="BH25">
        <v>0.06419372393962432</v>
      </c>
      <c r="BI25">
        <v>0.08067275695634053</v>
      </c>
      <c r="BJ25">
        <v>0.1464700790753062</v>
      </c>
      <c r="BL25">
        <v>0.08591440050586281</v>
      </c>
      <c r="BM25">
        <v>0.1050890522531841</v>
      </c>
      <c r="BN25">
        <v>0.09653639521150661</v>
      </c>
      <c r="BO25">
        <v>0.06665990440038619</v>
      </c>
      <c r="BP25">
        <v>0.09100743065752941</v>
      </c>
      <c r="BQ25">
        <v>0.09320665414422763</v>
      </c>
    </row>
    <row r="26" spans="1:69">
      <c r="A26" s="2">
        <v>44293</v>
      </c>
      <c r="B26">
        <v>1188.993188624414</v>
      </c>
      <c r="C26">
        <v>0.02470907038234782</v>
      </c>
      <c r="F26" s="2">
        <v>44423</v>
      </c>
      <c r="G26">
        <v>0.15</v>
      </c>
      <c r="H26">
        <v>0.1095163042310607</v>
      </c>
      <c r="I26">
        <v>0.06944791775291745</v>
      </c>
      <c r="J26">
        <v>0.1008234550276464</v>
      </c>
      <c r="K26">
        <v>0.08883139633998295</v>
      </c>
      <c r="L26">
        <v>0.06948120638404381</v>
      </c>
      <c r="M26">
        <v>0.06962066676923165</v>
      </c>
      <c r="N26">
        <v>0.06947442971543256</v>
      </c>
      <c r="O26">
        <v>0.04704333560483604</v>
      </c>
      <c r="P26">
        <v>0.07930772946901601</v>
      </c>
      <c r="Q26">
        <v>0.07636459911927074</v>
      </c>
      <c r="R26">
        <v>0.07008895958656154</v>
      </c>
      <c r="W26" s="2">
        <v>44423</v>
      </c>
      <c r="X26">
        <v>0.1500000009595584</v>
      </c>
      <c r="Y26">
        <v>0.1085317884315722</v>
      </c>
      <c r="Z26">
        <v>0.06935306076851895</v>
      </c>
      <c r="AA26">
        <v>0.09980223034253584</v>
      </c>
      <c r="AB26">
        <v>0.08815097632839303</v>
      </c>
      <c r="AC26">
        <v>0.06962661391746458</v>
      </c>
      <c r="AD26">
        <v>0.06967518381250332</v>
      </c>
      <c r="AE26">
        <v>0.07010619858515348</v>
      </c>
      <c r="AF26">
        <v>0.04837202349141589</v>
      </c>
      <c r="AG26">
        <v>0.0810721219382335</v>
      </c>
      <c r="AH26">
        <v>0.07536230168675676</v>
      </c>
      <c r="AI26">
        <v>0.06994749973789417</v>
      </c>
      <c r="AN26" s="2">
        <v>44293</v>
      </c>
      <c r="AO26">
        <v>0.002893094506962876</v>
      </c>
      <c r="AP26">
        <v>77.8330662387085</v>
      </c>
      <c r="AQ26">
        <v>3.474958039062598</v>
      </c>
      <c r="AR26">
        <v>0.05808992134182651</v>
      </c>
      <c r="AS26">
        <v>0.2551366103606898</v>
      </c>
      <c r="AT26">
        <v>3.522963312526401</v>
      </c>
      <c r="AU26">
        <v>2.21829112308909</v>
      </c>
      <c r="AV26">
        <v>0.2609097277725971</v>
      </c>
      <c r="AW26">
        <v>209.9653532163711</v>
      </c>
      <c r="AX26">
        <v>4.607647511940149</v>
      </c>
      <c r="AY26">
        <v>2.390725273673405</v>
      </c>
      <c r="BE26" s="2">
        <v>44293</v>
      </c>
      <c r="BF26">
        <v>0.08431893627772166</v>
      </c>
      <c r="BG26">
        <v>0.08211243395545599</v>
      </c>
      <c r="BH26">
        <v>0.06359069739108685</v>
      </c>
      <c r="BI26">
        <v>0.08708240007948108</v>
      </c>
      <c r="BJ26">
        <v>0.1413319227718034</v>
      </c>
      <c r="BL26">
        <v>0.0809702306108927</v>
      </c>
      <c r="BM26">
        <v>0.103424165062605</v>
      </c>
      <c r="BN26">
        <v>0.1014218063934004</v>
      </c>
      <c r="BO26">
        <v>0.06621814165444775</v>
      </c>
      <c r="BP26">
        <v>0.09672364040859899</v>
      </c>
      <c r="BQ26">
        <v>0.09280562539450629</v>
      </c>
    </row>
    <row r="27" spans="1:69">
      <c r="A27" s="2">
        <v>44294</v>
      </c>
      <c r="B27">
        <v>1125.311055562898</v>
      </c>
      <c r="C27">
        <v>-0.05355971225974132</v>
      </c>
      <c r="F27" s="2">
        <v>44430</v>
      </c>
      <c r="G27">
        <v>0.15</v>
      </c>
      <c r="H27">
        <v>0.1092897968267608</v>
      </c>
      <c r="I27">
        <v>0.07040420246322775</v>
      </c>
      <c r="J27">
        <v>0.1022206934453022</v>
      </c>
      <c r="K27">
        <v>0.08974612295749104</v>
      </c>
      <c r="L27">
        <v>0.06947283535438097</v>
      </c>
      <c r="M27">
        <v>0.06963307105358131</v>
      </c>
      <c r="N27">
        <v>0.07131653658691489</v>
      </c>
      <c r="O27">
        <v>0.04755076182757021</v>
      </c>
      <c r="P27">
        <v>0.07434974127674467</v>
      </c>
      <c r="Q27">
        <v>0.07494111707782455</v>
      </c>
      <c r="R27">
        <v>0.07107512113020154</v>
      </c>
      <c r="W27" s="2">
        <v>44430</v>
      </c>
      <c r="X27">
        <v>0.1500000011691712</v>
      </c>
      <c r="Y27">
        <v>0.1084417995397876</v>
      </c>
      <c r="Z27">
        <v>0.07025819411898751</v>
      </c>
      <c r="AA27">
        <v>0.1010074155123199</v>
      </c>
      <c r="AB27">
        <v>0.08911260848934245</v>
      </c>
      <c r="AC27">
        <v>0.06957582825013289</v>
      </c>
      <c r="AD27">
        <v>0.06980419412473336</v>
      </c>
      <c r="AE27">
        <v>0.07197378526736463</v>
      </c>
      <c r="AF27">
        <v>0.04886769404830158</v>
      </c>
      <c r="AG27">
        <v>0.07573972487622382</v>
      </c>
      <c r="AH27">
        <v>0.07433421228618735</v>
      </c>
      <c r="AI27">
        <v>0.07088454231744766</v>
      </c>
      <c r="AN27" s="2">
        <v>44294</v>
      </c>
      <c r="AO27">
        <v>0.002893667798027166</v>
      </c>
      <c r="AP27">
        <v>77.84848951688816</v>
      </c>
      <c r="AQ27">
        <v>3.475646631290672</v>
      </c>
      <c r="AR27">
        <v>0.05810143234941732</v>
      </c>
      <c r="AS27">
        <v>0.2551871678307417</v>
      </c>
      <c r="AT27">
        <v>3.523661417404079</v>
      </c>
      <c r="AU27">
        <v>2.218730696174518</v>
      </c>
      <c r="AV27">
        <v>0.2609614292345294</v>
      </c>
      <c r="AW27">
        <v>210.0069596210425</v>
      </c>
      <c r="AX27">
        <v>4.608560556135434</v>
      </c>
      <c r="AY27">
        <v>2.391199016039329</v>
      </c>
      <c r="BE27" s="2">
        <v>44294</v>
      </c>
      <c r="BF27">
        <v>0.08139362682147411</v>
      </c>
      <c r="BG27">
        <v>0.08183993929440685</v>
      </c>
      <c r="BH27">
        <v>0.06335774726417964</v>
      </c>
      <c r="BI27">
        <v>0.08609144286187018</v>
      </c>
      <c r="BJ27">
        <v>0.1446866862229761</v>
      </c>
      <c r="BL27">
        <v>0.0787728916854729</v>
      </c>
      <c r="BM27">
        <v>0.1025089558103159</v>
      </c>
      <c r="BN27">
        <v>0.09729337089638865</v>
      </c>
      <c r="BO27">
        <v>0.06371858771247238</v>
      </c>
      <c r="BP27">
        <v>0.1102773430692355</v>
      </c>
      <c r="BQ27">
        <v>0.09005940836120768</v>
      </c>
    </row>
    <row r="28" spans="1:69">
      <c r="A28" s="2">
        <v>44295</v>
      </c>
      <c r="B28">
        <v>1171.140744720725</v>
      </c>
      <c r="C28">
        <v>0.04072624091914157</v>
      </c>
      <c r="F28" s="2">
        <v>44437</v>
      </c>
      <c r="G28">
        <v>0.1499999726058915</v>
      </c>
      <c r="H28">
        <v>0.105608455224838</v>
      </c>
      <c r="I28">
        <v>0.07012726028243808</v>
      </c>
      <c r="J28">
        <v>0.1013860033160683</v>
      </c>
      <c r="K28">
        <v>0.08808442303102124</v>
      </c>
      <c r="L28">
        <v>0.07002843289187412</v>
      </c>
      <c r="M28">
        <v>0.06924174272121224</v>
      </c>
      <c r="N28">
        <v>0.07335755999468371</v>
      </c>
      <c r="O28">
        <v>0.05442256093193605</v>
      </c>
      <c r="P28">
        <v>0.06987322427316177</v>
      </c>
      <c r="Q28">
        <v>0.07745249927508727</v>
      </c>
      <c r="R28">
        <v>0.07041786545178762</v>
      </c>
      <c r="W28" s="2">
        <v>44437</v>
      </c>
      <c r="X28">
        <v>0.1499999726058915</v>
      </c>
      <c r="Y28">
        <v>0.105608455224838</v>
      </c>
      <c r="Z28">
        <v>0.07012726028243808</v>
      </c>
      <c r="AA28">
        <v>0.1013860033160683</v>
      </c>
      <c r="AB28">
        <v>0.08808442303102124</v>
      </c>
      <c r="AC28">
        <v>0.07002843289187412</v>
      </c>
      <c r="AD28">
        <v>0.06924174272121224</v>
      </c>
      <c r="AE28">
        <v>0.07335755999468371</v>
      </c>
      <c r="AF28">
        <v>0.05442256093193605</v>
      </c>
      <c r="AG28">
        <v>0.06987322427316177</v>
      </c>
      <c r="AH28">
        <v>0.07745249927508727</v>
      </c>
      <c r="AI28">
        <v>0.07041786545178762</v>
      </c>
      <c r="AN28" s="2">
        <v>44295</v>
      </c>
      <c r="AO28">
        <v>0.002894241202693914</v>
      </c>
      <c r="AP28">
        <v>77.86391585132041</v>
      </c>
      <c r="AQ28">
        <v>3.4763353599691</v>
      </c>
      <c r="AR28">
        <v>0.05811294563801132</v>
      </c>
      <c r="AS28">
        <v>0.2552377353191825</v>
      </c>
      <c r="AT28">
        <v>3.524359660617123</v>
      </c>
      <c r="AU28">
        <v>2.219170356365059</v>
      </c>
      <c r="AV28">
        <v>0.2610131409415423</v>
      </c>
      <c r="AW28">
        <v>210.0485742703738</v>
      </c>
      <c r="AX28">
        <v>4.609473781258123</v>
      </c>
      <c r="AY28">
        <v>2.391672852281296</v>
      </c>
      <c r="BE28" s="2">
        <v>44295</v>
      </c>
      <c r="BF28">
        <v>0.08255968039056175</v>
      </c>
      <c r="BG28">
        <v>0.0809791157595111</v>
      </c>
      <c r="BH28">
        <v>0.06265894735437454</v>
      </c>
      <c r="BI28">
        <v>0.09108923993928056</v>
      </c>
      <c r="BJ28">
        <v>0.1432448669741899</v>
      </c>
      <c r="BL28">
        <v>0.07841586042903938</v>
      </c>
      <c r="BM28">
        <v>0.1031393244485725</v>
      </c>
      <c r="BN28">
        <v>0.09709396897920539</v>
      </c>
      <c r="BO28">
        <v>0.06372724466323454</v>
      </c>
      <c r="BP28">
        <v>0.1061528915640966</v>
      </c>
      <c r="BQ28">
        <v>0.09093885949793398</v>
      </c>
    </row>
    <row r="29" spans="1:69">
      <c r="A29" s="2">
        <v>44296</v>
      </c>
      <c r="B29">
        <v>1173.585662825991</v>
      </c>
      <c r="C29">
        <v>0.002087638156461624</v>
      </c>
      <c r="F29" s="2">
        <v>44444</v>
      </c>
      <c r="G29">
        <v>0.1499999827993954</v>
      </c>
      <c r="H29">
        <v>0.1074046961805606</v>
      </c>
      <c r="I29">
        <v>0.06778028970304691</v>
      </c>
      <c r="J29">
        <v>0.1022541624105443</v>
      </c>
      <c r="K29">
        <v>0.08858802722590718</v>
      </c>
      <c r="L29">
        <v>0.06683754973888689</v>
      </c>
      <c r="M29">
        <v>0.06917925863243664</v>
      </c>
      <c r="N29">
        <v>0.07434266980133535</v>
      </c>
      <c r="O29">
        <v>0.05423532587760364</v>
      </c>
      <c r="P29">
        <v>0.07019997256882203</v>
      </c>
      <c r="Q29">
        <v>0.07943225128881612</v>
      </c>
      <c r="R29">
        <v>0.06974581377264513</v>
      </c>
      <c r="W29" s="2">
        <v>44444</v>
      </c>
      <c r="X29">
        <v>0.1499999827993954</v>
      </c>
      <c r="Y29">
        <v>0.1074046961805606</v>
      </c>
      <c r="Z29">
        <v>0.06778028970304691</v>
      </c>
      <c r="AA29">
        <v>0.1022541624105443</v>
      </c>
      <c r="AB29">
        <v>0.08858802722590718</v>
      </c>
      <c r="AC29">
        <v>0.06683754973888689</v>
      </c>
      <c r="AD29">
        <v>0.06917925863243664</v>
      </c>
      <c r="AE29">
        <v>0.07434266980133535</v>
      </c>
      <c r="AF29">
        <v>0.05423532587760364</v>
      </c>
      <c r="AG29">
        <v>0.07019997256882203</v>
      </c>
      <c r="AH29">
        <v>0.07943225128881612</v>
      </c>
      <c r="AI29">
        <v>0.06974581377264513</v>
      </c>
      <c r="AN29" s="2">
        <v>44296</v>
      </c>
      <c r="AO29">
        <v>0.002894814720985629</v>
      </c>
      <c r="AP29">
        <v>77.87934524261087</v>
      </c>
      <c r="AQ29">
        <v>3.477024225124922</v>
      </c>
      <c r="AR29">
        <v>0.05812446120806052</v>
      </c>
      <c r="AS29">
        <v>0.2552883128279974</v>
      </c>
      <c r="AT29">
        <v>3.525058042192946</v>
      </c>
      <c r="AU29">
        <v>2.219610103677972</v>
      </c>
      <c r="AV29">
        <v>0.2610648628956658</v>
      </c>
      <c r="AW29">
        <v>210.0901971659987</v>
      </c>
      <c r="AX29">
        <v>4.610387187344069</v>
      </c>
      <c r="AY29">
        <v>2.392146782417909</v>
      </c>
      <c r="BE29" s="2">
        <v>44296</v>
      </c>
      <c r="BF29">
        <v>0.0798106451923124</v>
      </c>
      <c r="BG29">
        <v>0.07975384388852151</v>
      </c>
      <c r="BH29">
        <v>0.06405104835970016</v>
      </c>
      <c r="BI29">
        <v>0.09751269533638784</v>
      </c>
      <c r="BJ29">
        <v>0.1431928679349803</v>
      </c>
      <c r="BL29">
        <v>0.07694832462616701</v>
      </c>
      <c r="BM29">
        <v>0.1023259369771043</v>
      </c>
      <c r="BN29">
        <v>0.09344454239373513</v>
      </c>
      <c r="BO29">
        <v>0.06528656402658149</v>
      </c>
      <c r="BP29">
        <v>0.1090509633078771</v>
      </c>
      <c r="BQ29">
        <v>0.08862256795663286</v>
      </c>
    </row>
    <row r="30" spans="1:69">
      <c r="A30" s="2">
        <v>44297</v>
      </c>
      <c r="B30">
        <v>1189.920613386881</v>
      </c>
      <c r="C30">
        <v>0.01391883956860429</v>
      </c>
      <c r="F30" s="2">
        <v>44451</v>
      </c>
      <c r="G30">
        <v>0.1499999569067257</v>
      </c>
      <c r="H30">
        <v>0.1050226759858383</v>
      </c>
      <c r="I30">
        <v>0.06663745016976884</v>
      </c>
      <c r="J30">
        <v>0.1028524126715384</v>
      </c>
      <c r="K30">
        <v>0.08802314677100649</v>
      </c>
      <c r="L30">
        <v>0.06584110767255083</v>
      </c>
      <c r="M30">
        <v>0.06899372669381038</v>
      </c>
      <c r="N30">
        <v>0.07278649472908685</v>
      </c>
      <c r="O30">
        <v>0.05887140958925722</v>
      </c>
      <c r="P30">
        <v>0.07362896566880912</v>
      </c>
      <c r="Q30">
        <v>0.07735051233731495</v>
      </c>
      <c r="R30">
        <v>0.06999214080429296</v>
      </c>
      <c r="W30" s="2">
        <v>44451</v>
      </c>
      <c r="X30">
        <v>0.1499999569067257</v>
      </c>
      <c r="Y30">
        <v>0.1050226759858383</v>
      </c>
      <c r="Z30">
        <v>0.06663745016976882</v>
      </c>
      <c r="AA30">
        <v>0.1028524126715384</v>
      </c>
      <c r="AB30">
        <v>0.08802314677100648</v>
      </c>
      <c r="AC30">
        <v>0.06584110767255082</v>
      </c>
      <c r="AD30">
        <v>0.06899372669381036</v>
      </c>
      <c r="AE30">
        <v>0.07278649472908684</v>
      </c>
      <c r="AF30">
        <v>0.05887140958925721</v>
      </c>
      <c r="AG30">
        <v>0.07362896566880911</v>
      </c>
      <c r="AH30">
        <v>0.07735051233731494</v>
      </c>
      <c r="AI30">
        <v>0.06999214080429295</v>
      </c>
      <c r="AN30" s="2">
        <v>44297</v>
      </c>
      <c r="AO30">
        <v>0.002992176831349521</v>
      </c>
      <c r="AP30">
        <v>81.10614613003185</v>
      </c>
      <c r="AQ30">
        <v>3.422452217324703</v>
      </c>
      <c r="AR30">
        <v>0.05855955519785725</v>
      </c>
      <c r="AS30">
        <v>0.1848340779888261</v>
      </c>
      <c r="AT30">
        <v>3.834858103493396</v>
      </c>
      <c r="AU30">
        <v>2.378075024889541</v>
      </c>
      <c r="AV30">
        <v>0.2970531337071114</v>
      </c>
      <c r="AW30">
        <v>221.9478472986448</v>
      </c>
      <c r="AX30">
        <v>4.440442624129267</v>
      </c>
      <c r="AY30">
        <v>2.262144489486633</v>
      </c>
      <c r="BE30" s="2">
        <v>44297</v>
      </c>
      <c r="BF30">
        <v>0.09155771089679389</v>
      </c>
      <c r="BG30">
        <v>0.08288980106124318</v>
      </c>
      <c r="BH30">
        <v>0.06075345780498718</v>
      </c>
      <c r="BI30">
        <v>0.07319268546617841</v>
      </c>
      <c r="BJ30">
        <v>0.1499999333980127</v>
      </c>
      <c r="BL30">
        <v>0.08281050175571333</v>
      </c>
      <c r="BM30">
        <v>0.1048329174941384</v>
      </c>
      <c r="BN30">
        <v>0.09148014025535045</v>
      </c>
      <c r="BO30">
        <v>0.06685931101528218</v>
      </c>
      <c r="BP30">
        <v>0.09991791837427824</v>
      </c>
      <c r="BQ30">
        <v>0.09570562247802213</v>
      </c>
    </row>
    <row r="31" spans="1:69">
      <c r="A31" s="2">
        <v>44298</v>
      </c>
      <c r="B31">
        <v>1218.694360714205</v>
      </c>
      <c r="C31">
        <v>0.0241812327676425</v>
      </c>
      <c r="F31" s="2">
        <v>44458</v>
      </c>
      <c r="G31">
        <v>0.1499999958275247</v>
      </c>
      <c r="H31">
        <v>0.1027116615997977</v>
      </c>
      <c r="I31">
        <v>0.06692800574734467</v>
      </c>
      <c r="J31">
        <v>0.10012254142148</v>
      </c>
      <c r="K31">
        <v>0.08932066642472794</v>
      </c>
      <c r="L31">
        <v>0.06282367426582829</v>
      </c>
      <c r="M31">
        <v>0.06979661780563116</v>
      </c>
      <c r="N31">
        <v>0.07128115089928645</v>
      </c>
      <c r="O31">
        <v>0.05726270649309995</v>
      </c>
      <c r="P31">
        <v>0.0816514476349416</v>
      </c>
      <c r="Q31">
        <v>0.078485760504258</v>
      </c>
      <c r="R31">
        <v>0.06961577137607945</v>
      </c>
      <c r="W31" s="2">
        <v>44458</v>
      </c>
      <c r="X31">
        <v>0.1499999958275247</v>
      </c>
      <c r="Y31">
        <v>0.1027116615997977</v>
      </c>
      <c r="Z31">
        <v>0.06692800574734467</v>
      </c>
      <c r="AA31">
        <v>0.10012254142148</v>
      </c>
      <c r="AB31">
        <v>0.08932066642472794</v>
      </c>
      <c r="AC31">
        <v>0.06282367426582829</v>
      </c>
      <c r="AD31">
        <v>0.06979661780563116</v>
      </c>
      <c r="AE31">
        <v>0.07128115089928645</v>
      </c>
      <c r="AF31">
        <v>0.05726270649309995</v>
      </c>
      <c r="AG31">
        <v>0.0816514476349416</v>
      </c>
      <c r="AH31">
        <v>0.078485760504258</v>
      </c>
      <c r="AI31">
        <v>0.06961577137607945</v>
      </c>
      <c r="AN31" s="2">
        <v>44298</v>
      </c>
      <c r="AO31">
        <v>0.002992769756411616</v>
      </c>
      <c r="AP31">
        <v>81.12221799658285</v>
      </c>
      <c r="AQ31">
        <v>3.423130405081594</v>
      </c>
      <c r="AR31">
        <v>0.05857115926735548</v>
      </c>
      <c r="AS31">
        <v>0.1848707044194637</v>
      </c>
      <c r="AT31">
        <v>3.835618012953064</v>
      </c>
      <c r="AU31">
        <v>2.378546260502031</v>
      </c>
      <c r="AV31">
        <v>0.2971119972896055</v>
      </c>
      <c r="AW31">
        <v>221.9918281355268</v>
      </c>
      <c r="AX31">
        <v>4.441322535266557</v>
      </c>
      <c r="AY31">
        <v>2.262592752486281</v>
      </c>
      <c r="BE31" s="2">
        <v>44298</v>
      </c>
      <c r="BF31">
        <v>0.08993392192815067</v>
      </c>
      <c r="BG31">
        <v>0.08433925671477023</v>
      </c>
      <c r="BH31">
        <v>0.05844297700755278</v>
      </c>
      <c r="BI31">
        <v>0.07914434204773828</v>
      </c>
      <c r="BJ31">
        <v>0.1471783804335579</v>
      </c>
      <c r="BL31">
        <v>0.08070581745210961</v>
      </c>
      <c r="BM31">
        <v>0.1030597701945907</v>
      </c>
      <c r="BN31">
        <v>0.09488119464761677</v>
      </c>
      <c r="BO31">
        <v>0.06699772001303129</v>
      </c>
      <c r="BP31">
        <v>0.1013370203931528</v>
      </c>
      <c r="BQ31">
        <v>0.09397959916772909</v>
      </c>
    </row>
    <row r="32" spans="1:69">
      <c r="A32" s="2">
        <v>44299</v>
      </c>
      <c r="B32">
        <v>1274.73329999694</v>
      </c>
      <c r="C32">
        <v>0.04598276736908313</v>
      </c>
      <c r="F32" s="2">
        <v>44465</v>
      </c>
      <c r="G32">
        <v>0.1436452227996453</v>
      </c>
      <c r="H32">
        <v>0.0929843407121262</v>
      </c>
      <c r="I32">
        <v>0.06712638920759983</v>
      </c>
      <c r="J32">
        <v>0.09542177238555823</v>
      </c>
      <c r="K32">
        <v>0.09622299129730857</v>
      </c>
      <c r="L32">
        <v>0.07127511700017998</v>
      </c>
      <c r="M32">
        <v>0.06496411292258698</v>
      </c>
      <c r="N32">
        <v>0.07113732428906856</v>
      </c>
      <c r="O32">
        <v>0.06783604847456495</v>
      </c>
      <c r="P32">
        <v>0.08403260407802789</v>
      </c>
      <c r="Q32">
        <v>0.07121287139139702</v>
      </c>
      <c r="R32">
        <v>0.07414120544193648</v>
      </c>
      <c r="W32" s="2">
        <v>44465</v>
      </c>
      <c r="X32">
        <v>0.1436452227996453</v>
      </c>
      <c r="Y32">
        <v>0.0929843407121262</v>
      </c>
      <c r="Z32">
        <v>0.06712638920759983</v>
      </c>
      <c r="AA32">
        <v>0.09542177238555823</v>
      </c>
      <c r="AB32">
        <v>0.09622299129730857</v>
      </c>
      <c r="AC32">
        <v>0.07127511700017998</v>
      </c>
      <c r="AD32">
        <v>0.06496411292258698</v>
      </c>
      <c r="AE32">
        <v>0.07113732428906856</v>
      </c>
      <c r="AF32">
        <v>0.06783604847456495</v>
      </c>
      <c r="AG32">
        <v>0.08403260407802789</v>
      </c>
      <c r="AH32">
        <v>0.07121287139139702</v>
      </c>
      <c r="AI32">
        <v>0.07414120544193648</v>
      </c>
      <c r="AN32" s="2">
        <v>44299</v>
      </c>
      <c r="AO32">
        <v>0.002993362798966811</v>
      </c>
      <c r="AP32">
        <v>81.1382930479097</v>
      </c>
      <c r="AQ32">
        <v>3.423808727227107</v>
      </c>
      <c r="AR32">
        <v>0.0585827656362979</v>
      </c>
      <c r="AS32">
        <v>0.1849073381079372</v>
      </c>
      <c r="AT32">
        <v>3.836378072995196</v>
      </c>
      <c r="AU32">
        <v>2.37901758949383</v>
      </c>
      <c r="AV32">
        <v>0.2971708725364147</v>
      </c>
      <c r="AW32">
        <v>222.0358176875823</v>
      </c>
      <c r="AX32">
        <v>4.442202620765655</v>
      </c>
      <c r="AY32">
        <v>2.263041104313021</v>
      </c>
      <c r="BE32" s="2">
        <v>44299</v>
      </c>
      <c r="BF32">
        <v>0.09251489074925842</v>
      </c>
      <c r="BG32">
        <v>0.08388638478812865</v>
      </c>
      <c r="BH32">
        <v>0.06029983384739428</v>
      </c>
      <c r="BI32">
        <v>0.08686134598960546</v>
      </c>
      <c r="BJ32">
        <v>0.1406727206240003</v>
      </c>
      <c r="BL32">
        <v>0.07568387144212313</v>
      </c>
      <c r="BM32">
        <v>0.09847773118858286</v>
      </c>
      <c r="BN32">
        <v>0.08901654146398046</v>
      </c>
      <c r="BO32">
        <v>0.06237778501009726</v>
      </c>
      <c r="BP32">
        <v>0.09918334012638939</v>
      </c>
      <c r="BQ32">
        <v>0.1110255547704399</v>
      </c>
    </row>
    <row r="33" spans="1:69">
      <c r="A33" s="2">
        <v>44300</v>
      </c>
      <c r="B33">
        <v>1311.909282305557</v>
      </c>
      <c r="C33">
        <v>0.02916373355015245</v>
      </c>
      <c r="F33" s="2">
        <v>44472</v>
      </c>
      <c r="G33">
        <v>0.1350106364644119</v>
      </c>
      <c r="H33">
        <v>0.09519200225335041</v>
      </c>
      <c r="I33">
        <v>0.06854670140169292</v>
      </c>
      <c r="J33">
        <v>0.09444005871329945</v>
      </c>
      <c r="K33">
        <v>0.09741098798238917</v>
      </c>
      <c r="L33">
        <v>0.07169581953240783</v>
      </c>
      <c r="M33">
        <v>0.06484734232341288</v>
      </c>
      <c r="N33">
        <v>0.07181467013512591</v>
      </c>
      <c r="O33">
        <v>0.06459989267764682</v>
      </c>
      <c r="P33">
        <v>0.08600975230403146</v>
      </c>
      <c r="Q33">
        <v>0.07193547279155016</v>
      </c>
      <c r="R33">
        <v>0.078496663420681</v>
      </c>
      <c r="W33" s="2">
        <v>44472</v>
      </c>
      <c r="X33">
        <v>0.1350106364644119</v>
      </c>
      <c r="Y33">
        <v>0.09519200225335041</v>
      </c>
      <c r="Z33">
        <v>0.06854670140169292</v>
      </c>
      <c r="AA33">
        <v>0.09444005871329945</v>
      </c>
      <c r="AB33">
        <v>0.09741098798238917</v>
      </c>
      <c r="AC33">
        <v>0.07169581953240783</v>
      </c>
      <c r="AD33">
        <v>0.06484734232341288</v>
      </c>
      <c r="AE33">
        <v>0.07181467013512591</v>
      </c>
      <c r="AF33">
        <v>0.06459989267764682</v>
      </c>
      <c r="AG33">
        <v>0.08600975230403146</v>
      </c>
      <c r="AH33">
        <v>0.07193547279155016</v>
      </c>
      <c r="AI33">
        <v>0.078496663420681</v>
      </c>
      <c r="AN33" s="2">
        <v>44300</v>
      </c>
      <c r="AO33">
        <v>0.002993955959038386</v>
      </c>
      <c r="AP33">
        <v>81.15437128464347</v>
      </c>
      <c r="AQ33">
        <v>3.42448718378787</v>
      </c>
      <c r="AR33">
        <v>0.05859437430514016</v>
      </c>
      <c r="AS33">
        <v>0.184943979055685</v>
      </c>
      <c r="AT33">
        <v>3.837138283649633</v>
      </c>
      <c r="AU33">
        <v>2.379489011883443</v>
      </c>
      <c r="AV33">
        <v>0.2972297594498503</v>
      </c>
      <c r="AW33">
        <v>222.0798159565383</v>
      </c>
      <c r="AX33">
        <v>4.443082880661113</v>
      </c>
      <c r="AY33">
        <v>2.263489544984455</v>
      </c>
      <c r="BE33" s="2">
        <v>44300</v>
      </c>
      <c r="BF33">
        <v>0.09021076549195263</v>
      </c>
      <c r="BG33">
        <v>0.08784576778118297</v>
      </c>
      <c r="BH33">
        <v>0.05824400121972881</v>
      </c>
      <c r="BI33">
        <v>0.07777596109599487</v>
      </c>
      <c r="BJ33">
        <v>0.1447916021850799</v>
      </c>
      <c r="BL33">
        <v>0.07796557819686664</v>
      </c>
      <c r="BM33">
        <v>0.1026317350533685</v>
      </c>
      <c r="BN33">
        <v>0.09283600336764666</v>
      </c>
      <c r="BO33">
        <v>0.07072171384526431</v>
      </c>
      <c r="BP33">
        <v>0.09350669854646297</v>
      </c>
      <c r="BQ33">
        <v>0.1034701732164517</v>
      </c>
    </row>
    <row r="34" spans="1:69">
      <c r="A34" s="2">
        <v>44301</v>
      </c>
      <c r="B34">
        <v>1354.830802836235</v>
      </c>
      <c r="C34">
        <v>0.03271683576721696</v>
      </c>
      <c r="F34" s="2">
        <v>44479</v>
      </c>
      <c r="G34">
        <v>0.1345513377735214</v>
      </c>
      <c r="H34">
        <v>0.09461134712323625</v>
      </c>
      <c r="I34">
        <v>0.06971052522671241</v>
      </c>
      <c r="J34">
        <v>0.09329361611974575</v>
      </c>
      <c r="K34">
        <v>0.09680516480878371</v>
      </c>
      <c r="L34">
        <v>0.07161289025246353</v>
      </c>
      <c r="M34">
        <v>0.06472863419597932</v>
      </c>
      <c r="N34">
        <v>0.0721078554439553</v>
      </c>
      <c r="O34">
        <v>0.06431730402689413</v>
      </c>
      <c r="P34">
        <v>0.08646508511756189</v>
      </c>
      <c r="Q34">
        <v>0.07287716031005778</v>
      </c>
      <c r="R34">
        <v>0.07891907960108846</v>
      </c>
      <c r="W34" s="2">
        <v>44479</v>
      </c>
      <c r="X34">
        <v>0.1345513377735214</v>
      </c>
      <c r="Y34">
        <v>0.09461134712323628</v>
      </c>
      <c r="Z34">
        <v>0.06971052522671242</v>
      </c>
      <c r="AA34">
        <v>0.09329361611974576</v>
      </c>
      <c r="AB34">
        <v>0.09680516480878373</v>
      </c>
      <c r="AC34">
        <v>0.07161289025246355</v>
      </c>
      <c r="AD34">
        <v>0.06472863419597934</v>
      </c>
      <c r="AE34">
        <v>0.07210785544395532</v>
      </c>
      <c r="AF34">
        <v>0.06431730402689415</v>
      </c>
      <c r="AG34">
        <v>0.0864650851175619</v>
      </c>
      <c r="AH34">
        <v>0.0728771603100578</v>
      </c>
      <c r="AI34">
        <v>0.07891907960108847</v>
      </c>
      <c r="AN34" s="2">
        <v>44301</v>
      </c>
      <c r="AO34">
        <v>0.002994549236649631</v>
      </c>
      <c r="AP34">
        <v>81.17045270741539</v>
      </c>
      <c r="AQ34">
        <v>3.42516577479052</v>
      </c>
      <c r="AR34">
        <v>0.05860598527433801</v>
      </c>
      <c r="AS34">
        <v>0.1849806272641455</v>
      </c>
      <c r="AT34">
        <v>3.83789864494622</v>
      </c>
      <c r="AU34">
        <v>2.379960527689375</v>
      </c>
      <c r="AV34">
        <v>0.2972886580322241</v>
      </c>
      <c r="AW34">
        <v>222.1238229441223</v>
      </c>
      <c r="AX34">
        <v>4.44396331498749</v>
      </c>
      <c r="AY34">
        <v>2.263938074518189</v>
      </c>
      <c r="BE34" s="2">
        <v>44301</v>
      </c>
      <c r="BF34">
        <v>0.09409684024332134</v>
      </c>
      <c r="BG34">
        <v>0.08742912925241209</v>
      </c>
      <c r="BH34">
        <v>0.06452592673649546</v>
      </c>
      <c r="BI34">
        <v>0.07404753933282254</v>
      </c>
      <c r="BJ34">
        <v>0.138958901455151</v>
      </c>
      <c r="BL34">
        <v>0.0747812585099015</v>
      </c>
      <c r="BM34">
        <v>0.1051275649544356</v>
      </c>
      <c r="BN34">
        <v>0.10456143043156</v>
      </c>
      <c r="BO34">
        <v>0.06781841971828743</v>
      </c>
      <c r="BP34">
        <v>0.08644685945484942</v>
      </c>
      <c r="BQ34">
        <v>0.1022061299107635</v>
      </c>
    </row>
    <row r="35" spans="1:69">
      <c r="A35" s="2">
        <v>44302</v>
      </c>
      <c r="B35">
        <v>1398.739770975762</v>
      </c>
      <c r="C35">
        <v>0.03240918943354876</v>
      </c>
      <c r="F35" s="2">
        <v>44486</v>
      </c>
      <c r="G35">
        <v>0.1382195976999234</v>
      </c>
      <c r="H35">
        <v>0.09346006691051666</v>
      </c>
      <c r="I35">
        <v>0.07011817299737592</v>
      </c>
      <c r="J35">
        <v>0.0933657587652839</v>
      </c>
      <c r="K35">
        <v>0.09568994721995286</v>
      </c>
      <c r="L35">
        <v>0.07269619924091422</v>
      </c>
      <c r="M35">
        <v>0.06325951217836603</v>
      </c>
      <c r="N35">
        <v>0.07372234679704923</v>
      </c>
      <c r="O35">
        <v>0.06302799431522714</v>
      </c>
      <c r="P35">
        <v>0.0845932639410901</v>
      </c>
      <c r="Q35">
        <v>0.07340967787788434</v>
      </c>
      <c r="R35">
        <v>0.07843746205641622</v>
      </c>
      <c r="W35" s="2">
        <v>44486</v>
      </c>
      <c r="X35">
        <v>0.1382195976999235</v>
      </c>
      <c r="Y35">
        <v>0.09346006691051667</v>
      </c>
      <c r="Z35">
        <v>0.07011817299737594</v>
      </c>
      <c r="AA35">
        <v>0.09336575876528391</v>
      </c>
      <c r="AB35">
        <v>0.09568994721995289</v>
      </c>
      <c r="AC35">
        <v>0.07269619924091424</v>
      </c>
      <c r="AD35">
        <v>0.06325951217836605</v>
      </c>
      <c r="AE35">
        <v>0.07372234679704924</v>
      </c>
      <c r="AF35">
        <v>0.06302799431522715</v>
      </c>
      <c r="AG35">
        <v>0.08459326394109011</v>
      </c>
      <c r="AH35">
        <v>0.07340967787788436</v>
      </c>
      <c r="AI35">
        <v>0.07843746205641623</v>
      </c>
      <c r="AN35" s="2">
        <v>44302</v>
      </c>
      <c r="AO35">
        <v>0.002995142631823835</v>
      </c>
      <c r="AP35">
        <v>81.18653731685679</v>
      </c>
      <c r="AQ35">
        <v>3.425844500261698</v>
      </c>
      <c r="AR35">
        <v>0.05861759854434728</v>
      </c>
      <c r="AS35">
        <v>0.1850172827347573</v>
      </c>
      <c r="AT35">
        <v>3.838659156914807</v>
      </c>
      <c r="AU35">
        <v>2.380432136930139</v>
      </c>
      <c r="AV35">
        <v>0.2973475682858486</v>
      </c>
      <c r="AW35">
        <v>222.1678386520618</v>
      </c>
      <c r="AX35">
        <v>4.444843923779351</v>
      </c>
      <c r="AY35">
        <v>2.26438669293183</v>
      </c>
      <c r="BE35" s="2">
        <v>44302</v>
      </c>
      <c r="BF35">
        <v>0.09971916935656218</v>
      </c>
      <c r="BG35">
        <v>0.08572216868222594</v>
      </c>
      <c r="BH35">
        <v>0.06022029867901973</v>
      </c>
      <c r="BI35">
        <v>0.07188021904076627</v>
      </c>
      <c r="BJ35">
        <v>0.1353978458698392</v>
      </c>
      <c r="BL35">
        <v>0.07412639553971873</v>
      </c>
      <c r="BM35">
        <v>0.1055892341173878</v>
      </c>
      <c r="BN35">
        <v>0.1048714565209537</v>
      </c>
      <c r="BO35">
        <v>0.07005659402935861</v>
      </c>
      <c r="BP35">
        <v>0.08845743338249575</v>
      </c>
      <c r="BQ35">
        <v>0.103959184781672</v>
      </c>
    </row>
    <row r="36" spans="1:69">
      <c r="A36" s="2">
        <v>44303</v>
      </c>
      <c r="B36">
        <v>1339.812019795203</v>
      </c>
      <c r="C36">
        <v>-0.04212917399170735</v>
      </c>
      <c r="F36" s="2">
        <v>44493</v>
      </c>
      <c r="G36">
        <v>0.1297932176366342</v>
      </c>
      <c r="H36">
        <v>0.09300605694777968</v>
      </c>
      <c r="I36">
        <v>0.06866990650243961</v>
      </c>
      <c r="J36">
        <v>0.08804974788127852</v>
      </c>
      <c r="K36">
        <v>0.1006844938219889</v>
      </c>
      <c r="L36">
        <v>0.07344378668667234</v>
      </c>
      <c r="M36">
        <v>0.06331776374680534</v>
      </c>
      <c r="N36">
        <v>0.07237253677279736</v>
      </c>
      <c r="O36">
        <v>0.06184859270640349</v>
      </c>
      <c r="P36">
        <v>0.09205184810561196</v>
      </c>
      <c r="Q36">
        <v>0.07301610857103696</v>
      </c>
      <c r="R36">
        <v>0.08374594062055168</v>
      </c>
      <c r="W36" s="2">
        <v>44493</v>
      </c>
      <c r="X36">
        <v>0.1297932176366342</v>
      </c>
      <c r="Y36">
        <v>0.09300605694777968</v>
      </c>
      <c r="Z36">
        <v>0.06866990650243961</v>
      </c>
      <c r="AA36">
        <v>0.08804974788127852</v>
      </c>
      <c r="AB36">
        <v>0.1006844938219889</v>
      </c>
      <c r="AC36">
        <v>0.07344378668667234</v>
      </c>
      <c r="AD36">
        <v>0.06331776374680534</v>
      </c>
      <c r="AE36">
        <v>0.07237253677279736</v>
      </c>
      <c r="AF36">
        <v>0.06184859270640349</v>
      </c>
      <c r="AG36">
        <v>0.09205184810561196</v>
      </c>
      <c r="AH36">
        <v>0.07301610857103696</v>
      </c>
      <c r="AI36">
        <v>0.08374594062055168</v>
      </c>
      <c r="AN36" s="2">
        <v>44303</v>
      </c>
      <c r="AO36">
        <v>0.002995736144584295</v>
      </c>
      <c r="AP36">
        <v>81.20262511359913</v>
      </c>
      <c r="AQ36">
        <v>3.426523360228049</v>
      </c>
      <c r="AR36">
        <v>0.05862921411562391</v>
      </c>
      <c r="AS36">
        <v>0.1850539454689597</v>
      </c>
      <c r="AT36">
        <v>3.839419819585252</v>
      </c>
      <c r="AU36">
        <v>2.38090383962425</v>
      </c>
      <c r="AV36">
        <v>0.2974064902130364</v>
      </c>
      <c r="AW36">
        <v>222.2118630820848</v>
      </c>
      <c r="AX36">
        <v>4.445724707071268</v>
      </c>
      <c r="AY36">
        <v>2.264835400242991</v>
      </c>
      <c r="BE36" s="2">
        <v>44303</v>
      </c>
      <c r="BF36">
        <v>0.09846917021512511</v>
      </c>
      <c r="BG36">
        <v>0.08598258171143693</v>
      </c>
      <c r="BH36">
        <v>0.06003252615034853</v>
      </c>
      <c r="BI36">
        <v>0.07065633930523237</v>
      </c>
      <c r="BJ36">
        <v>0.13766916346127</v>
      </c>
      <c r="BL36">
        <v>0.07403974458483412</v>
      </c>
      <c r="BM36">
        <v>0.1062629808541159</v>
      </c>
      <c r="BN36">
        <v>0.1073477904461041</v>
      </c>
      <c r="BO36">
        <v>0.07120107704402699</v>
      </c>
      <c r="BP36">
        <v>0.08422630240970799</v>
      </c>
      <c r="BQ36">
        <v>0.1041123238177979</v>
      </c>
    </row>
    <row r="37" spans="1:69">
      <c r="A37" s="2">
        <v>44304</v>
      </c>
      <c r="B37">
        <v>1307.191428256037</v>
      </c>
      <c r="C37">
        <v>-0.02434714053703735</v>
      </c>
      <c r="F37" s="2">
        <v>44500</v>
      </c>
      <c r="G37">
        <v>0.1321381269365908</v>
      </c>
      <c r="H37">
        <v>0.09142263746176639</v>
      </c>
      <c r="I37">
        <v>0.06742656623017289</v>
      </c>
      <c r="J37">
        <v>0.08920744754620652</v>
      </c>
      <c r="K37">
        <v>0.09819699807224246</v>
      </c>
      <c r="L37">
        <v>0.07350926578094415</v>
      </c>
      <c r="M37">
        <v>0.06225664742574129</v>
      </c>
      <c r="N37">
        <v>0.07660302345706378</v>
      </c>
      <c r="O37">
        <v>0.06098479914915664</v>
      </c>
      <c r="P37">
        <v>0.09138116074419926</v>
      </c>
      <c r="Q37">
        <v>0.07177949552984055</v>
      </c>
      <c r="R37">
        <v>0.08509383166607533</v>
      </c>
      <c r="W37" s="2">
        <v>44500</v>
      </c>
      <c r="X37">
        <v>0.1321381269365908</v>
      </c>
      <c r="Y37">
        <v>0.09142263746176638</v>
      </c>
      <c r="Z37">
        <v>0.06742656623017287</v>
      </c>
      <c r="AA37">
        <v>0.08920744754620651</v>
      </c>
      <c r="AB37">
        <v>0.09819699807224244</v>
      </c>
      <c r="AC37">
        <v>0.07350926578094413</v>
      </c>
      <c r="AD37">
        <v>0.06225664742574128</v>
      </c>
      <c r="AE37">
        <v>0.07660302345706377</v>
      </c>
      <c r="AF37">
        <v>0.06098479914915663</v>
      </c>
      <c r="AG37">
        <v>0.09138116074419925</v>
      </c>
      <c r="AH37">
        <v>0.07177949552984053</v>
      </c>
      <c r="AI37">
        <v>0.08509383166607531</v>
      </c>
      <c r="AN37" s="2">
        <v>44304</v>
      </c>
      <c r="AO37">
        <v>0.003252750310482715</v>
      </c>
      <c r="AP37">
        <v>79.21423037732367</v>
      </c>
      <c r="AQ37">
        <v>2.97405887761777</v>
      </c>
      <c r="AR37">
        <v>0.05890347910369056</v>
      </c>
      <c r="AS37">
        <v>0.1841775018093383</v>
      </c>
      <c r="AT37">
        <v>3.528076198321872</v>
      </c>
      <c r="AU37">
        <v>2.563722290545316</v>
      </c>
      <c r="AV37">
        <v>0.2767435316277762</v>
      </c>
      <c r="AW37">
        <v>214.7791782405507</v>
      </c>
      <c r="AX37">
        <v>5.206156465189674</v>
      </c>
      <c r="AY37">
        <v>2.311485978966815</v>
      </c>
      <c r="BE37" s="2">
        <v>44304</v>
      </c>
      <c r="BF37">
        <v>0.09084400217156167</v>
      </c>
      <c r="BG37">
        <v>0.08346110568278314</v>
      </c>
      <c r="BH37">
        <v>0.06060963174355964</v>
      </c>
      <c r="BI37">
        <v>0.07317488277826195</v>
      </c>
      <c r="BJ37">
        <v>0.1499999422109197</v>
      </c>
      <c r="BL37">
        <v>0.0836112552635162</v>
      </c>
      <c r="BM37">
        <v>0.1055403254775383</v>
      </c>
      <c r="BN37">
        <v>0.09211559301808896</v>
      </c>
      <c r="BO37">
        <v>0.06658969554388028</v>
      </c>
      <c r="BP37">
        <v>0.09960422789982652</v>
      </c>
      <c r="BQ37">
        <v>0.0944493382100635</v>
      </c>
    </row>
    <row r="38" spans="1:69">
      <c r="A38" s="2">
        <v>44305</v>
      </c>
      <c r="B38">
        <v>1253.30795943128</v>
      </c>
      <c r="C38">
        <v>-0.04122079418516733</v>
      </c>
      <c r="F38" s="2">
        <v>44507</v>
      </c>
      <c r="G38">
        <v>0.1305203390981471</v>
      </c>
      <c r="H38">
        <v>0.08959060292916976</v>
      </c>
      <c r="I38">
        <v>0.06798084901904639</v>
      </c>
      <c r="J38">
        <v>0.0908279289433024</v>
      </c>
      <c r="K38">
        <v>0.09840007700312298</v>
      </c>
      <c r="L38">
        <v>0.0755881714725241</v>
      </c>
      <c r="M38">
        <v>0.06156355836773401</v>
      </c>
      <c r="N38">
        <v>0.07649274669661818</v>
      </c>
      <c r="O38">
        <v>0.06020113741930306</v>
      </c>
      <c r="P38">
        <v>0.09018234603027028</v>
      </c>
      <c r="Q38">
        <v>0.07265670942339117</v>
      </c>
      <c r="R38">
        <v>0.08599553359737068</v>
      </c>
      <c r="W38" s="2">
        <v>44507</v>
      </c>
      <c r="X38">
        <v>0.1305203390981471</v>
      </c>
      <c r="Y38">
        <v>0.08959060292916976</v>
      </c>
      <c r="Z38">
        <v>0.06798084901904639</v>
      </c>
      <c r="AA38">
        <v>0.0908279289433024</v>
      </c>
      <c r="AB38">
        <v>0.09840007700312298</v>
      </c>
      <c r="AC38">
        <v>0.0755881714725241</v>
      </c>
      <c r="AD38">
        <v>0.06156355836773401</v>
      </c>
      <c r="AE38">
        <v>0.07649274669661818</v>
      </c>
      <c r="AF38">
        <v>0.06020113741930306</v>
      </c>
      <c r="AG38">
        <v>0.09018234603027028</v>
      </c>
      <c r="AH38">
        <v>0.07265670942339117</v>
      </c>
      <c r="AI38">
        <v>0.08599553359737068</v>
      </c>
      <c r="AN38" s="2">
        <v>44305</v>
      </c>
      <c r="AO38">
        <v>0.00325339487037624</v>
      </c>
      <c r="AP38">
        <v>79.22992734482013</v>
      </c>
      <c r="AQ38">
        <v>2.974648212454606</v>
      </c>
      <c r="AR38">
        <v>0.05891515132460988</v>
      </c>
      <c r="AS38">
        <v>0.1842139981338712</v>
      </c>
      <c r="AT38">
        <v>3.52877531636097</v>
      </c>
      <c r="AU38">
        <v>2.564230313728435</v>
      </c>
      <c r="AV38">
        <v>0.2767983706914156</v>
      </c>
      <c r="AW38">
        <v>214.8217385452295</v>
      </c>
      <c r="AX38">
        <v>5.207188108979259</v>
      </c>
      <c r="AY38">
        <v>2.311944019398534</v>
      </c>
      <c r="BE38" s="2">
        <v>44305</v>
      </c>
      <c r="BF38">
        <v>0.08459031635802232</v>
      </c>
      <c r="BG38">
        <v>0.08095802489190859</v>
      </c>
      <c r="BH38">
        <v>0.05409655973313868</v>
      </c>
      <c r="BI38">
        <v>0.07070837461538461</v>
      </c>
      <c r="BJ38">
        <v>0.1463786272947515</v>
      </c>
      <c r="BL38">
        <v>0.07675820741888174</v>
      </c>
      <c r="BM38">
        <v>0.1054610023462729</v>
      </c>
      <c r="BN38">
        <v>0.09325591706598865</v>
      </c>
      <c r="BO38">
        <v>0.06273446748302784</v>
      </c>
      <c r="BP38">
        <v>0.1352144332225791</v>
      </c>
      <c r="BQ38">
        <v>0.08984406957004432</v>
      </c>
    </row>
    <row r="39" spans="1:69">
      <c r="A39" s="2">
        <v>44306</v>
      </c>
      <c r="B39">
        <v>1199.557537555923</v>
      </c>
      <c r="C39">
        <v>-0.04288684315046387</v>
      </c>
      <c r="F39" s="2">
        <v>44514</v>
      </c>
      <c r="G39">
        <v>0.128098606772477</v>
      </c>
      <c r="H39">
        <v>0.0888364602652244</v>
      </c>
      <c r="I39">
        <v>0.0692558873722104</v>
      </c>
      <c r="J39">
        <v>0.09175442546903673</v>
      </c>
      <c r="K39">
        <v>0.09605324043770079</v>
      </c>
      <c r="L39">
        <v>0.07652882111919281</v>
      </c>
      <c r="M39">
        <v>0.0617244787018924</v>
      </c>
      <c r="N39">
        <v>0.07689484050422299</v>
      </c>
      <c r="O39">
        <v>0.06089980219666773</v>
      </c>
      <c r="P39">
        <v>0.09459792460846453</v>
      </c>
      <c r="Q39">
        <v>0.07162016689997736</v>
      </c>
      <c r="R39">
        <v>0.08373534565293296</v>
      </c>
      <c r="W39" s="2">
        <v>44514</v>
      </c>
      <c r="X39">
        <v>0.1280986067724769</v>
      </c>
      <c r="Y39">
        <v>0.08883646026522439</v>
      </c>
      <c r="Z39">
        <v>0.06925588737221039</v>
      </c>
      <c r="AA39">
        <v>0.09175442546903671</v>
      </c>
      <c r="AB39">
        <v>0.09605324043770078</v>
      </c>
      <c r="AC39">
        <v>0.07652882111919279</v>
      </c>
      <c r="AD39">
        <v>0.06172447870189239</v>
      </c>
      <c r="AE39">
        <v>0.07689484050422297</v>
      </c>
      <c r="AF39">
        <v>0.06089980219666773</v>
      </c>
      <c r="AG39">
        <v>0.09459792460846451</v>
      </c>
      <c r="AH39">
        <v>0.07162016689997734</v>
      </c>
      <c r="AI39">
        <v>0.08373534565293295</v>
      </c>
      <c r="AN39" s="2">
        <v>44306</v>
      </c>
      <c r="AO39">
        <v>0.003254039557994742</v>
      </c>
      <c r="AP39">
        <v>79.245627422803</v>
      </c>
      <c r="AQ39">
        <v>2.975237664073108</v>
      </c>
      <c r="AR39">
        <v>0.05892682585847817</v>
      </c>
      <c r="AS39">
        <v>0.1842505016904585</v>
      </c>
      <c r="AT39">
        <v>3.529474572936201</v>
      </c>
      <c r="AU39">
        <v>2.56473843758063</v>
      </c>
      <c r="AV39">
        <v>0.2768532206218778</v>
      </c>
      <c r="AW39">
        <v>214.8643072835915</v>
      </c>
      <c r="AX39">
        <v>5.208219957197757</v>
      </c>
      <c r="AY39">
        <v>2.312402150594826</v>
      </c>
      <c r="BE39" s="2">
        <v>44306</v>
      </c>
      <c r="BF39">
        <v>0.08019311418844832</v>
      </c>
      <c r="BG39">
        <v>0.07934852632476819</v>
      </c>
      <c r="BH39">
        <v>0.05077759746791057</v>
      </c>
      <c r="BI39">
        <v>0.07764132921723359</v>
      </c>
      <c r="BJ39">
        <v>0.1513635983492686</v>
      </c>
      <c r="BL39">
        <v>0.07483981347225799</v>
      </c>
      <c r="BM39">
        <v>0.1065311071358124</v>
      </c>
      <c r="BN39">
        <v>0.08935917107994504</v>
      </c>
      <c r="BO39">
        <v>0.05882934365680872</v>
      </c>
      <c r="BP39">
        <v>0.1382320361166318</v>
      </c>
      <c r="BQ39">
        <v>0.09288436299091481</v>
      </c>
    </row>
    <row r="40" spans="1:69">
      <c r="A40" s="2">
        <v>44307</v>
      </c>
      <c r="B40">
        <v>1251.099330176484</v>
      </c>
      <c r="C40">
        <v>0.04296733671114783</v>
      </c>
      <c r="F40" s="2">
        <v>44521</v>
      </c>
      <c r="G40">
        <v>0.1268562823678194</v>
      </c>
      <c r="H40">
        <v>0.08992711175511703</v>
      </c>
      <c r="I40">
        <v>0.06757113295476892</v>
      </c>
      <c r="J40">
        <v>0.0894079825139584</v>
      </c>
      <c r="K40">
        <v>0.09373465321178073</v>
      </c>
      <c r="L40">
        <v>0.07732169688905206</v>
      </c>
      <c r="M40">
        <v>0.0615756384302026</v>
      </c>
      <c r="N40">
        <v>0.07980901999660323</v>
      </c>
      <c r="O40">
        <v>0.06588968506794347</v>
      </c>
      <c r="P40">
        <v>0.09225417203090727</v>
      </c>
      <c r="Q40">
        <v>0.0704318705519196</v>
      </c>
      <c r="R40">
        <v>0.08522075422992746</v>
      </c>
      <c r="W40" s="2">
        <v>44521</v>
      </c>
      <c r="X40">
        <v>0.1268562823678193</v>
      </c>
      <c r="Y40">
        <v>0.08992711175511701</v>
      </c>
      <c r="Z40">
        <v>0.06757113295476891</v>
      </c>
      <c r="AA40">
        <v>0.08940798251395839</v>
      </c>
      <c r="AB40">
        <v>0.09373465321178072</v>
      </c>
      <c r="AC40">
        <v>0.07732169688905205</v>
      </c>
      <c r="AD40">
        <v>0.06157563843020259</v>
      </c>
      <c r="AE40">
        <v>0.07980901999660321</v>
      </c>
      <c r="AF40">
        <v>0.06588968506794346</v>
      </c>
      <c r="AG40">
        <v>0.09225417203090726</v>
      </c>
      <c r="AH40">
        <v>0.07043187055191959</v>
      </c>
      <c r="AI40">
        <v>0.08522075422992745</v>
      </c>
      <c r="AN40" s="2">
        <v>44307</v>
      </c>
      <c r="AO40">
        <v>0.00325468437336353</v>
      </c>
      <c r="AP40">
        <v>79.26133061188867</v>
      </c>
      <c r="AQ40">
        <v>2.975827232496416</v>
      </c>
      <c r="AR40">
        <v>0.05893850270575376</v>
      </c>
      <c r="AS40">
        <v>0.1842870124805333</v>
      </c>
      <c r="AT40">
        <v>3.530173968075017</v>
      </c>
      <c r="AU40">
        <v>2.565246662121849</v>
      </c>
      <c r="AV40">
        <v>0.2769080814213161</v>
      </c>
      <c r="AW40">
        <v>214.9068844573078</v>
      </c>
      <c r="AX40">
        <v>5.209252009885678</v>
      </c>
      <c r="AY40">
        <v>2.312860372573676</v>
      </c>
      <c r="BE40" s="2">
        <v>44307</v>
      </c>
      <c r="BF40">
        <v>0.07975486530839115</v>
      </c>
      <c r="BG40">
        <v>0.08000003327982171</v>
      </c>
      <c r="BH40">
        <v>0.0505000557168363</v>
      </c>
      <c r="BI40">
        <v>0.08574527918744104</v>
      </c>
      <c r="BJ40">
        <v>0.1469158022343006</v>
      </c>
      <c r="BL40">
        <v>0.07260866801956137</v>
      </c>
      <c r="BM40">
        <v>0.109694411418644</v>
      </c>
      <c r="BN40">
        <v>0.09262669831075566</v>
      </c>
      <c r="BO40">
        <v>0.05865313917258862</v>
      </c>
      <c r="BP40">
        <v>0.1332658502134938</v>
      </c>
      <c r="BQ40">
        <v>0.09023519713816575</v>
      </c>
    </row>
    <row r="41" spans="1:69">
      <c r="A41" s="2">
        <v>44308</v>
      </c>
      <c r="B41">
        <v>1230.456135776006</v>
      </c>
      <c r="C41">
        <v>-0.01650004432307206</v>
      </c>
      <c r="F41" s="2">
        <v>44528</v>
      </c>
      <c r="G41">
        <v>0.1279026780770501</v>
      </c>
      <c r="H41">
        <v>0.09069014315896909</v>
      </c>
      <c r="I41">
        <v>0.07033357169719417</v>
      </c>
      <c r="J41">
        <v>0.08816797466302462</v>
      </c>
      <c r="K41">
        <v>0.09260708815852671</v>
      </c>
      <c r="L41">
        <v>0.07783318288329086</v>
      </c>
      <c r="M41">
        <v>0.06117504302484097</v>
      </c>
      <c r="N41">
        <v>0.08046462001084705</v>
      </c>
      <c r="O41">
        <v>0.0644204237251662</v>
      </c>
      <c r="P41">
        <v>0.09105298791976237</v>
      </c>
      <c r="Q41">
        <v>0.07047986093839531</v>
      </c>
      <c r="R41">
        <v>0.08487242574293262</v>
      </c>
      <c r="W41" s="2">
        <v>44528</v>
      </c>
      <c r="X41">
        <v>0.1279026780770501</v>
      </c>
      <c r="Y41">
        <v>0.09069014315896909</v>
      </c>
      <c r="Z41">
        <v>0.07033357169719417</v>
      </c>
      <c r="AA41">
        <v>0.08816797466302462</v>
      </c>
      <c r="AB41">
        <v>0.09260708815852671</v>
      </c>
      <c r="AC41">
        <v>0.07783318288329086</v>
      </c>
      <c r="AD41">
        <v>0.06117504302484097</v>
      </c>
      <c r="AE41">
        <v>0.08046462001084705</v>
      </c>
      <c r="AF41">
        <v>0.0644204237251662</v>
      </c>
      <c r="AG41">
        <v>0.09105298791976237</v>
      </c>
      <c r="AH41">
        <v>0.07047986093839531</v>
      </c>
      <c r="AI41">
        <v>0.08487242574293262</v>
      </c>
      <c r="AN41" s="2">
        <v>44308</v>
      </c>
      <c r="AO41">
        <v>0.003255329316507919</v>
      </c>
      <c r="AP41">
        <v>79.27703691269363</v>
      </c>
      <c r="AQ41">
        <v>2.976416917747678</v>
      </c>
      <c r="AR41">
        <v>0.05895018186689507</v>
      </c>
      <c r="AS41">
        <v>0.1843235305055288</v>
      </c>
      <c r="AT41">
        <v>3.530873501804875</v>
      </c>
      <c r="AU41">
        <v>2.565754987372046</v>
      </c>
      <c r="AV41">
        <v>0.2769629530918842</v>
      </c>
      <c r="AW41">
        <v>214.9494700680499</v>
      </c>
      <c r="AX41">
        <v>5.210284267083539</v>
      </c>
      <c r="AY41">
        <v>2.313318685353074</v>
      </c>
      <c r="BE41" s="2">
        <v>44308</v>
      </c>
      <c r="BF41">
        <v>0.07935500531339706</v>
      </c>
      <c r="BG41">
        <v>0.07787452893702172</v>
      </c>
      <c r="BH41">
        <v>0.04902388192602612</v>
      </c>
      <c r="BI41">
        <v>0.0819614196189236</v>
      </c>
      <c r="BJ41">
        <v>0.1429321729472239</v>
      </c>
      <c r="BL41">
        <v>0.07088428303188467</v>
      </c>
      <c r="BM41">
        <v>0.113257145004655</v>
      </c>
      <c r="BN41">
        <v>0.0881828336392832</v>
      </c>
      <c r="BO41">
        <v>0.06268242069360107</v>
      </c>
      <c r="BP41">
        <v>0.1377258730109583</v>
      </c>
      <c r="BQ41">
        <v>0.0961204358770253</v>
      </c>
    </row>
    <row r="42" spans="1:69">
      <c r="A42" s="2">
        <v>44309</v>
      </c>
      <c r="B42">
        <v>1250.066734936127</v>
      </c>
      <c r="C42">
        <v>0.01593766619543313</v>
      </c>
      <c r="F42" s="2">
        <v>44535</v>
      </c>
      <c r="G42">
        <v>0.1260464917341123</v>
      </c>
      <c r="H42">
        <v>0.08722844400685832</v>
      </c>
      <c r="I42">
        <v>0.06858169076835648</v>
      </c>
      <c r="J42">
        <v>0.0911161419802482</v>
      </c>
      <c r="K42">
        <v>0.09439445066177193</v>
      </c>
      <c r="L42">
        <v>0.07692952150698525</v>
      </c>
      <c r="M42">
        <v>0.0608931139979535</v>
      </c>
      <c r="N42">
        <v>0.08151046726539427</v>
      </c>
      <c r="O42">
        <v>0.06443115480437848</v>
      </c>
      <c r="P42">
        <v>0.09258518851315871</v>
      </c>
      <c r="Q42">
        <v>0.07026684894185002</v>
      </c>
      <c r="R42">
        <v>0.0860164858189324</v>
      </c>
      <c r="W42" s="2">
        <v>44535</v>
      </c>
      <c r="X42">
        <v>0.1260464917341123</v>
      </c>
      <c r="Y42">
        <v>0.08722844400685834</v>
      </c>
      <c r="Z42">
        <v>0.06858169076835649</v>
      </c>
      <c r="AA42">
        <v>0.09111614198024821</v>
      </c>
      <c r="AB42">
        <v>0.09439445066177196</v>
      </c>
      <c r="AC42">
        <v>0.07692952150698526</v>
      </c>
      <c r="AD42">
        <v>0.06089311399795351</v>
      </c>
      <c r="AE42">
        <v>0.08151046726539428</v>
      </c>
      <c r="AF42">
        <v>0.0644311548043785</v>
      </c>
      <c r="AG42">
        <v>0.09258518851315872</v>
      </c>
      <c r="AH42">
        <v>0.07026684894185004</v>
      </c>
      <c r="AI42">
        <v>0.08601648581893241</v>
      </c>
      <c r="AN42" s="2">
        <v>44309</v>
      </c>
      <c r="AO42">
        <v>0.003255974387453228</v>
      </c>
      <c r="AP42">
        <v>79.2927463258345</v>
      </c>
      <c r="AQ42">
        <v>2.977006719850043</v>
      </c>
      <c r="AR42">
        <v>0.05896186334236062</v>
      </c>
      <c r="AS42">
        <v>0.1843600557668789</v>
      </c>
      <c r="AT42">
        <v>3.531573174153238</v>
      </c>
      <c r="AU42">
        <v>2.566263413351177</v>
      </c>
      <c r="AV42">
        <v>0.2770178356357365</v>
      </c>
      <c r="AW42">
        <v>214.9920641174899</v>
      </c>
      <c r="AX42">
        <v>5.211316728831865</v>
      </c>
      <c r="AY42">
        <v>2.313777088951013</v>
      </c>
      <c r="BE42" s="2">
        <v>44309</v>
      </c>
      <c r="BF42">
        <v>0.0809449765127752</v>
      </c>
      <c r="BG42">
        <v>0.07321315918069272</v>
      </c>
      <c r="BH42">
        <v>0.0448584813069355</v>
      </c>
      <c r="BI42">
        <v>0.07538025849412588</v>
      </c>
      <c r="BJ42">
        <v>0.1351341117963453</v>
      </c>
      <c r="BL42">
        <v>0.06807984244385513</v>
      </c>
      <c r="BM42">
        <v>0.1141301699519095</v>
      </c>
      <c r="BN42">
        <v>0.08513055985447646</v>
      </c>
      <c r="BO42">
        <v>0.06148997468858904</v>
      </c>
      <c r="BP42">
        <v>0.1638474705444201</v>
      </c>
      <c r="BQ42">
        <v>0.0977909952258751</v>
      </c>
    </row>
    <row r="43" spans="1:69">
      <c r="A43" s="2">
        <v>44310</v>
      </c>
      <c r="B43">
        <v>1219.180090353881</v>
      </c>
      <c r="C43">
        <v>-0.02470799655653877</v>
      </c>
      <c r="F43" s="2">
        <v>44542</v>
      </c>
      <c r="G43">
        <v>0.1277380085327044</v>
      </c>
      <c r="H43">
        <v>0.09167871953826978</v>
      </c>
      <c r="I43">
        <v>0.06745000329269171</v>
      </c>
      <c r="J43">
        <v>0.09226320480786408</v>
      </c>
      <c r="K43">
        <v>0.09423876699698908</v>
      </c>
      <c r="L43">
        <v>0.07474219669334412</v>
      </c>
      <c r="M43">
        <v>0.06122927202517289</v>
      </c>
      <c r="N43">
        <v>0.08077715630515725</v>
      </c>
      <c r="O43">
        <v>0.06694486003410026</v>
      </c>
      <c r="P43">
        <v>0.09115185011894246</v>
      </c>
      <c r="Q43">
        <v>0.06858988771301958</v>
      </c>
      <c r="R43">
        <v>0.08319607394174443</v>
      </c>
      <c r="W43" s="2">
        <v>44542</v>
      </c>
      <c r="X43">
        <v>0.1277380085327044</v>
      </c>
      <c r="Y43">
        <v>0.09167871953826978</v>
      </c>
      <c r="Z43">
        <v>0.06745000329269171</v>
      </c>
      <c r="AA43">
        <v>0.09226320480786408</v>
      </c>
      <c r="AB43">
        <v>0.09423876699698908</v>
      </c>
      <c r="AC43">
        <v>0.07474219669334412</v>
      </c>
      <c r="AD43">
        <v>0.06122927202517289</v>
      </c>
      <c r="AE43">
        <v>0.08077715630515725</v>
      </c>
      <c r="AF43">
        <v>0.06694486003410026</v>
      </c>
      <c r="AG43">
        <v>0.09115185011894246</v>
      </c>
      <c r="AH43">
        <v>0.06858988771301958</v>
      </c>
      <c r="AI43">
        <v>0.08319607394174443</v>
      </c>
      <c r="AN43" s="2">
        <v>44310</v>
      </c>
      <c r="AO43">
        <v>0.003256619586224783</v>
      </c>
      <c r="AP43">
        <v>79.30845885192801</v>
      </c>
      <c r="AQ43">
        <v>2.977596638826666</v>
      </c>
      <c r="AR43">
        <v>0.05897354713260899</v>
      </c>
      <c r="AS43">
        <v>0.1843965882660174</v>
      </c>
      <c r="AT43">
        <v>3.532272985147575</v>
      </c>
      <c r="AU43">
        <v>2.5667719400792</v>
      </c>
      <c r="AV43">
        <v>0.2770727290550274</v>
      </c>
      <c r="AW43">
        <v>215.0346666072997</v>
      </c>
      <c r="AX43">
        <v>5.21234939517119</v>
      </c>
      <c r="AY43">
        <v>2.314235583385489</v>
      </c>
      <c r="BE43" s="2">
        <v>44310</v>
      </c>
      <c r="BF43">
        <v>0.07781564606829963</v>
      </c>
      <c r="BG43">
        <v>0.07496884026849102</v>
      </c>
      <c r="BH43">
        <v>0.04448473853837678</v>
      </c>
      <c r="BI43">
        <v>0.07940776605757889</v>
      </c>
      <c r="BJ43">
        <v>0.1361084875246795</v>
      </c>
      <c r="BL43">
        <v>0.06787423355970475</v>
      </c>
      <c r="BM43">
        <v>0.1140176314395745</v>
      </c>
      <c r="BN43">
        <v>0.08530302350748128</v>
      </c>
      <c r="BO43">
        <v>0.06759688967486394</v>
      </c>
      <c r="BP43">
        <v>0.1575252138378075</v>
      </c>
      <c r="BQ43">
        <v>0.09489752952314234</v>
      </c>
    </row>
    <row r="44" spans="1:69">
      <c r="A44" s="2">
        <v>44311</v>
      </c>
      <c r="B44">
        <v>1187.052978234432</v>
      </c>
      <c r="C44">
        <v>-0.0263514081091365</v>
      </c>
      <c r="F44" s="2">
        <v>44549</v>
      </c>
      <c r="G44">
        <v>0.1287535998585615</v>
      </c>
      <c r="H44">
        <v>0.09436979274409577</v>
      </c>
      <c r="I44">
        <v>0.06546895154320044</v>
      </c>
      <c r="J44">
        <v>0.09137134778735469</v>
      </c>
      <c r="K44">
        <v>0.09564338865350185</v>
      </c>
      <c r="L44">
        <v>0.07338596640909913</v>
      </c>
      <c r="M44">
        <v>0.06158399530709562</v>
      </c>
      <c r="N44">
        <v>0.07986284841369913</v>
      </c>
      <c r="O44">
        <v>0.06505548582647354</v>
      </c>
      <c r="P44">
        <v>0.09178378046479062</v>
      </c>
      <c r="Q44">
        <v>0.07003515334214466</v>
      </c>
      <c r="R44">
        <v>0.08268568964998309</v>
      </c>
      <c r="W44" s="2">
        <v>44549</v>
      </c>
      <c r="X44">
        <v>0.1287535998585615</v>
      </c>
      <c r="Y44">
        <v>0.09436979274409577</v>
      </c>
      <c r="Z44">
        <v>0.06546895154320044</v>
      </c>
      <c r="AA44">
        <v>0.09137134778735469</v>
      </c>
      <c r="AB44">
        <v>0.09564338865350185</v>
      </c>
      <c r="AC44">
        <v>0.07338596640909913</v>
      </c>
      <c r="AD44">
        <v>0.06158399530709562</v>
      </c>
      <c r="AE44">
        <v>0.07986284841369913</v>
      </c>
      <c r="AF44">
        <v>0.06505548582647354</v>
      </c>
      <c r="AG44">
        <v>0.09178378046479062</v>
      </c>
      <c r="AH44">
        <v>0.07003515334214466</v>
      </c>
      <c r="AI44">
        <v>0.08268568964998309</v>
      </c>
      <c r="AN44" s="2">
        <v>44311</v>
      </c>
      <c r="AO44">
        <v>0.003541328613780763</v>
      </c>
      <c r="AP44">
        <v>88.67626046068149</v>
      </c>
      <c r="AQ44">
        <v>3.421359998386684</v>
      </c>
      <c r="AR44">
        <v>0.05493662147210718</v>
      </c>
      <c r="AS44">
        <v>0.1673617405452363</v>
      </c>
      <c r="AT44">
        <v>3.70062768381289</v>
      </c>
      <c r="AU44">
        <v>3.253153284514692</v>
      </c>
      <c r="AV44">
        <v>0.3228268984130228</v>
      </c>
      <c r="AW44">
        <v>222.6357594547061</v>
      </c>
      <c r="AX44">
        <v>3.252776405172446</v>
      </c>
      <c r="AY44">
        <v>3.074829022471607</v>
      </c>
      <c r="BE44" s="2">
        <v>44311</v>
      </c>
      <c r="BF44">
        <v>0.08799143273157004</v>
      </c>
      <c r="BG44">
        <v>0.08326556783184762</v>
      </c>
      <c r="BH44">
        <v>0.05727364834743001</v>
      </c>
      <c r="BI44">
        <v>0.07054132864798771</v>
      </c>
      <c r="BJ44">
        <v>0.1499998933472311</v>
      </c>
      <c r="BL44">
        <v>0.08103163819505262</v>
      </c>
      <c r="BM44">
        <v>0.103508865809759</v>
      </c>
      <c r="BN44">
        <v>0.09100186757436687</v>
      </c>
      <c r="BO44">
        <v>0.06722315530398588</v>
      </c>
      <c r="BP44">
        <v>0.1129373193780705</v>
      </c>
      <c r="BQ44">
        <v>0.09522528283269863</v>
      </c>
    </row>
    <row r="45" spans="1:69">
      <c r="A45" s="2">
        <v>44312</v>
      </c>
      <c r="B45">
        <v>1228.791072630845</v>
      </c>
      <c r="C45">
        <v>0.03516110499001712</v>
      </c>
      <c r="F45" s="2">
        <v>44556</v>
      </c>
      <c r="G45">
        <v>0.1276784166532221</v>
      </c>
      <c r="H45">
        <v>0.09769078124935615</v>
      </c>
      <c r="I45">
        <v>0.06445740246912376</v>
      </c>
      <c r="J45">
        <v>0.09188900858002837</v>
      </c>
      <c r="K45">
        <v>0.09790446842925402</v>
      </c>
      <c r="L45">
        <v>0.07059406336537302</v>
      </c>
      <c r="M45">
        <v>0.06150295609101259</v>
      </c>
      <c r="N45">
        <v>0.07611906414782109</v>
      </c>
      <c r="O45">
        <v>0.0641798608607199</v>
      </c>
      <c r="P45">
        <v>0.0932999449283235</v>
      </c>
      <c r="Q45">
        <v>0.06947643324794049</v>
      </c>
      <c r="R45">
        <v>0.08520759997782511</v>
      </c>
      <c r="W45" s="2">
        <v>44556</v>
      </c>
      <c r="X45">
        <v>0.1276784166532221</v>
      </c>
      <c r="Y45">
        <v>0.09769078124935615</v>
      </c>
      <c r="Z45">
        <v>0.06445740246912376</v>
      </c>
      <c r="AA45">
        <v>0.09188900858002837</v>
      </c>
      <c r="AB45">
        <v>0.09790446842925402</v>
      </c>
      <c r="AC45">
        <v>0.07059406336537302</v>
      </c>
      <c r="AD45">
        <v>0.06150295609101259</v>
      </c>
      <c r="AE45">
        <v>0.07611906414782109</v>
      </c>
      <c r="AF45">
        <v>0.0641798608607199</v>
      </c>
      <c r="AG45">
        <v>0.0932999449283235</v>
      </c>
      <c r="AH45">
        <v>0.06947643324794049</v>
      </c>
      <c r="AI45">
        <v>0.08520759997782511</v>
      </c>
      <c r="AN45" s="2">
        <v>44312</v>
      </c>
      <c r="AO45">
        <v>0.003542030357897698</v>
      </c>
      <c r="AP45">
        <v>88.69383240920043</v>
      </c>
      <c r="AQ45">
        <v>3.422037969711186</v>
      </c>
      <c r="AR45">
        <v>0.05494750762674763</v>
      </c>
      <c r="AS45">
        <v>0.167394904684924</v>
      </c>
      <c r="AT45">
        <v>3.701360994383385</v>
      </c>
      <c r="AU45">
        <v>3.253797924260919</v>
      </c>
      <c r="AV45">
        <v>0.3228908692842568</v>
      </c>
      <c r="AW45">
        <v>222.6798766071807</v>
      </c>
      <c r="AX45">
        <v>3.253420970236854</v>
      </c>
      <c r="AY45">
        <v>3.075438325762102</v>
      </c>
      <c r="BE45" s="2">
        <v>44312</v>
      </c>
      <c r="BF45">
        <v>0.09107943206421212</v>
      </c>
      <c r="BG45">
        <v>0.07845940932841353</v>
      </c>
      <c r="BH45">
        <v>0.05380426777597707</v>
      </c>
      <c r="BI45">
        <v>0.06887681695961229</v>
      </c>
      <c r="BJ45">
        <v>0.1410911536541126</v>
      </c>
      <c r="BL45">
        <v>0.07877471888065563</v>
      </c>
      <c r="BM45">
        <v>0.1028733454584848</v>
      </c>
      <c r="BN45">
        <v>0.08768018113379274</v>
      </c>
      <c r="BO45">
        <v>0.06931805171743467</v>
      </c>
      <c r="BP45">
        <v>0.1266764030863465</v>
      </c>
      <c r="BQ45">
        <v>0.1013662199409582</v>
      </c>
    </row>
    <row r="46" spans="1:69">
      <c r="A46" s="2">
        <v>44313</v>
      </c>
      <c r="B46">
        <v>1371.875707598946</v>
      </c>
      <c r="C46">
        <v>0.1164434200044731</v>
      </c>
      <c r="F46" s="2">
        <v>44563</v>
      </c>
      <c r="G46">
        <v>0.1270149103541598</v>
      </c>
      <c r="H46">
        <v>0.09655264588393264</v>
      </c>
      <c r="I46">
        <v>0.06491529774962183</v>
      </c>
      <c r="J46">
        <v>0.09487874439864591</v>
      </c>
      <c r="K46">
        <v>0.09836658017700803</v>
      </c>
      <c r="L46">
        <v>0.07074897942232762</v>
      </c>
      <c r="M46">
        <v>0.06164327956368644</v>
      </c>
      <c r="N46">
        <v>0.07473331821516749</v>
      </c>
      <c r="O46">
        <v>0.06461796251185671</v>
      </c>
      <c r="P46">
        <v>0.09052422865873787</v>
      </c>
      <c r="Q46">
        <v>0.07114915638020626</v>
      </c>
      <c r="R46">
        <v>0.08485489668464945</v>
      </c>
      <c r="W46" s="2">
        <v>44563</v>
      </c>
      <c r="X46">
        <v>0.1270149103541598</v>
      </c>
      <c r="Y46">
        <v>0.09655264588393264</v>
      </c>
      <c r="Z46">
        <v>0.06491529774962183</v>
      </c>
      <c r="AA46">
        <v>0.09487874439864591</v>
      </c>
      <c r="AB46">
        <v>0.09836658017700803</v>
      </c>
      <c r="AC46">
        <v>0.07074897942232762</v>
      </c>
      <c r="AD46">
        <v>0.06164327956368644</v>
      </c>
      <c r="AE46">
        <v>0.07473331821516749</v>
      </c>
      <c r="AF46">
        <v>0.06461796251185671</v>
      </c>
      <c r="AG46">
        <v>0.09052422865873787</v>
      </c>
      <c r="AH46">
        <v>0.07114915638020626</v>
      </c>
      <c r="AI46">
        <v>0.08485489668464945</v>
      </c>
      <c r="AN46" s="2">
        <v>44313</v>
      </c>
      <c r="AO46">
        <v>0.003542732241071144</v>
      </c>
      <c r="AP46">
        <v>88.71140783974909</v>
      </c>
      <c r="AQ46">
        <v>3.422716075381421</v>
      </c>
      <c r="AR46">
        <v>0.05495839593857139</v>
      </c>
      <c r="AS46">
        <v>0.1674280753963655</v>
      </c>
      <c r="AT46">
        <v>3.70209445026555</v>
      </c>
      <c r="AU46">
        <v>3.254442691747946</v>
      </c>
      <c r="AV46">
        <v>0.3229548528318582</v>
      </c>
      <c r="AW46">
        <v>222.7240025018408</v>
      </c>
      <c r="AX46">
        <v>3.254065663027263</v>
      </c>
      <c r="AY46">
        <v>3.076047749791179</v>
      </c>
      <c r="BE46" s="2">
        <v>44313</v>
      </c>
      <c r="BF46">
        <v>0.09486958731217726</v>
      </c>
      <c r="BG46">
        <v>0.07979282758924176</v>
      </c>
      <c r="BH46">
        <v>0.0586605403643533</v>
      </c>
      <c r="BI46">
        <v>0.06496204216620498</v>
      </c>
      <c r="BJ46">
        <v>0.1393033232538602</v>
      </c>
      <c r="BL46">
        <v>0.07920177662515851</v>
      </c>
      <c r="BM46">
        <v>0.1011958614532204</v>
      </c>
      <c r="BN46">
        <v>0.08692782181862013</v>
      </c>
      <c r="BO46">
        <v>0.08728833820970097</v>
      </c>
      <c r="BP46">
        <v>0.1052347646880452</v>
      </c>
      <c r="BQ46">
        <v>0.1025631165194173</v>
      </c>
    </row>
    <row r="47" spans="1:69">
      <c r="A47" s="2">
        <v>44314</v>
      </c>
      <c r="B47">
        <v>1484.809106035174</v>
      </c>
      <c r="C47">
        <v>0.08232043020419422</v>
      </c>
      <c r="F47" s="2">
        <v>44570</v>
      </c>
      <c r="G47">
        <v>0.1294180654455561</v>
      </c>
      <c r="H47">
        <v>0.09630203140642761</v>
      </c>
      <c r="I47">
        <v>0.07244372630598338</v>
      </c>
      <c r="J47">
        <v>0.09405193867522106</v>
      </c>
      <c r="K47">
        <v>0.1009121848020161</v>
      </c>
      <c r="L47">
        <v>0.07056779649948672</v>
      </c>
      <c r="M47">
        <v>0.06225257805267046</v>
      </c>
      <c r="N47">
        <v>0.07508797928128093</v>
      </c>
      <c r="O47">
        <v>0.0646225790334802</v>
      </c>
      <c r="P47">
        <v>0.07752107213980922</v>
      </c>
      <c r="Q47">
        <v>0.07037806264721413</v>
      </c>
      <c r="R47">
        <v>0.08644198571085397</v>
      </c>
      <c r="W47" s="2">
        <v>44570</v>
      </c>
      <c r="X47">
        <v>0.1294180654455561</v>
      </c>
      <c r="Y47">
        <v>0.09630203140642764</v>
      </c>
      <c r="Z47">
        <v>0.07244372630598339</v>
      </c>
      <c r="AA47">
        <v>0.09405193867522109</v>
      </c>
      <c r="AB47">
        <v>0.1009121848020161</v>
      </c>
      <c r="AC47">
        <v>0.07056779649948673</v>
      </c>
      <c r="AD47">
        <v>0.06225257805267048</v>
      </c>
      <c r="AE47">
        <v>0.07508797928128094</v>
      </c>
      <c r="AF47">
        <v>0.06462257903348022</v>
      </c>
      <c r="AG47">
        <v>0.07752107213980923</v>
      </c>
      <c r="AH47">
        <v>0.07037806264721415</v>
      </c>
      <c r="AI47">
        <v>0.08644198571085399</v>
      </c>
      <c r="AN47" s="2">
        <v>44314</v>
      </c>
      <c r="AO47">
        <v>0.003543434263328658</v>
      </c>
      <c r="AP47">
        <v>88.72898675301747</v>
      </c>
      <c r="AQ47">
        <v>3.423394315424011</v>
      </c>
      <c r="AR47">
        <v>0.05496928640800593</v>
      </c>
      <c r="AS47">
        <v>0.1674612526808632</v>
      </c>
      <c r="AT47">
        <v>3.702828051488181</v>
      </c>
      <c r="AU47">
        <v>3.255087587001085</v>
      </c>
      <c r="AV47">
        <v>0.3230188490583389</v>
      </c>
      <c r="AW47">
        <v>222.768137140419</v>
      </c>
      <c r="AX47">
        <v>3.254710483568983</v>
      </c>
      <c r="AY47">
        <v>3.076657294582765</v>
      </c>
      <c r="BE47" s="2">
        <v>44314</v>
      </c>
      <c r="BF47">
        <v>0.09535867137266237</v>
      </c>
      <c r="BG47">
        <v>0.07822023349000222</v>
      </c>
      <c r="BH47">
        <v>0.05748975947122448</v>
      </c>
      <c r="BI47">
        <v>0.06430387658166907</v>
      </c>
      <c r="BJ47">
        <v>0.1313196869606104</v>
      </c>
      <c r="BL47">
        <v>0.07599288851622403</v>
      </c>
      <c r="BM47">
        <v>0.09797079918147431</v>
      </c>
      <c r="BN47">
        <v>0.08461613329589944</v>
      </c>
      <c r="BO47">
        <v>0.1210646146136862</v>
      </c>
      <c r="BP47">
        <v>0.09528532388342073</v>
      </c>
      <c r="BQ47">
        <v>0.09837801263312658</v>
      </c>
    </row>
    <row r="48" spans="1:69">
      <c r="A48" s="2">
        <v>44315</v>
      </c>
      <c r="B48">
        <v>1504.837869907275</v>
      </c>
      <c r="C48">
        <v>0.01348911707955702</v>
      </c>
      <c r="F48" s="2">
        <v>44577</v>
      </c>
      <c r="G48">
        <v>0.1296697036050416</v>
      </c>
      <c r="H48">
        <v>0.09431723806244822</v>
      </c>
      <c r="I48">
        <v>0.07718775439035214</v>
      </c>
      <c r="J48">
        <v>0.09420582789695607</v>
      </c>
      <c r="K48">
        <v>0.09864036559504316</v>
      </c>
      <c r="L48">
        <v>0.07230375798184867</v>
      </c>
      <c r="M48">
        <v>0.06218575296049325</v>
      </c>
      <c r="N48">
        <v>0.0766985307190243</v>
      </c>
      <c r="O48">
        <v>0.06289840837740972</v>
      </c>
      <c r="P48">
        <v>0.07327824585137062</v>
      </c>
      <c r="Q48">
        <v>0.07072408581229314</v>
      </c>
      <c r="R48">
        <v>0.08789032874771924</v>
      </c>
      <c r="W48" s="2">
        <v>44577</v>
      </c>
      <c r="X48">
        <v>0.1296697036050416</v>
      </c>
      <c r="Y48">
        <v>0.09431723806244821</v>
      </c>
      <c r="Z48">
        <v>0.07718775439035212</v>
      </c>
      <c r="AA48">
        <v>0.09420582789695606</v>
      </c>
      <c r="AB48">
        <v>0.09864036559504315</v>
      </c>
      <c r="AC48">
        <v>0.07230375798184865</v>
      </c>
      <c r="AD48">
        <v>0.06218575296049324</v>
      </c>
      <c r="AE48">
        <v>0.07669853071902429</v>
      </c>
      <c r="AF48">
        <v>0.0628984083774097</v>
      </c>
      <c r="AG48">
        <v>0.0732782458513706</v>
      </c>
      <c r="AH48">
        <v>0.07072408581229313</v>
      </c>
      <c r="AI48">
        <v>0.08789032874771922</v>
      </c>
      <c r="AN48" s="2">
        <v>44315</v>
      </c>
      <c r="AO48">
        <v>0.0035441364246978</v>
      </c>
      <c r="AP48">
        <v>88.7465691496957</v>
      </c>
      <c r="AQ48">
        <v>3.424072689865582</v>
      </c>
      <c r="AR48">
        <v>0.05498017903547879</v>
      </c>
      <c r="AS48">
        <v>0.1674944365397194</v>
      </c>
      <c r="AT48">
        <v>3.703561798080079</v>
      </c>
      <c r="AU48">
        <v>3.255732610045655</v>
      </c>
      <c r="AV48">
        <v>0.3230828579662113</v>
      </c>
      <c r="AW48">
        <v>222.8122805246478</v>
      </c>
      <c r="AX48">
        <v>3.255355431887329</v>
      </c>
      <c r="AY48">
        <v>3.07726696016079</v>
      </c>
      <c r="BE48" s="2">
        <v>44315</v>
      </c>
      <c r="BF48">
        <v>0.09877335461432946</v>
      </c>
      <c r="BG48">
        <v>0.07868478981296662</v>
      </c>
      <c r="BH48">
        <v>0.05793964621590493</v>
      </c>
      <c r="BI48">
        <v>0.06246829475686624</v>
      </c>
      <c r="BJ48">
        <v>0.1290331326535696</v>
      </c>
      <c r="BL48">
        <v>0.07331778319838134</v>
      </c>
      <c r="BM48">
        <v>0.1001160153913254</v>
      </c>
      <c r="BN48">
        <v>0.08224967059196552</v>
      </c>
      <c r="BO48">
        <v>0.1154147281089653</v>
      </c>
      <c r="BP48">
        <v>0.09741445108106465</v>
      </c>
      <c r="BQ48">
        <v>0.104588133574661</v>
      </c>
    </row>
    <row r="49" spans="1:69">
      <c r="A49" s="2">
        <v>44316</v>
      </c>
      <c r="B49">
        <v>1515.059848568148</v>
      </c>
      <c r="C49">
        <v>0.006792744165524223</v>
      </c>
      <c r="F49" s="2">
        <v>44584</v>
      </c>
      <c r="G49">
        <v>0.1302793847718525</v>
      </c>
      <c r="H49">
        <v>0.09469657040919807</v>
      </c>
      <c r="I49">
        <v>0.07757046153975879</v>
      </c>
      <c r="J49">
        <v>0.0930707924713913</v>
      </c>
      <c r="K49">
        <v>0.09535554866594946</v>
      </c>
      <c r="L49">
        <v>0.07051579264696763</v>
      </c>
      <c r="M49">
        <v>0.06625895176329656</v>
      </c>
      <c r="N49">
        <v>0.07318597545257022</v>
      </c>
      <c r="O49">
        <v>0.06297671283934636</v>
      </c>
      <c r="P49">
        <v>0.07630616035649367</v>
      </c>
      <c r="Q49">
        <v>0.07363525108684821</v>
      </c>
      <c r="R49">
        <v>0.08614839799632737</v>
      </c>
      <c r="W49" s="2">
        <v>44584</v>
      </c>
      <c r="X49">
        <v>0.1302793847718525</v>
      </c>
      <c r="Y49">
        <v>0.09469657040919807</v>
      </c>
      <c r="Z49">
        <v>0.07757046153975879</v>
      </c>
      <c r="AA49">
        <v>0.0930707924713913</v>
      </c>
      <c r="AB49">
        <v>0.09535554866594946</v>
      </c>
      <c r="AC49">
        <v>0.07051579264696763</v>
      </c>
      <c r="AD49">
        <v>0.06625895176329656</v>
      </c>
      <c r="AE49">
        <v>0.07318597545257022</v>
      </c>
      <c r="AF49">
        <v>0.06297671283934636</v>
      </c>
      <c r="AG49">
        <v>0.07630616035649367</v>
      </c>
      <c r="AH49">
        <v>0.07363525108684821</v>
      </c>
      <c r="AI49">
        <v>0.08614839799632737</v>
      </c>
      <c r="AN49" s="2">
        <v>44316</v>
      </c>
      <c r="AO49">
        <v>0.003544838725206136</v>
      </c>
      <c r="AP49">
        <v>88.76415503047404</v>
      </c>
      <c r="AQ49">
        <v>3.424751198732768</v>
      </c>
      <c r="AR49">
        <v>0.0549910738214176</v>
      </c>
      <c r="AS49">
        <v>0.167527626974237</v>
      </c>
      <c r="AT49">
        <v>3.704295690070048</v>
      </c>
      <c r="AU49">
        <v>3.256377760906978</v>
      </c>
      <c r="AV49">
        <v>0.3231468795579884</v>
      </c>
      <c r="AW49">
        <v>222.8564326562603</v>
      </c>
      <c r="AX49">
        <v>3.256000508007621</v>
      </c>
      <c r="AY49">
        <v>3.077876746549188</v>
      </c>
      <c r="BE49" s="2">
        <v>44316</v>
      </c>
      <c r="BF49">
        <v>0.09369749519310962</v>
      </c>
      <c r="BG49">
        <v>0.0769282499517446</v>
      </c>
      <c r="BH49">
        <v>0.05694147087076736</v>
      </c>
      <c r="BI49">
        <v>0.06617181917828227</v>
      </c>
      <c r="BJ49">
        <v>0.1253327807423044</v>
      </c>
      <c r="BL49">
        <v>0.07661615589653104</v>
      </c>
      <c r="BM49">
        <v>0.1001962124910014</v>
      </c>
      <c r="BN49">
        <v>0.08212141738685762</v>
      </c>
      <c r="BO49">
        <v>0.1295855087063963</v>
      </c>
      <c r="BP49">
        <v>0.09145566251215599</v>
      </c>
      <c r="BQ49">
        <v>0.1009532270708494</v>
      </c>
    </row>
    <row r="50" spans="1:69">
      <c r="A50" s="2">
        <v>44317</v>
      </c>
      <c r="B50">
        <v>1548.574885639842</v>
      </c>
      <c r="C50">
        <v>0.02212126280250182</v>
      </c>
      <c r="F50" s="2">
        <v>44591</v>
      </c>
      <c r="G50">
        <v>0.1376914548293719</v>
      </c>
      <c r="H50">
        <v>0.0930857996278311</v>
      </c>
      <c r="I50">
        <v>0.0777306385651509</v>
      </c>
      <c r="J50">
        <v>0.09399641023483347</v>
      </c>
      <c r="K50">
        <v>0.09670413411758973</v>
      </c>
      <c r="L50">
        <v>0.0697382403662332</v>
      </c>
      <c r="M50">
        <v>0.067412675698325</v>
      </c>
      <c r="N50">
        <v>0.0727232157249867</v>
      </c>
      <c r="O50">
        <v>0.06275511790380707</v>
      </c>
      <c r="P50">
        <v>0.0765280175639628</v>
      </c>
      <c r="Q50">
        <v>0.0691649266859731</v>
      </c>
      <c r="R50">
        <v>0.08246936868193504</v>
      </c>
      <c r="W50" s="2">
        <v>44591</v>
      </c>
      <c r="X50">
        <v>0.1376914548293719</v>
      </c>
      <c r="Y50">
        <v>0.0930857996278311</v>
      </c>
      <c r="Z50">
        <v>0.0777306385651509</v>
      </c>
      <c r="AA50">
        <v>0.09399641023483347</v>
      </c>
      <c r="AB50">
        <v>0.09670413411758973</v>
      </c>
      <c r="AC50">
        <v>0.0697382403662332</v>
      </c>
      <c r="AD50">
        <v>0.067412675698325</v>
      </c>
      <c r="AE50">
        <v>0.0727232157249867</v>
      </c>
      <c r="AF50">
        <v>0.06275511790380707</v>
      </c>
      <c r="AG50">
        <v>0.0765280175639628</v>
      </c>
      <c r="AH50">
        <v>0.0691649266859731</v>
      </c>
      <c r="AI50">
        <v>0.08246936868193504</v>
      </c>
      <c r="AN50" s="2">
        <v>44317</v>
      </c>
      <c r="AO50">
        <v>0.003545541164881238</v>
      </c>
      <c r="AP50">
        <v>88.78174439604291</v>
      </c>
      <c r="AQ50">
        <v>3.425429842052205</v>
      </c>
      <c r="AR50">
        <v>0.05500197076625009</v>
      </c>
      <c r="AS50">
        <v>0.1675608239857189</v>
      </c>
      <c r="AT50">
        <v>3.705029727486902</v>
      </c>
      <c r="AU50">
        <v>3.257023039610384</v>
      </c>
      <c r="AV50">
        <v>0.3232109138361836</v>
      </c>
      <c r="AW50">
        <v>222.9005935369899</v>
      </c>
      <c r="AX50">
        <v>3.256645711955183</v>
      </c>
      <c r="AY50">
        <v>3.0784866537719</v>
      </c>
      <c r="BE50" s="2">
        <v>44317</v>
      </c>
      <c r="BF50">
        <v>0.09227511877057205</v>
      </c>
      <c r="BG50">
        <v>0.0774081021824258</v>
      </c>
      <c r="BH50">
        <v>0.06503975182756563</v>
      </c>
      <c r="BI50">
        <v>0.0675005175723105</v>
      </c>
      <c r="BJ50">
        <v>0.1322019813164903</v>
      </c>
      <c r="BL50">
        <v>0.0768212415096744</v>
      </c>
      <c r="BM50">
        <v>0.09839460410261594</v>
      </c>
      <c r="BN50">
        <v>0.08407424466389378</v>
      </c>
      <c r="BO50">
        <v>0.1193094511199105</v>
      </c>
      <c r="BP50">
        <v>0.09039365207151234</v>
      </c>
      <c r="BQ50">
        <v>0.09658133486302885</v>
      </c>
    </row>
    <row r="51" spans="1:69">
      <c r="A51" s="2">
        <v>44318</v>
      </c>
      <c r="B51">
        <v>1599.290813470903</v>
      </c>
      <c r="C51">
        <v>0.03275006478624731</v>
      </c>
      <c r="F51" s="2">
        <v>44598</v>
      </c>
      <c r="G51">
        <v>0.1325166369071587</v>
      </c>
      <c r="H51">
        <v>0.09413875965201285</v>
      </c>
      <c r="I51">
        <v>0.08011304487717059</v>
      </c>
      <c r="J51">
        <v>0.09310028547669516</v>
      </c>
      <c r="K51">
        <v>0.09819055108964866</v>
      </c>
      <c r="L51">
        <v>0.07136868091928183</v>
      </c>
      <c r="M51">
        <v>0.06804380110542964</v>
      </c>
      <c r="N51">
        <v>0.07272504760500591</v>
      </c>
      <c r="O51">
        <v>0.06396531115572521</v>
      </c>
      <c r="P51">
        <v>0.07456942006577789</v>
      </c>
      <c r="Q51">
        <v>0.06840071764260791</v>
      </c>
      <c r="R51">
        <v>0.08286774350348569</v>
      </c>
      <c r="W51" s="2">
        <v>44598</v>
      </c>
      <c r="X51">
        <v>0.1325166369071587</v>
      </c>
      <c r="Y51">
        <v>0.09413875965201284</v>
      </c>
      <c r="Z51">
        <v>0.08011304487717058</v>
      </c>
      <c r="AA51">
        <v>0.09310028547669515</v>
      </c>
      <c r="AB51">
        <v>0.09819055108964865</v>
      </c>
      <c r="AC51">
        <v>0.07136868091928182</v>
      </c>
      <c r="AD51">
        <v>0.06804380110542962</v>
      </c>
      <c r="AE51">
        <v>0.07272504760500589</v>
      </c>
      <c r="AF51">
        <v>0.06396531115572519</v>
      </c>
      <c r="AG51">
        <v>0.07456942006577788</v>
      </c>
      <c r="AH51">
        <v>0.0684007176426079</v>
      </c>
      <c r="AI51">
        <v>0.08286774350348568</v>
      </c>
      <c r="AN51" s="2">
        <v>44318</v>
      </c>
      <c r="AO51">
        <v>0.004080953308575236</v>
      </c>
      <c r="AP51">
        <v>99.12726957939738</v>
      </c>
      <c r="AQ51">
        <v>3.518113338213924</v>
      </c>
      <c r="AR51">
        <v>0.05556226384208921</v>
      </c>
      <c r="AS51">
        <v>0.1851819185598605</v>
      </c>
      <c r="AT51">
        <v>3.817008516629229</v>
      </c>
      <c r="AU51">
        <v>3.727699037275985</v>
      </c>
      <c r="AV51">
        <v>0.2713129028054331</v>
      </c>
      <c r="AW51">
        <v>120.7360744920739</v>
      </c>
      <c r="AX51">
        <v>3.916244935810552</v>
      </c>
      <c r="AY51">
        <v>2.797424713935245</v>
      </c>
      <c r="BE51" s="2">
        <v>44318</v>
      </c>
      <c r="BF51">
        <v>0.08509072627132047</v>
      </c>
      <c r="BG51">
        <v>0.08399304732357647</v>
      </c>
      <c r="BH51">
        <v>0.05592540594745866</v>
      </c>
      <c r="BI51">
        <v>0.07182097589192009</v>
      </c>
      <c r="BJ51">
        <v>0.1476520772021824</v>
      </c>
      <c r="BL51">
        <v>0.08615201755390774</v>
      </c>
      <c r="BM51">
        <v>0.1024646793947382</v>
      </c>
      <c r="BN51">
        <v>0.09041480822406023</v>
      </c>
      <c r="BO51">
        <v>0.05955803123810784</v>
      </c>
      <c r="BP51">
        <v>0.1212275176074091</v>
      </c>
      <c r="BQ51">
        <v>0.09570071334531895</v>
      </c>
    </row>
    <row r="52" spans="1:69">
      <c r="A52" s="2">
        <v>44319</v>
      </c>
      <c r="B52">
        <v>1578.897976815045</v>
      </c>
      <c r="C52">
        <v>-0.01275117476076748</v>
      </c>
      <c r="F52" s="2">
        <v>44605</v>
      </c>
      <c r="G52">
        <v>0.1353354458101927</v>
      </c>
      <c r="H52">
        <v>0.09297727215903694</v>
      </c>
      <c r="I52">
        <v>0.07957068633575909</v>
      </c>
      <c r="J52">
        <v>0.09304166287807772</v>
      </c>
      <c r="K52">
        <v>0.09910023029228471</v>
      </c>
      <c r="L52">
        <v>0.06959170320715681</v>
      </c>
      <c r="M52">
        <v>0.07113523769166968</v>
      </c>
      <c r="N52">
        <v>0.07171273846299765</v>
      </c>
      <c r="O52">
        <v>0.06315148284058411</v>
      </c>
      <c r="P52">
        <v>0.07378521318064536</v>
      </c>
      <c r="Q52">
        <v>0.06723349385032472</v>
      </c>
      <c r="R52">
        <v>0.0833648332912706</v>
      </c>
      <c r="W52" s="2">
        <v>44605</v>
      </c>
      <c r="X52">
        <v>0.1353354458101927</v>
      </c>
      <c r="Y52">
        <v>0.09297727215903694</v>
      </c>
      <c r="Z52">
        <v>0.07957068633575909</v>
      </c>
      <c r="AA52">
        <v>0.09304166287807772</v>
      </c>
      <c r="AB52">
        <v>0.09910023029228471</v>
      </c>
      <c r="AC52">
        <v>0.06959170320715681</v>
      </c>
      <c r="AD52">
        <v>0.07113523769166968</v>
      </c>
      <c r="AE52">
        <v>0.07171273846299765</v>
      </c>
      <c r="AF52">
        <v>0.06315148284058411</v>
      </c>
      <c r="AG52">
        <v>0.07378521318064536</v>
      </c>
      <c r="AH52">
        <v>0.06723349385032472</v>
      </c>
      <c r="AI52">
        <v>0.0833648332912706</v>
      </c>
      <c r="AN52" s="2">
        <v>44319</v>
      </c>
      <c r="AO52">
        <v>0.004081761983874284</v>
      </c>
      <c r="AP52">
        <v>99.1469124834714</v>
      </c>
      <c r="AQ52">
        <v>3.518810482028308</v>
      </c>
      <c r="AR52">
        <v>0.05557327397303922</v>
      </c>
      <c r="AS52">
        <v>0.1852186139180394</v>
      </c>
      <c r="AT52">
        <v>3.817764889042794</v>
      </c>
      <c r="AU52">
        <v>3.72843771226337</v>
      </c>
      <c r="AV52">
        <v>0.2713666657441932</v>
      </c>
      <c r="AW52">
        <v>120.7599993629957</v>
      </c>
      <c r="AX52">
        <v>3.917020972757105</v>
      </c>
      <c r="AY52">
        <v>2.797979047223586</v>
      </c>
      <c r="BE52" s="2">
        <v>44319</v>
      </c>
      <c r="BF52">
        <v>0.08274622057089505</v>
      </c>
      <c r="BG52">
        <v>0.08335631765419656</v>
      </c>
      <c r="BH52">
        <v>0.05540313496447123</v>
      </c>
      <c r="BI52">
        <v>0.07297960691243403</v>
      </c>
      <c r="BJ52">
        <v>0.1462512958440549</v>
      </c>
      <c r="BL52">
        <v>0.08626942817879754</v>
      </c>
      <c r="BM52">
        <v>0.1039198252999463</v>
      </c>
      <c r="BN52">
        <v>0.08795029307036528</v>
      </c>
      <c r="BO52">
        <v>0.0623173130423528</v>
      </c>
      <c r="BP52">
        <v>0.1160379013591095</v>
      </c>
      <c r="BQ52">
        <v>0.1027686631033769</v>
      </c>
    </row>
    <row r="53" spans="1:69">
      <c r="A53" s="2">
        <v>44320</v>
      </c>
      <c r="B53">
        <v>1651.180997205266</v>
      </c>
      <c r="C53">
        <v>0.04578067832858368</v>
      </c>
      <c r="F53" s="2">
        <v>44612</v>
      </c>
      <c r="G53">
        <v>0.1350656072266415</v>
      </c>
      <c r="H53">
        <v>0.0939216189223009</v>
      </c>
      <c r="I53">
        <v>0.07878588825188758</v>
      </c>
      <c r="J53">
        <v>0.09285625397402721</v>
      </c>
      <c r="K53">
        <v>0.0991842390939723</v>
      </c>
      <c r="L53">
        <v>0.06978148993339452</v>
      </c>
      <c r="M53">
        <v>0.07194796474516521</v>
      </c>
      <c r="N53">
        <v>0.07107906415427283</v>
      </c>
      <c r="O53">
        <v>0.06191874473490671</v>
      </c>
      <c r="P53">
        <v>0.07402513382072959</v>
      </c>
      <c r="Q53">
        <v>0.06573462250383028</v>
      </c>
      <c r="R53">
        <v>0.08569937263887149</v>
      </c>
      <c r="W53" s="2">
        <v>44612</v>
      </c>
      <c r="X53">
        <v>0.1350656072266415</v>
      </c>
      <c r="Y53">
        <v>0.0939216189223009</v>
      </c>
      <c r="Z53">
        <v>0.07878588825188758</v>
      </c>
      <c r="AA53">
        <v>0.09285625397402721</v>
      </c>
      <c r="AB53">
        <v>0.0991842390939723</v>
      </c>
      <c r="AC53">
        <v>0.06978148993339452</v>
      </c>
      <c r="AD53">
        <v>0.07194796474516521</v>
      </c>
      <c r="AE53">
        <v>0.07107906415427283</v>
      </c>
      <c r="AF53">
        <v>0.06191874473490671</v>
      </c>
      <c r="AG53">
        <v>0.07402513382072959</v>
      </c>
      <c r="AH53">
        <v>0.06573462250383028</v>
      </c>
      <c r="AI53">
        <v>0.08569937263887149</v>
      </c>
      <c r="AN53" s="2">
        <v>44320</v>
      </c>
      <c r="AO53">
        <v>0.004082570819419159</v>
      </c>
      <c r="AP53">
        <v>99.16655927995245</v>
      </c>
      <c r="AQ53">
        <v>3.519507763987616</v>
      </c>
      <c r="AR53">
        <v>0.05558428628573948</v>
      </c>
      <c r="AS53">
        <v>0.1852553165477129</v>
      </c>
      <c r="AT53">
        <v>3.818521411337929</v>
      </c>
      <c r="AU53">
        <v>3.72917653362543</v>
      </c>
      <c r="AV53">
        <v>0.2714204393365328</v>
      </c>
      <c r="AW53">
        <v>120.7839289748324</v>
      </c>
      <c r="AX53">
        <v>3.91779716348192</v>
      </c>
      <c r="AY53">
        <v>2.79853349035774</v>
      </c>
      <c r="BE53" s="2">
        <v>44320</v>
      </c>
      <c r="BF53">
        <v>0.08498268562003364</v>
      </c>
      <c r="BG53">
        <v>0.08167379272533762</v>
      </c>
      <c r="BH53">
        <v>0.06078002377452011</v>
      </c>
      <c r="BI53">
        <v>0.07557711137326487</v>
      </c>
      <c r="BJ53">
        <v>0.1415343149351506</v>
      </c>
      <c r="BL53">
        <v>0.08437199819410168</v>
      </c>
      <c r="BM53">
        <v>0.1154871186965526</v>
      </c>
      <c r="BN53">
        <v>0.08957387477214282</v>
      </c>
      <c r="BO53">
        <v>0.05845868352983236</v>
      </c>
      <c r="BP53">
        <v>0.1094761735819446</v>
      </c>
      <c r="BQ53">
        <v>0.09808422279711915</v>
      </c>
    </row>
    <row r="54" spans="1:69">
      <c r="A54" s="2">
        <v>44321</v>
      </c>
      <c r="B54">
        <v>1569.029798121752</v>
      </c>
      <c r="C54">
        <v>-0.04975299450669557</v>
      </c>
      <c r="F54" s="2">
        <v>44619</v>
      </c>
      <c r="G54">
        <v>0.1358052423713478</v>
      </c>
      <c r="H54">
        <v>0.09274652224353135</v>
      </c>
      <c r="I54">
        <v>0.08030299524502728</v>
      </c>
      <c r="J54">
        <v>0.09504218022753419</v>
      </c>
      <c r="K54">
        <v>0.1010736838691072</v>
      </c>
      <c r="L54">
        <v>0.0695504189605444</v>
      </c>
      <c r="M54">
        <v>0.07291468423205215</v>
      </c>
      <c r="N54">
        <v>0.0672535880859909</v>
      </c>
      <c r="O54">
        <v>0.06199939260612765</v>
      </c>
      <c r="P54">
        <v>0.07487670105705067</v>
      </c>
      <c r="Q54">
        <v>0.06497013474524288</v>
      </c>
      <c r="R54">
        <v>0.08346445635644356</v>
      </c>
      <c r="W54" s="2">
        <v>44619</v>
      </c>
      <c r="X54">
        <v>0.1358052423713478</v>
      </c>
      <c r="Y54">
        <v>0.09274652224353135</v>
      </c>
      <c r="Z54">
        <v>0.08030299524502728</v>
      </c>
      <c r="AA54">
        <v>0.09504218022753419</v>
      </c>
      <c r="AB54">
        <v>0.1010736838691072</v>
      </c>
      <c r="AC54">
        <v>0.0695504189605444</v>
      </c>
      <c r="AD54">
        <v>0.07291468423205215</v>
      </c>
      <c r="AE54">
        <v>0.0672535880859909</v>
      </c>
      <c r="AF54">
        <v>0.06199939260612765</v>
      </c>
      <c r="AG54">
        <v>0.07487670105705067</v>
      </c>
      <c r="AH54">
        <v>0.06497013474524288</v>
      </c>
      <c r="AI54">
        <v>0.08346445635644356</v>
      </c>
      <c r="AN54" s="2">
        <v>44321</v>
      </c>
      <c r="AO54">
        <v>0.004083379815241615</v>
      </c>
      <c r="AP54">
        <v>99.18620996961184</v>
      </c>
      <c r="AQ54">
        <v>3.520205184119221</v>
      </c>
      <c r="AR54">
        <v>0.05559530078062234</v>
      </c>
      <c r="AS54">
        <v>0.1852920264503218</v>
      </c>
      <c r="AT54">
        <v>3.819278083544333</v>
      </c>
      <c r="AU54">
        <v>3.729915501391171</v>
      </c>
      <c r="AV54">
        <v>0.271474223584563</v>
      </c>
      <c r="AW54">
        <v>120.8078633285234</v>
      </c>
      <c r="AX54">
        <v>3.918573508015471</v>
      </c>
      <c r="AY54">
        <v>2.799088043359474</v>
      </c>
      <c r="BE54" s="2">
        <v>44321</v>
      </c>
      <c r="BF54">
        <v>0.07893671177876103</v>
      </c>
      <c r="BG54">
        <v>0.08123580159526761</v>
      </c>
      <c r="BH54">
        <v>0.05521906233063011</v>
      </c>
      <c r="BI54">
        <v>0.0726655272045348</v>
      </c>
      <c r="BJ54">
        <v>0.1398163006461524</v>
      </c>
      <c r="BL54">
        <v>0.08358665584977742</v>
      </c>
      <c r="BM54">
        <v>0.1160389558992164</v>
      </c>
      <c r="BN54">
        <v>0.1036425019421519</v>
      </c>
      <c r="BO54">
        <v>0.05530555782062928</v>
      </c>
      <c r="BP54">
        <v>0.1075617751887835</v>
      </c>
      <c r="BQ54">
        <v>0.1059911497440955</v>
      </c>
    </row>
    <row r="55" spans="1:69">
      <c r="A55" s="2">
        <v>44322</v>
      </c>
      <c r="B55">
        <v>1688.677326021201</v>
      </c>
      <c r="C55">
        <v>0.07625573972060651</v>
      </c>
      <c r="F55" s="2">
        <v>44626</v>
      </c>
      <c r="G55">
        <v>0.124567402291094</v>
      </c>
      <c r="H55">
        <v>0.09196650018067029</v>
      </c>
      <c r="I55">
        <v>0.08059882783139848</v>
      </c>
      <c r="J55">
        <v>0.09351617802629687</v>
      </c>
      <c r="K55">
        <v>0.1018852678055857</v>
      </c>
      <c r="L55">
        <v>0.07308970104132446</v>
      </c>
      <c r="M55">
        <v>0.07720126167645666</v>
      </c>
      <c r="N55">
        <v>0.06854591719760915</v>
      </c>
      <c r="O55">
        <v>0.06365675154443064</v>
      </c>
      <c r="P55">
        <v>0.07452757899281438</v>
      </c>
      <c r="Q55">
        <v>0.06626742052588705</v>
      </c>
      <c r="R55">
        <v>0.08417719288643227</v>
      </c>
      <c r="W55" s="2">
        <v>44626</v>
      </c>
      <c r="X55">
        <v>0.124567402291094</v>
      </c>
      <c r="Y55">
        <v>0.09196650018067028</v>
      </c>
      <c r="Z55">
        <v>0.08059882783139846</v>
      </c>
      <c r="AA55">
        <v>0.09351617802629686</v>
      </c>
      <c r="AB55">
        <v>0.1018852678055857</v>
      </c>
      <c r="AC55">
        <v>0.07308970104132445</v>
      </c>
      <c r="AD55">
        <v>0.07720126167645665</v>
      </c>
      <c r="AE55">
        <v>0.06854591719760914</v>
      </c>
      <c r="AF55">
        <v>0.06365675154443062</v>
      </c>
      <c r="AG55">
        <v>0.07452757899281437</v>
      </c>
      <c r="AH55">
        <v>0.06626742052588704</v>
      </c>
      <c r="AI55">
        <v>0.08417719288643226</v>
      </c>
      <c r="AN55" s="2">
        <v>44322</v>
      </c>
      <c r="AO55">
        <v>0.004084188971373414</v>
      </c>
      <c r="AP55">
        <v>99.20586455322103</v>
      </c>
      <c r="AQ55">
        <v>3.520902742450505</v>
      </c>
      <c r="AR55">
        <v>0.0556063174581202</v>
      </c>
      <c r="AS55">
        <v>0.1853287436273074</v>
      </c>
      <c r="AT55">
        <v>3.820034905691714</v>
      </c>
      <c r="AU55">
        <v>3.730654615589605</v>
      </c>
      <c r="AV55">
        <v>0.2715280184903953</v>
      </c>
      <c r="AW55">
        <v>120.8318024250083</v>
      </c>
      <c r="AX55">
        <v>3.919350006388235</v>
      </c>
      <c r="AY55">
        <v>2.799642706250562</v>
      </c>
      <c r="BE55" s="2">
        <v>44322</v>
      </c>
      <c r="BF55">
        <v>0.07735755139222199</v>
      </c>
      <c r="BG55">
        <v>0.08669809953009038</v>
      </c>
      <c r="BH55">
        <v>0.05867695763727716</v>
      </c>
      <c r="BI55">
        <v>0.07157776064126867</v>
      </c>
      <c r="BJ55">
        <v>0.1386858609365751</v>
      </c>
      <c r="BL55">
        <v>0.08930474573566631</v>
      </c>
      <c r="BM55">
        <v>0.1161048660967666</v>
      </c>
      <c r="BN55">
        <v>0.1033532862116783</v>
      </c>
      <c r="BO55">
        <v>0.05835669644140169</v>
      </c>
      <c r="BP55">
        <v>0.1039377928209772</v>
      </c>
      <c r="BQ55">
        <v>0.09594638255607665</v>
      </c>
    </row>
    <row r="56" spans="1:69">
      <c r="A56" s="2">
        <v>44323</v>
      </c>
      <c r="B56">
        <v>1679.304278788679</v>
      </c>
      <c r="C56">
        <v>-0.005550525898636804</v>
      </c>
      <c r="F56" s="2">
        <v>44633</v>
      </c>
      <c r="G56">
        <v>0.1228521172664562</v>
      </c>
      <c r="H56">
        <v>0.09227389812763814</v>
      </c>
      <c r="I56">
        <v>0.07905092084256458</v>
      </c>
      <c r="J56">
        <v>0.09288277728007802</v>
      </c>
      <c r="K56">
        <v>0.1031488824772989</v>
      </c>
      <c r="L56">
        <v>0.07280151146365073</v>
      </c>
      <c r="M56">
        <v>0.07812952428395888</v>
      </c>
      <c r="N56">
        <v>0.06826855762407275</v>
      </c>
      <c r="O56">
        <v>0.06373791398874039</v>
      </c>
      <c r="P56">
        <v>0.07311483642180379</v>
      </c>
      <c r="Q56">
        <v>0.06732462586626661</v>
      </c>
      <c r="R56">
        <v>0.08641443435747088</v>
      </c>
      <c r="W56" s="2">
        <v>44633</v>
      </c>
      <c r="X56">
        <v>0.1228521172664562</v>
      </c>
      <c r="Y56">
        <v>0.09227389812763814</v>
      </c>
      <c r="Z56">
        <v>0.07905092084256458</v>
      </c>
      <c r="AA56">
        <v>0.09288277728007802</v>
      </c>
      <c r="AB56">
        <v>0.1031488824772989</v>
      </c>
      <c r="AC56">
        <v>0.07280151146365073</v>
      </c>
      <c r="AD56">
        <v>0.07812952428395888</v>
      </c>
      <c r="AE56">
        <v>0.06826855762407275</v>
      </c>
      <c r="AF56">
        <v>0.06373791398874039</v>
      </c>
      <c r="AG56">
        <v>0.07311483642180379</v>
      </c>
      <c r="AH56">
        <v>0.06732462586626661</v>
      </c>
      <c r="AI56">
        <v>0.08641443435747088</v>
      </c>
      <c r="AN56" s="2">
        <v>44323</v>
      </c>
      <c r="AO56">
        <v>0.004084998287846321</v>
      </c>
      <c r="AP56">
        <v>99.22552303155165</v>
      </c>
      <c r="AQ56">
        <v>3.521600439008853</v>
      </c>
      <c r="AR56">
        <v>0.05561733631866558</v>
      </c>
      <c r="AS56">
        <v>0.1853654680801111</v>
      </c>
      <c r="AT56">
        <v>3.820791877809783</v>
      </c>
      <c r="AU56">
        <v>3.731393876249747</v>
      </c>
      <c r="AV56">
        <v>0.2715818240561417</v>
      </c>
      <c r="AW56">
        <v>120.8557462652271</v>
      </c>
      <c r="AX56">
        <v>3.920126658630697</v>
      </c>
      <c r="AY56">
        <v>2.800197479052776</v>
      </c>
      <c r="BE56" s="2">
        <v>44323</v>
      </c>
      <c r="BF56">
        <v>0.07328313465637801</v>
      </c>
      <c r="BG56">
        <v>0.09844089041168012</v>
      </c>
      <c r="BH56">
        <v>0.06425992755713783</v>
      </c>
      <c r="BI56">
        <v>0.07009394433898548</v>
      </c>
      <c r="BJ56">
        <v>0.1375058368231508</v>
      </c>
      <c r="BL56">
        <v>0.09287859774181867</v>
      </c>
      <c r="BM56">
        <v>0.115935441583826</v>
      </c>
      <c r="BN56">
        <v>0.09941956049690891</v>
      </c>
      <c r="BO56">
        <v>0.05463772522660828</v>
      </c>
      <c r="BP56">
        <v>0.1016849121585895</v>
      </c>
      <c r="BQ56">
        <v>0.09186002900491645</v>
      </c>
    </row>
    <row r="57" spans="1:69">
      <c r="A57" s="2">
        <v>44324</v>
      </c>
      <c r="B57">
        <v>1666.576744663071</v>
      </c>
      <c r="C57">
        <v>-0.007579051805185033</v>
      </c>
      <c r="F57" s="2">
        <v>44640</v>
      </c>
      <c r="G57">
        <v>0.1198924878685729</v>
      </c>
      <c r="H57">
        <v>0.0909172661996631</v>
      </c>
      <c r="I57">
        <v>0.0794019407165945</v>
      </c>
      <c r="J57">
        <v>0.09288635726416503</v>
      </c>
      <c r="K57">
        <v>0.1071459127716101</v>
      </c>
      <c r="L57">
        <v>0.07255758301250231</v>
      </c>
      <c r="M57">
        <v>0.07846995860716516</v>
      </c>
      <c r="N57">
        <v>0.06533560204499585</v>
      </c>
      <c r="O57">
        <v>0.06469399899806791</v>
      </c>
      <c r="P57">
        <v>0.07489616808244783</v>
      </c>
      <c r="Q57">
        <v>0.06630085045885534</v>
      </c>
      <c r="R57">
        <v>0.08750187397536013</v>
      </c>
      <c r="W57" s="2">
        <v>44640</v>
      </c>
      <c r="X57">
        <v>0.1198924878685729</v>
      </c>
      <c r="Y57">
        <v>0.0909172661996631</v>
      </c>
      <c r="Z57">
        <v>0.0794019407165945</v>
      </c>
      <c r="AA57">
        <v>0.09288635726416503</v>
      </c>
      <c r="AB57">
        <v>0.1071459127716101</v>
      </c>
      <c r="AC57">
        <v>0.07255758301250231</v>
      </c>
      <c r="AD57">
        <v>0.07846995860716516</v>
      </c>
      <c r="AE57">
        <v>0.06533560204499585</v>
      </c>
      <c r="AF57">
        <v>0.06469399899806791</v>
      </c>
      <c r="AG57">
        <v>0.07489616808244783</v>
      </c>
      <c r="AH57">
        <v>0.06630085045885534</v>
      </c>
      <c r="AI57">
        <v>0.08750187397536013</v>
      </c>
      <c r="AN57" s="2">
        <v>44324</v>
      </c>
      <c r="AO57">
        <v>0.004085807764692109</v>
      </c>
      <c r="AP57">
        <v>99.24518540537545</v>
      </c>
      <c r="AQ57">
        <v>3.522298273821655</v>
      </c>
      <c r="AR57">
        <v>0.05562835736269106</v>
      </c>
      <c r="AS57">
        <v>0.1854021998101748</v>
      </c>
      <c r="AT57">
        <v>3.821548999928259</v>
      </c>
      <c r="AU57">
        <v>3.73213328340062</v>
      </c>
      <c r="AV57">
        <v>0.2716356402839146</v>
      </c>
      <c r="AW57">
        <v>120.8796948501195</v>
      </c>
      <c r="AX57">
        <v>3.920903464773348</v>
      </c>
      <c r="AY57">
        <v>2.800752361787898</v>
      </c>
      <c r="BE57" s="2">
        <v>44324</v>
      </c>
      <c r="BF57">
        <v>0.07241884745896246</v>
      </c>
      <c r="BG57">
        <v>0.09794575947442462</v>
      </c>
      <c r="BH57">
        <v>0.06403181726201308</v>
      </c>
      <c r="BI57">
        <v>0.06952202729545098</v>
      </c>
      <c r="BJ57">
        <v>0.1405783342886468</v>
      </c>
      <c r="BL57">
        <v>0.0891190554006608</v>
      </c>
      <c r="BM57">
        <v>0.1162461434553464</v>
      </c>
      <c r="BN57">
        <v>0.1037908084322394</v>
      </c>
      <c r="BO57">
        <v>0.05438729142984127</v>
      </c>
      <c r="BP57">
        <v>0.1010869397850474</v>
      </c>
      <c r="BQ57">
        <v>0.09087297571736697</v>
      </c>
    </row>
    <row r="58" spans="1:69">
      <c r="A58" s="2">
        <v>44325</v>
      </c>
      <c r="B58">
        <v>1725.262254472853</v>
      </c>
      <c r="C58">
        <v>0.03521320575107789</v>
      </c>
      <c r="F58" s="2">
        <v>44647</v>
      </c>
      <c r="G58">
        <v>0.1213760107388834</v>
      </c>
      <c r="H58">
        <v>0.0863056309721101</v>
      </c>
      <c r="I58">
        <v>0.07875453617584388</v>
      </c>
      <c r="J58">
        <v>0.09516534063776848</v>
      </c>
      <c r="K58">
        <v>0.1103456490262288</v>
      </c>
      <c r="L58">
        <v>0.07175828664884527</v>
      </c>
      <c r="M58">
        <v>0.07887574891183267</v>
      </c>
      <c r="N58">
        <v>0.06462699922135687</v>
      </c>
      <c r="O58">
        <v>0.06734289946917232</v>
      </c>
      <c r="P58">
        <v>0.07289690654279342</v>
      </c>
      <c r="Q58">
        <v>0.06604251886259041</v>
      </c>
      <c r="R58">
        <v>0.08650947279257441</v>
      </c>
      <c r="W58" s="2">
        <v>44647</v>
      </c>
      <c r="X58">
        <v>0.1213760107388834</v>
      </c>
      <c r="Y58">
        <v>0.08630563097211008</v>
      </c>
      <c r="Z58">
        <v>0.07875453617584387</v>
      </c>
      <c r="AA58">
        <v>0.09516534063776845</v>
      </c>
      <c r="AB58">
        <v>0.1103456490262288</v>
      </c>
      <c r="AC58">
        <v>0.07175828664884526</v>
      </c>
      <c r="AD58">
        <v>0.07887574891183266</v>
      </c>
      <c r="AE58">
        <v>0.06462699922135685</v>
      </c>
      <c r="AF58">
        <v>0.06734289946917231</v>
      </c>
      <c r="AG58">
        <v>0.0728969065427934</v>
      </c>
      <c r="AH58">
        <v>0.0660425188625904</v>
      </c>
      <c r="AI58">
        <v>0.0865094727925744</v>
      </c>
      <c r="AN58" s="2">
        <v>44325</v>
      </c>
      <c r="AO58">
        <v>0.004268679605271166</v>
      </c>
      <c r="AP58">
        <v>95.78010347755661</v>
      </c>
      <c r="AQ58">
        <v>3.399175940348482</v>
      </c>
      <c r="AR58">
        <v>0.04817095759979677</v>
      </c>
      <c r="AS58">
        <v>0.1811843371235397</v>
      </c>
      <c r="AT58">
        <v>4.226718013851203</v>
      </c>
      <c r="AU58">
        <v>3.590655766991015</v>
      </c>
      <c r="AV58">
        <v>0.2949005136333151</v>
      </c>
      <c r="AW58">
        <v>121.1932881434559</v>
      </c>
      <c r="AX58">
        <v>4.499153906292253</v>
      </c>
      <c r="AY58">
        <v>2.399310011045885</v>
      </c>
      <c r="BE58" s="2">
        <v>44325</v>
      </c>
      <c r="BF58">
        <v>0.07962242336803516</v>
      </c>
      <c r="BG58">
        <v>0.08982906626672771</v>
      </c>
      <c r="BH58">
        <v>0.05357928372721742</v>
      </c>
      <c r="BI58">
        <v>0.06775136089641176</v>
      </c>
      <c r="BJ58">
        <v>0.1453261392875143</v>
      </c>
      <c r="BL58">
        <v>0.08250023144190663</v>
      </c>
      <c r="BM58">
        <v>0.1085222189861068</v>
      </c>
      <c r="BN58">
        <v>0.09533924455916057</v>
      </c>
      <c r="BO58">
        <v>0.059157244866222</v>
      </c>
      <c r="BP58">
        <v>0.1194177036990297</v>
      </c>
      <c r="BQ58">
        <v>0.09895508290166798</v>
      </c>
    </row>
    <row r="59" spans="1:69">
      <c r="A59" s="2">
        <v>44326</v>
      </c>
      <c r="B59">
        <v>1761.548896795257</v>
      </c>
      <c r="C59">
        <v>0.02103253706984498</v>
      </c>
      <c r="F59" s="2">
        <v>44654</v>
      </c>
      <c r="G59">
        <v>0.1229487663581202</v>
      </c>
      <c r="H59">
        <v>0.08848541018783831</v>
      </c>
      <c r="I59">
        <v>0.07873930997144321</v>
      </c>
      <c r="J59">
        <v>0.09651841674899014</v>
      </c>
      <c r="K59">
        <v>0.1103355526105726</v>
      </c>
      <c r="L59">
        <v>0.07246379495806952</v>
      </c>
      <c r="M59">
        <v>0.07890842828584763</v>
      </c>
      <c r="N59">
        <v>0.06052671937417044</v>
      </c>
      <c r="O59">
        <v>0.06658621987378073</v>
      </c>
      <c r="P59">
        <v>0.07283706259761807</v>
      </c>
      <c r="Q59">
        <v>0.06662689441750679</v>
      </c>
      <c r="R59">
        <v>0.08502342461604219</v>
      </c>
      <c r="W59" s="2">
        <v>44654</v>
      </c>
      <c r="X59">
        <v>0.1229487663581202</v>
      </c>
      <c r="Y59">
        <v>0.08848541018783831</v>
      </c>
      <c r="Z59">
        <v>0.07873930997144321</v>
      </c>
      <c r="AA59">
        <v>0.09651841674899014</v>
      </c>
      <c r="AB59">
        <v>0.1103355526105726</v>
      </c>
      <c r="AC59">
        <v>0.07246379495806952</v>
      </c>
      <c r="AD59">
        <v>0.07890842828584763</v>
      </c>
      <c r="AE59">
        <v>0.06052671937417044</v>
      </c>
      <c r="AF59">
        <v>0.06658621987378073</v>
      </c>
      <c r="AG59">
        <v>0.07283706259761807</v>
      </c>
      <c r="AH59">
        <v>0.06662689441750679</v>
      </c>
      <c r="AI59">
        <v>0.08502342461604219</v>
      </c>
      <c r="AN59" s="2">
        <v>44326</v>
      </c>
      <c r="AO59">
        <v>0.004269525480118368</v>
      </c>
      <c r="AP59">
        <v>95.79908311245215</v>
      </c>
      <c r="AQ59">
        <v>3.39984951571488</v>
      </c>
      <c r="AR59">
        <v>0.04818050308110884</v>
      </c>
      <c r="AS59">
        <v>0.1812202403272588</v>
      </c>
      <c r="AT59">
        <v>4.227555573655344</v>
      </c>
      <c r="AU59">
        <v>3.591367285699168</v>
      </c>
      <c r="AV59">
        <v>0.2949589506559957</v>
      </c>
      <c r="AW59">
        <v>121.2173036151169</v>
      </c>
      <c r="AX59">
        <v>4.500045451565018</v>
      </c>
      <c r="AY59">
        <v>2.399785454549886</v>
      </c>
      <c r="BE59" s="2">
        <v>44326</v>
      </c>
      <c r="BF59">
        <v>0.07683205076880348</v>
      </c>
      <c r="BG59">
        <v>0.09669026350064495</v>
      </c>
      <c r="BH59">
        <v>0.0528861012566702</v>
      </c>
      <c r="BI59">
        <v>0.06818898331816649</v>
      </c>
      <c r="BJ59">
        <v>0.141275623332224</v>
      </c>
      <c r="BL59">
        <v>0.08225538502165342</v>
      </c>
      <c r="BM59">
        <v>0.1071095857391362</v>
      </c>
      <c r="BN59">
        <v>0.09987289349368346</v>
      </c>
      <c r="BO59">
        <v>0.06705616722898847</v>
      </c>
      <c r="BP59">
        <v>0.1131705001146913</v>
      </c>
      <c r="BQ59">
        <v>0.09466244622533806</v>
      </c>
    </row>
    <row r="60" spans="1:69">
      <c r="A60" s="2">
        <v>44327</v>
      </c>
      <c r="B60">
        <v>1660.694795628332</v>
      </c>
      <c r="C60">
        <v>-0.0572530807123246</v>
      </c>
      <c r="F60" s="2">
        <v>44661</v>
      </c>
      <c r="G60">
        <v>0.1233198131696274</v>
      </c>
      <c r="H60">
        <v>0.08737640465437134</v>
      </c>
      <c r="I60">
        <v>0.08225948203864553</v>
      </c>
      <c r="J60">
        <v>0.09425744955878161</v>
      </c>
      <c r="K60">
        <v>0.1098787814631331</v>
      </c>
      <c r="L60">
        <v>0.07532384251861091</v>
      </c>
      <c r="M60">
        <v>0.07842611228236761</v>
      </c>
      <c r="N60">
        <v>0.05886220161969716</v>
      </c>
      <c r="O60">
        <v>0.0689236132787331</v>
      </c>
      <c r="P60">
        <v>0.06874345712675803</v>
      </c>
      <c r="Q60">
        <v>0.06848690292176844</v>
      </c>
      <c r="R60">
        <v>0.08414193936750583</v>
      </c>
      <c r="W60" s="2">
        <v>44661</v>
      </c>
      <c r="X60">
        <v>0.1233198131696274</v>
      </c>
      <c r="Y60">
        <v>0.08737640465437134</v>
      </c>
      <c r="Z60">
        <v>0.08225948203864553</v>
      </c>
      <c r="AA60">
        <v>0.09425744955878161</v>
      </c>
      <c r="AB60">
        <v>0.1098787814631331</v>
      </c>
      <c r="AC60">
        <v>0.07532384251861091</v>
      </c>
      <c r="AD60">
        <v>0.07842611228236761</v>
      </c>
      <c r="AE60">
        <v>0.05886220161969716</v>
      </c>
      <c r="AF60">
        <v>0.0689236132787331</v>
      </c>
      <c r="AG60">
        <v>0.06874345712675803</v>
      </c>
      <c r="AH60">
        <v>0.06848690292176844</v>
      </c>
      <c r="AI60">
        <v>0.08414193936750583</v>
      </c>
      <c r="AN60" s="2">
        <v>44327</v>
      </c>
      <c r="AO60">
        <v>0.004270371522582803</v>
      </c>
      <c r="AP60">
        <v>95.81806650832235</v>
      </c>
      <c r="AQ60">
        <v>3.400523224555915</v>
      </c>
      <c r="AR60">
        <v>0.0481900504539385</v>
      </c>
      <c r="AS60">
        <v>0.1812561506455005</v>
      </c>
      <c r="AT60">
        <v>4.228393299429022</v>
      </c>
      <c r="AU60">
        <v>3.59207894540075</v>
      </c>
      <c r="AV60">
        <v>0.295017399258465</v>
      </c>
      <c r="AW60">
        <v>121.2413238456461</v>
      </c>
      <c r="AX60">
        <v>4.500937173504994</v>
      </c>
      <c r="AY60">
        <v>2.400260992267024</v>
      </c>
      <c r="BE60" s="2">
        <v>44327</v>
      </c>
      <c r="BF60">
        <v>0.07735842948763723</v>
      </c>
      <c r="BG60">
        <v>0.09542810327481531</v>
      </c>
      <c r="BH60">
        <v>0.05057663033847856</v>
      </c>
      <c r="BI60">
        <v>0.06919514868453054</v>
      </c>
      <c r="BJ60">
        <v>0.1437508392740086</v>
      </c>
      <c r="BL60">
        <v>0.07912508720325136</v>
      </c>
      <c r="BM60">
        <v>0.1147454098039496</v>
      </c>
      <c r="BN60">
        <v>0.09583524463929824</v>
      </c>
      <c r="BO60">
        <v>0.06448812029061658</v>
      </c>
      <c r="BP60">
        <v>0.1165966048989721</v>
      </c>
      <c r="BQ60">
        <v>0.09290038210444174</v>
      </c>
    </row>
    <row r="61" spans="1:69">
      <c r="A61" s="2">
        <v>44328</v>
      </c>
      <c r="B61">
        <v>1752.455765503873</v>
      </c>
      <c r="C61">
        <v>0.05525456581010246</v>
      </c>
      <c r="F61" s="2">
        <v>44668</v>
      </c>
      <c r="G61">
        <v>0.1222617225067256</v>
      </c>
      <c r="H61">
        <v>0.08711818514051335</v>
      </c>
      <c r="I61">
        <v>0.08465251782948598</v>
      </c>
      <c r="J61">
        <v>0.09415680503351116</v>
      </c>
      <c r="K61">
        <v>0.108444986375578</v>
      </c>
      <c r="L61">
        <v>0.0753879225234127</v>
      </c>
      <c r="M61">
        <v>0.07784333641515373</v>
      </c>
      <c r="N61">
        <v>0.05721476639751551</v>
      </c>
      <c r="O61">
        <v>0.07080533899324465</v>
      </c>
      <c r="P61">
        <v>0.06834618356901162</v>
      </c>
      <c r="Q61">
        <v>0.07103609225236529</v>
      </c>
      <c r="R61">
        <v>0.08273214296348227</v>
      </c>
      <c r="W61" s="2">
        <v>44668</v>
      </c>
      <c r="X61">
        <v>0.1222617225067256</v>
      </c>
      <c r="Y61">
        <v>0.08711818514051337</v>
      </c>
      <c r="Z61">
        <v>0.08465251782948599</v>
      </c>
      <c r="AA61">
        <v>0.09415680503351119</v>
      </c>
      <c r="AB61">
        <v>0.1084449863755781</v>
      </c>
      <c r="AC61">
        <v>0.07538792252341271</v>
      </c>
      <c r="AD61">
        <v>0.07784333641515374</v>
      </c>
      <c r="AE61">
        <v>0.05721476639751553</v>
      </c>
      <c r="AF61">
        <v>0.07080533899324466</v>
      </c>
      <c r="AG61">
        <v>0.06834618356901163</v>
      </c>
      <c r="AH61">
        <v>0.0710360922523653</v>
      </c>
      <c r="AI61">
        <v>0.08273214296348229</v>
      </c>
      <c r="AN61" s="2">
        <v>44328</v>
      </c>
      <c r="AO61">
        <v>0.004271217732697683</v>
      </c>
      <c r="AP61">
        <v>95.83705366591245</v>
      </c>
      <c r="AQ61">
        <v>3.401197066898036</v>
      </c>
      <c r="AR61">
        <v>0.04819959971866056</v>
      </c>
      <c r="AS61">
        <v>0.1812920680796744</v>
      </c>
      <c r="AT61">
        <v>4.229231191205122</v>
      </c>
      <c r="AU61">
        <v>3.592790746123702</v>
      </c>
      <c r="AV61">
        <v>0.2950758594430175</v>
      </c>
      <c r="AW61">
        <v>121.2653488359864</v>
      </c>
      <c r="AX61">
        <v>4.501829072147189</v>
      </c>
      <c r="AY61">
        <v>2.40073662421597</v>
      </c>
      <c r="BE61" s="2">
        <v>44328</v>
      </c>
      <c r="BF61">
        <v>0.0770578503988075</v>
      </c>
      <c r="BG61">
        <v>0.09623445164709177</v>
      </c>
      <c r="BH61">
        <v>0.05068667016477359</v>
      </c>
      <c r="BI61">
        <v>0.06930764023791471</v>
      </c>
      <c r="BJ61">
        <v>0.1379792982387149</v>
      </c>
      <c r="BL61">
        <v>0.07887653857040583</v>
      </c>
      <c r="BM61">
        <v>0.1143004866383849</v>
      </c>
      <c r="BN61">
        <v>0.09434865545712912</v>
      </c>
      <c r="BO61">
        <v>0.07342508684549122</v>
      </c>
      <c r="BP61">
        <v>0.1150683316155425</v>
      </c>
      <c r="BQ61">
        <v>0.09271499018574395</v>
      </c>
    </row>
    <row r="62" spans="1:69">
      <c r="A62" s="2">
        <v>44329</v>
      </c>
      <c r="B62">
        <v>1695.120365229478</v>
      </c>
      <c r="C62">
        <v>-0.03271717403828978</v>
      </c>
      <c r="F62" s="2">
        <v>44675</v>
      </c>
      <c r="G62">
        <v>0.1207385460592913</v>
      </c>
      <c r="H62">
        <v>0.08893009395504656</v>
      </c>
      <c r="I62">
        <v>0.08715005416341666</v>
      </c>
      <c r="J62">
        <v>0.09184164729102885</v>
      </c>
      <c r="K62">
        <v>0.1055046972243005</v>
      </c>
      <c r="L62">
        <v>0.0780533471659232</v>
      </c>
      <c r="M62">
        <v>0.07839478890117499</v>
      </c>
      <c r="N62">
        <v>0.05866237783402927</v>
      </c>
      <c r="O62">
        <v>0.07239284869849506</v>
      </c>
      <c r="P62">
        <v>0.06761716250186184</v>
      </c>
      <c r="Q62">
        <v>0.07017773859989121</v>
      </c>
      <c r="R62">
        <v>0.08053669760554059</v>
      </c>
      <c r="W62" s="2">
        <v>44675</v>
      </c>
      <c r="X62">
        <v>0.1207385460592913</v>
      </c>
      <c r="Y62">
        <v>0.08893009395504656</v>
      </c>
      <c r="Z62">
        <v>0.08715005416341666</v>
      </c>
      <c r="AA62">
        <v>0.09184164729102885</v>
      </c>
      <c r="AB62">
        <v>0.1055046972243005</v>
      </c>
      <c r="AC62">
        <v>0.0780533471659232</v>
      </c>
      <c r="AD62">
        <v>0.07839478890117499</v>
      </c>
      <c r="AE62">
        <v>0.05866237783402927</v>
      </c>
      <c r="AF62">
        <v>0.07239284869849506</v>
      </c>
      <c r="AG62">
        <v>0.06761716250186184</v>
      </c>
      <c r="AH62">
        <v>0.07017773859989121</v>
      </c>
      <c r="AI62">
        <v>0.08053669760554059</v>
      </c>
      <c r="AN62" s="2">
        <v>44329</v>
      </c>
      <c r="AO62">
        <v>0.00427206411049623</v>
      </c>
      <c r="AP62">
        <v>95.85604458596789</v>
      </c>
      <c r="AQ62">
        <v>3.401871042767698</v>
      </c>
      <c r="AR62">
        <v>0.04820915087564992</v>
      </c>
      <c r="AS62">
        <v>0.1813279926311906</v>
      </c>
      <c r="AT62">
        <v>4.230069249016542</v>
      </c>
      <c r="AU62">
        <v>3.593502687895967</v>
      </c>
      <c r="AV62">
        <v>0.2951343312119484</v>
      </c>
      <c r="AW62">
        <v>121.2893785870811</v>
      </c>
      <c r="AX62">
        <v>4.502721147526618</v>
      </c>
      <c r="AY62">
        <v>2.401212350415396</v>
      </c>
      <c r="BE62" s="2">
        <v>44329</v>
      </c>
      <c r="BF62">
        <v>0.09378278849532627</v>
      </c>
      <c r="BG62">
        <v>0.09166381091748185</v>
      </c>
      <c r="BH62">
        <v>0.0493505721526532</v>
      </c>
      <c r="BI62">
        <v>0.06516054914882723</v>
      </c>
      <c r="BJ62">
        <v>0.128461183781809</v>
      </c>
      <c r="BL62">
        <v>0.07721565227255038</v>
      </c>
      <c r="BM62">
        <v>0.1130631150031464</v>
      </c>
      <c r="BN62">
        <v>0.08616894705145282</v>
      </c>
      <c r="BO62">
        <v>0.08002654897825634</v>
      </c>
      <c r="BP62">
        <v>0.119510407795867</v>
      </c>
      <c r="BQ62">
        <v>0.0955964244026295</v>
      </c>
    </row>
    <row r="63" spans="1:69">
      <c r="A63" s="2">
        <v>44330</v>
      </c>
      <c r="B63">
        <v>1660.202619706947</v>
      </c>
      <c r="C63">
        <v>-0.02059897706308533</v>
      </c>
      <c r="F63" s="2">
        <v>44682</v>
      </c>
      <c r="G63">
        <v>0.121949528530423</v>
      </c>
      <c r="H63">
        <v>0.08954802268131223</v>
      </c>
      <c r="I63">
        <v>0.08762488940018004</v>
      </c>
      <c r="J63">
        <v>0.09218512527769519</v>
      </c>
      <c r="K63">
        <v>0.1068904062940569</v>
      </c>
      <c r="L63">
        <v>0.07648953944953497</v>
      </c>
      <c r="M63">
        <v>0.07904976940201863</v>
      </c>
      <c r="N63">
        <v>0.05932591210262508</v>
      </c>
      <c r="O63">
        <v>0.07237416950882308</v>
      </c>
      <c r="P63">
        <v>0.06806846176161452</v>
      </c>
      <c r="Q63">
        <v>0.06861706483141645</v>
      </c>
      <c r="R63">
        <v>0.07787711076030002</v>
      </c>
      <c r="W63" s="2">
        <v>44682</v>
      </c>
      <c r="X63">
        <v>0.121949528530423</v>
      </c>
      <c r="Y63">
        <v>0.08954802268131223</v>
      </c>
      <c r="Z63">
        <v>0.08762488940018004</v>
      </c>
      <c r="AA63">
        <v>0.09218512527769519</v>
      </c>
      <c r="AB63">
        <v>0.1068904062940569</v>
      </c>
      <c r="AC63">
        <v>0.07648953944953497</v>
      </c>
      <c r="AD63">
        <v>0.07904976940201863</v>
      </c>
      <c r="AE63">
        <v>0.05932591210262508</v>
      </c>
      <c r="AF63">
        <v>0.07237416950882308</v>
      </c>
      <c r="AG63">
        <v>0.06806846176161452</v>
      </c>
      <c r="AH63">
        <v>0.06861706483141645</v>
      </c>
      <c r="AI63">
        <v>0.07787711076030002</v>
      </c>
      <c r="AN63" s="2">
        <v>44330</v>
      </c>
      <c r="AO63">
        <v>0.004272910656011673</v>
      </c>
      <c r="AP63">
        <v>95.87503926923424</v>
      </c>
      <c r="AQ63">
        <v>3.402545152191359</v>
      </c>
      <c r="AR63">
        <v>0.04821870392528155</v>
      </c>
      <c r="AS63">
        <v>0.1813639243014596</v>
      </c>
      <c r="AT63">
        <v>4.230907472896181</v>
      </c>
      <c r="AU63">
        <v>3.594214770745495</v>
      </c>
      <c r="AV63">
        <v>0.2951928145675533</v>
      </c>
      <c r="AW63">
        <v>121.3134130998735</v>
      </c>
      <c r="AX63">
        <v>4.503613399678303</v>
      </c>
      <c r="AY63">
        <v>2.401688170883979</v>
      </c>
      <c r="BE63" s="2">
        <v>44330</v>
      </c>
      <c r="BF63">
        <v>0.08974397705758978</v>
      </c>
      <c r="BG63">
        <v>0.1107993228165073</v>
      </c>
      <c r="BH63">
        <v>0.0497868924892474</v>
      </c>
      <c r="BI63">
        <v>0.06175881614864661</v>
      </c>
      <c r="BJ63">
        <v>0.1270614058515866</v>
      </c>
      <c r="BL63">
        <v>0.08593565372857577</v>
      </c>
      <c r="BM63">
        <v>0.1070893578747548</v>
      </c>
      <c r="BN63">
        <v>0.08748611414770571</v>
      </c>
      <c r="BO63">
        <v>0.07593771143334996</v>
      </c>
      <c r="BP63">
        <v>0.1103213066861279</v>
      </c>
      <c r="BQ63">
        <v>0.09407944176590838</v>
      </c>
    </row>
    <row r="64" spans="1:69">
      <c r="A64" s="2">
        <v>44331</v>
      </c>
      <c r="B64">
        <v>1849.139037353281</v>
      </c>
      <c r="C64">
        <v>0.1138032282346859</v>
      </c>
      <c r="F64" s="2">
        <v>44689</v>
      </c>
      <c r="G64">
        <v>0.1234472175952951</v>
      </c>
      <c r="H64">
        <v>0.08441387542368814</v>
      </c>
      <c r="I64">
        <v>0.08121992304280296</v>
      </c>
      <c r="J64">
        <v>0.09540564877802643</v>
      </c>
      <c r="K64">
        <v>0.1108498620222</v>
      </c>
      <c r="L64">
        <v>0.07450952309116719</v>
      </c>
      <c r="M64">
        <v>0.07875687098220362</v>
      </c>
      <c r="N64">
        <v>0.05918667034787785</v>
      </c>
      <c r="O64">
        <v>0.07314852003922891</v>
      </c>
      <c r="P64">
        <v>0.06971704760668891</v>
      </c>
      <c r="Q64">
        <v>0.0680353813590524</v>
      </c>
      <c r="R64">
        <v>0.08130945971176841</v>
      </c>
      <c r="W64" s="2">
        <v>44689</v>
      </c>
      <c r="X64">
        <v>0.1234472175952951</v>
      </c>
      <c r="Y64">
        <v>0.08441387542368814</v>
      </c>
      <c r="Z64">
        <v>0.08121992304280296</v>
      </c>
      <c r="AA64">
        <v>0.09540564877802643</v>
      </c>
      <c r="AB64">
        <v>0.1108498620222</v>
      </c>
      <c r="AC64">
        <v>0.07450952309116719</v>
      </c>
      <c r="AD64">
        <v>0.07875687098220362</v>
      </c>
      <c r="AE64">
        <v>0.05918667034787785</v>
      </c>
      <c r="AF64">
        <v>0.07314852003922891</v>
      </c>
      <c r="AG64">
        <v>0.06971704760668891</v>
      </c>
      <c r="AH64">
        <v>0.0680353813590524</v>
      </c>
      <c r="AI64">
        <v>0.08130945971176841</v>
      </c>
      <c r="AN64" s="2">
        <v>44331</v>
      </c>
      <c r="AO64">
        <v>0.004273757369277246</v>
      </c>
      <c r="AP64">
        <v>95.89403771645718</v>
      </c>
      <c r="AQ64">
        <v>3.403219395195485</v>
      </c>
      <c r="AR64">
        <v>0.0482282588679305</v>
      </c>
      <c r="AS64">
        <v>0.1813998630918919</v>
      </c>
      <c r="AT64">
        <v>4.231745862876949</v>
      </c>
      <c r="AU64">
        <v>3.594926994700243</v>
      </c>
      <c r="AV64">
        <v>0.295251309512128</v>
      </c>
      <c r="AW64">
        <v>121.3374523753073</v>
      </c>
      <c r="AX64">
        <v>4.504505828637274</v>
      </c>
      <c r="AY64">
        <v>2.402164085640398</v>
      </c>
      <c r="BE64" s="2">
        <v>44331</v>
      </c>
      <c r="BF64">
        <v>0.09544741530681558</v>
      </c>
      <c r="BG64">
        <v>0.104295159154664</v>
      </c>
      <c r="BH64">
        <v>0.04822865833152374</v>
      </c>
      <c r="BI64">
        <v>0.05923315637641818</v>
      </c>
      <c r="BJ64">
        <v>0.1155547175527071</v>
      </c>
      <c r="BL64">
        <v>0.09201507860313871</v>
      </c>
      <c r="BM64">
        <v>0.106587386052287</v>
      </c>
      <c r="BN64">
        <v>0.08573573881727839</v>
      </c>
      <c r="BO64">
        <v>0.09602370382787935</v>
      </c>
      <c r="BP64">
        <v>0.1045388317246572</v>
      </c>
      <c r="BQ64">
        <v>0.0923401542526309</v>
      </c>
    </row>
    <row r="65" spans="1:69">
      <c r="A65" s="2">
        <v>44332</v>
      </c>
      <c r="B65">
        <v>1775.644690124851</v>
      </c>
      <c r="C65">
        <v>-0.03974517099245523</v>
      </c>
      <c r="F65" s="2">
        <v>44696</v>
      </c>
      <c r="G65">
        <v>0.1393755371579694</v>
      </c>
      <c r="H65">
        <v>0.08306304894045098</v>
      </c>
      <c r="I65">
        <v>0.07843277894911578</v>
      </c>
      <c r="J65">
        <v>0.1049766185561497</v>
      </c>
      <c r="K65">
        <v>0.1098455351215862</v>
      </c>
      <c r="L65">
        <v>0.07669525936580181</v>
      </c>
      <c r="M65">
        <v>0.07354790728893704</v>
      </c>
      <c r="N65">
        <v>0.05971039937879966</v>
      </c>
      <c r="O65">
        <v>0.07034459931865729</v>
      </c>
      <c r="P65">
        <v>0.06623714983169185</v>
      </c>
      <c r="Q65">
        <v>0.06454665346269703</v>
      </c>
      <c r="R65">
        <v>0.07322451262814318</v>
      </c>
      <c r="W65" s="2">
        <v>44696</v>
      </c>
      <c r="X65">
        <v>0.1393755371579694</v>
      </c>
      <c r="Y65">
        <v>0.08306304894045098</v>
      </c>
      <c r="Z65">
        <v>0.07843277894911578</v>
      </c>
      <c r="AA65">
        <v>0.1049766185561497</v>
      </c>
      <c r="AB65">
        <v>0.1098455351215862</v>
      </c>
      <c r="AC65">
        <v>0.07669525936580181</v>
      </c>
      <c r="AD65">
        <v>0.07354790728893704</v>
      </c>
      <c r="AE65">
        <v>0.05971039937879966</v>
      </c>
      <c r="AF65">
        <v>0.07034459931865729</v>
      </c>
      <c r="AG65">
        <v>0.06623714983169185</v>
      </c>
      <c r="AH65">
        <v>0.06454665346269703</v>
      </c>
      <c r="AI65">
        <v>0.07322451262814318</v>
      </c>
      <c r="AN65" s="2">
        <v>44332</v>
      </c>
      <c r="AO65">
        <v>0.005468453239875868</v>
      </c>
      <c r="AP65">
        <v>76.44731087007587</v>
      </c>
      <c r="AQ65">
        <v>4.129681722582913</v>
      </c>
      <c r="AR65">
        <v>0.05205046232043475</v>
      </c>
      <c r="AS65">
        <v>0.2038470913000851</v>
      </c>
      <c r="AT65">
        <v>4.829275846781354</v>
      </c>
      <c r="AU65">
        <v>3.600117558532217</v>
      </c>
      <c r="AV65">
        <v>0.2643030653261317</v>
      </c>
      <c r="AW65">
        <v>61.87245315322593</v>
      </c>
      <c r="AX65">
        <v>4.713455613595741</v>
      </c>
      <c r="AY65">
        <v>2.736583663872781</v>
      </c>
      <c r="BE65" s="2">
        <v>44332</v>
      </c>
      <c r="BF65">
        <v>0.07742662670519634</v>
      </c>
      <c r="BG65">
        <v>0.09406221946838229</v>
      </c>
      <c r="BH65">
        <v>0.05337270000717737</v>
      </c>
      <c r="BI65">
        <v>0.06498545201767776</v>
      </c>
      <c r="BJ65">
        <v>0.1448936203000006</v>
      </c>
      <c r="BL65">
        <v>0.0882280633104225</v>
      </c>
      <c r="BM65">
        <v>0.1076570215638584</v>
      </c>
      <c r="BN65">
        <v>0.09670111307706157</v>
      </c>
      <c r="BO65">
        <v>0.05691102857496974</v>
      </c>
      <c r="BP65">
        <v>0.1156787131263956</v>
      </c>
      <c r="BQ65">
        <v>0.1000834418488579</v>
      </c>
    </row>
    <row r="66" spans="1:69">
      <c r="A66" s="2">
        <v>44333</v>
      </c>
      <c r="B66">
        <v>1782.956714308509</v>
      </c>
      <c r="C66">
        <v>0.004117954579721861</v>
      </c>
      <c r="F66" s="2">
        <v>44703</v>
      </c>
      <c r="G66">
        <v>0.1411451388860784</v>
      </c>
      <c r="H66">
        <v>0.07936926754210255</v>
      </c>
      <c r="I66">
        <v>0.07790382386997008</v>
      </c>
      <c r="J66">
        <v>0.1081517134568499</v>
      </c>
      <c r="K66">
        <v>0.1131902352259726</v>
      </c>
      <c r="L66">
        <v>0.07665587480513902</v>
      </c>
      <c r="M66">
        <v>0.07343568199698462</v>
      </c>
      <c r="N66">
        <v>0.05928415675038386</v>
      </c>
      <c r="O66">
        <v>0.06841053592352241</v>
      </c>
      <c r="P66">
        <v>0.06420192782426733</v>
      </c>
      <c r="Q66">
        <v>0.06462347879733452</v>
      </c>
      <c r="R66">
        <v>0.07362816492139469</v>
      </c>
      <c r="W66" s="2">
        <v>44703</v>
      </c>
      <c r="X66">
        <v>0.1411451388860784</v>
      </c>
      <c r="Y66">
        <v>0.07936926754210255</v>
      </c>
      <c r="Z66">
        <v>0.07790382386997008</v>
      </c>
      <c r="AA66">
        <v>0.1081517134568499</v>
      </c>
      <c r="AB66">
        <v>0.1131902352259726</v>
      </c>
      <c r="AC66">
        <v>0.07665587480513902</v>
      </c>
      <c r="AD66">
        <v>0.07343568199698462</v>
      </c>
      <c r="AE66">
        <v>0.05928415675038386</v>
      </c>
      <c r="AF66">
        <v>0.06841053592352241</v>
      </c>
      <c r="AG66">
        <v>0.06420192782426733</v>
      </c>
      <c r="AH66">
        <v>0.06462347879733452</v>
      </c>
      <c r="AI66">
        <v>0.07362816492139469</v>
      </c>
      <c r="AN66" s="2">
        <v>44333</v>
      </c>
      <c r="AO66">
        <v>0.005469536859982423</v>
      </c>
      <c r="AP66">
        <v>76.46245954914782</v>
      </c>
      <c r="AQ66">
        <v>4.130500053827959</v>
      </c>
      <c r="AR66">
        <v>0.05206077655831003</v>
      </c>
      <c r="AS66">
        <v>0.2038874853195831</v>
      </c>
      <c r="AT66">
        <v>4.830232808499435</v>
      </c>
      <c r="AU66">
        <v>3.600830952174123</v>
      </c>
      <c r="AV66">
        <v>0.2643554392065049</v>
      </c>
      <c r="AW66">
        <v>61.88471370138055</v>
      </c>
      <c r="AX66">
        <v>4.714389624558294</v>
      </c>
      <c r="AY66">
        <v>2.737125940994184</v>
      </c>
      <c r="BE66" s="2">
        <v>44333</v>
      </c>
      <c r="BF66">
        <v>0.07728368809628364</v>
      </c>
      <c r="BG66">
        <v>0.09699027466442706</v>
      </c>
      <c r="BH66">
        <v>0.0554916383726043</v>
      </c>
      <c r="BI66">
        <v>0.06388254453020389</v>
      </c>
      <c r="BJ66">
        <v>0.1411822162618697</v>
      </c>
      <c r="BL66">
        <v>0.08526824441740639</v>
      </c>
      <c r="BM66">
        <v>0.1041194966967361</v>
      </c>
      <c r="BN66">
        <v>0.09388770353274911</v>
      </c>
      <c r="BO66">
        <v>0.05865767853529912</v>
      </c>
      <c r="BP66">
        <v>0.1246808695070685</v>
      </c>
      <c r="BQ66">
        <v>0.09855564538535221</v>
      </c>
    </row>
    <row r="67" spans="1:69">
      <c r="A67" s="2">
        <v>44334</v>
      </c>
      <c r="B67">
        <v>1693.466493835022</v>
      </c>
      <c r="C67">
        <v>-0.0501920320080198</v>
      </c>
      <c r="F67" s="2">
        <v>44710</v>
      </c>
      <c r="G67">
        <v>0.1396483250194659</v>
      </c>
      <c r="H67">
        <v>0.07780457699703658</v>
      </c>
      <c r="I67">
        <v>0.07802574470276201</v>
      </c>
      <c r="J67">
        <v>0.1072175384214508</v>
      </c>
      <c r="K67">
        <v>0.1143595718306994</v>
      </c>
      <c r="L67">
        <v>0.07667904297960412</v>
      </c>
      <c r="M67">
        <v>0.07262754728289486</v>
      </c>
      <c r="N67">
        <v>0.06106149520714817</v>
      </c>
      <c r="O67">
        <v>0.06886951579571088</v>
      </c>
      <c r="P67">
        <v>0.06456130907509627</v>
      </c>
      <c r="Q67">
        <v>0.06280506941606179</v>
      </c>
      <c r="R67">
        <v>0.07634026327206921</v>
      </c>
      <c r="W67" s="2">
        <v>44710</v>
      </c>
      <c r="X67">
        <v>0.139648325019466</v>
      </c>
      <c r="Y67">
        <v>0.07780457699703659</v>
      </c>
      <c r="Z67">
        <v>0.07802574470276202</v>
      </c>
      <c r="AA67">
        <v>0.1072175384214508</v>
      </c>
      <c r="AB67">
        <v>0.1143595718306994</v>
      </c>
      <c r="AC67">
        <v>0.07667904297960414</v>
      </c>
      <c r="AD67">
        <v>0.07262754728289487</v>
      </c>
      <c r="AE67">
        <v>0.06106149520714818</v>
      </c>
      <c r="AF67">
        <v>0.06886951579571089</v>
      </c>
      <c r="AG67">
        <v>0.06456130907509629</v>
      </c>
      <c r="AH67">
        <v>0.0628050694160618</v>
      </c>
      <c r="AI67">
        <v>0.07634026327206922</v>
      </c>
      <c r="AN67" s="2">
        <v>44334</v>
      </c>
      <c r="AO67">
        <v>0.005470620694817438</v>
      </c>
      <c r="AP67">
        <v>76.47761123005824</v>
      </c>
      <c r="AQ67">
        <v>4.13131854723224</v>
      </c>
      <c r="AR67">
        <v>0.0520710928400385</v>
      </c>
      <c r="AS67">
        <v>0.2039278873434966</v>
      </c>
      <c r="AT67">
        <v>4.831189959847547</v>
      </c>
      <c r="AU67">
        <v>3.601544487180993</v>
      </c>
      <c r="AV67">
        <v>0.264407823465204</v>
      </c>
      <c r="AW67">
        <v>61.89697667906613</v>
      </c>
      <c r="AX67">
        <v>4.715323820602991</v>
      </c>
      <c r="AY67">
        <v>2.737668325572369</v>
      </c>
      <c r="BE67" s="2">
        <v>44334</v>
      </c>
      <c r="BF67">
        <v>0.08989032419458134</v>
      </c>
      <c r="BG67">
        <v>0.09163650066480564</v>
      </c>
      <c r="BH67">
        <v>0.05449449636098481</v>
      </c>
      <c r="BI67">
        <v>0.06170267772425366</v>
      </c>
      <c r="BJ67">
        <v>0.1404990294549875</v>
      </c>
      <c r="BL67">
        <v>0.08210506045216567</v>
      </c>
      <c r="BM67">
        <v>0.100855116860034</v>
      </c>
      <c r="BN67">
        <v>0.09023457288775438</v>
      </c>
      <c r="BO67">
        <v>0.06254853073368141</v>
      </c>
      <c r="BP67">
        <v>0.1309652214638257</v>
      </c>
      <c r="BQ67">
        <v>0.09506846920292583</v>
      </c>
    </row>
    <row r="68" spans="1:69">
      <c r="A68" s="2">
        <v>44335</v>
      </c>
      <c r="B68">
        <v>1837.098305757974</v>
      </c>
      <c r="C68">
        <v>0.0848152664642825</v>
      </c>
      <c r="F68" s="2">
        <v>44717</v>
      </c>
      <c r="G68">
        <v>0.1426593758226806</v>
      </c>
      <c r="H68">
        <v>0.07224844018094231</v>
      </c>
      <c r="I68">
        <v>0.07508123366625885</v>
      </c>
      <c r="J68">
        <v>0.1091518303110443</v>
      </c>
      <c r="K68">
        <v>0.1162348265539177</v>
      </c>
      <c r="L68">
        <v>0.07438293854358684</v>
      </c>
      <c r="M68">
        <v>0.07350478108103839</v>
      </c>
      <c r="N68">
        <v>0.05931246225511735</v>
      </c>
      <c r="O68">
        <v>0.06867187874843114</v>
      </c>
      <c r="P68">
        <v>0.06667433129890471</v>
      </c>
      <c r="Q68">
        <v>0.0645433671093139</v>
      </c>
      <c r="R68">
        <v>0.0775345344287639</v>
      </c>
      <c r="W68" s="2">
        <v>44717</v>
      </c>
      <c r="X68">
        <v>0.1426593758226806</v>
      </c>
      <c r="Y68">
        <v>0.07224844018094233</v>
      </c>
      <c r="Z68">
        <v>0.07508123366625886</v>
      </c>
      <c r="AA68">
        <v>0.1091518303110443</v>
      </c>
      <c r="AB68">
        <v>0.1162348265539177</v>
      </c>
      <c r="AC68">
        <v>0.07438293854358685</v>
      </c>
      <c r="AD68">
        <v>0.0735047810810384</v>
      </c>
      <c r="AE68">
        <v>0.05931246225511737</v>
      </c>
      <c r="AF68">
        <v>0.06867187874843116</v>
      </c>
      <c r="AG68">
        <v>0.06667433129890472</v>
      </c>
      <c r="AH68">
        <v>0.06454336710931391</v>
      </c>
      <c r="AI68">
        <v>0.07753453442876392</v>
      </c>
      <c r="AN68" s="2">
        <v>44335</v>
      </c>
      <c r="AO68">
        <v>0.00547170474442346</v>
      </c>
      <c r="AP68">
        <v>76.49276591340195</v>
      </c>
      <c r="AQ68">
        <v>4.132137202827889</v>
      </c>
      <c r="AR68">
        <v>0.05208141116602515</v>
      </c>
      <c r="AS68">
        <v>0.2039682973734117</v>
      </c>
      <c r="AT68">
        <v>4.832147300863267</v>
      </c>
      <c r="AU68">
        <v>3.60225816358084</v>
      </c>
      <c r="AV68">
        <v>0.2644602181042855</v>
      </c>
      <c r="AW68">
        <v>61.90924208676411</v>
      </c>
      <c r="AX68">
        <v>4.716258201766511</v>
      </c>
      <c r="AY68">
        <v>2.73821081762863</v>
      </c>
      <c r="BE68" s="2">
        <v>44335</v>
      </c>
      <c r="BF68">
        <v>0.09028523197390158</v>
      </c>
      <c r="BG68">
        <v>0.0832131626540258</v>
      </c>
      <c r="BH68">
        <v>0.05442795126844692</v>
      </c>
      <c r="BI68">
        <v>0.05630743331784057</v>
      </c>
      <c r="BJ68">
        <v>0.1274472913780741</v>
      </c>
      <c r="BL68">
        <v>0.079751498368705</v>
      </c>
      <c r="BM68">
        <v>0.09548899613437123</v>
      </c>
      <c r="BN68">
        <v>0.09521597204296328</v>
      </c>
      <c r="BO68">
        <v>0.08220441067122682</v>
      </c>
      <c r="BP68">
        <v>0.1439438166018699</v>
      </c>
      <c r="BQ68">
        <v>0.09171423558857469</v>
      </c>
    </row>
    <row r="69" spans="1:69">
      <c r="A69" s="2">
        <v>44336</v>
      </c>
      <c r="B69">
        <v>1316.32820297368</v>
      </c>
      <c r="C69">
        <v>-0.2834742708934281</v>
      </c>
      <c r="F69" s="2">
        <v>44724</v>
      </c>
      <c r="G69">
        <v>0.1422629119496824</v>
      </c>
      <c r="H69">
        <v>0.07188782280793259</v>
      </c>
      <c r="I69">
        <v>0.0731600103598702</v>
      </c>
      <c r="J69">
        <v>0.1077156396078168</v>
      </c>
      <c r="K69">
        <v>0.1192992042800933</v>
      </c>
      <c r="L69">
        <v>0.07473181992753429</v>
      </c>
      <c r="M69">
        <v>0.07418743948972012</v>
      </c>
      <c r="N69">
        <v>0.05870060145823524</v>
      </c>
      <c r="O69">
        <v>0.07113547219682403</v>
      </c>
      <c r="P69">
        <v>0.06564803602729048</v>
      </c>
      <c r="Q69">
        <v>0.06352948967623423</v>
      </c>
      <c r="R69">
        <v>0.07774155221876644</v>
      </c>
      <c r="W69" s="2">
        <v>44724</v>
      </c>
      <c r="X69">
        <v>0.1422629119496824</v>
      </c>
      <c r="Y69">
        <v>0.07188782280793259</v>
      </c>
      <c r="Z69">
        <v>0.0731600103598702</v>
      </c>
      <c r="AA69">
        <v>0.1077156396078168</v>
      </c>
      <c r="AB69">
        <v>0.1192992042800933</v>
      </c>
      <c r="AC69">
        <v>0.07473181992753429</v>
      </c>
      <c r="AD69">
        <v>0.07418743948972012</v>
      </c>
      <c r="AE69">
        <v>0.05870060145823524</v>
      </c>
      <c r="AF69">
        <v>0.07113547219682403</v>
      </c>
      <c r="AG69">
        <v>0.06564803602729048</v>
      </c>
      <c r="AH69">
        <v>0.06352948967623423</v>
      </c>
      <c r="AI69">
        <v>0.07774155221876644</v>
      </c>
      <c r="AN69" s="2">
        <v>44336</v>
      </c>
      <c r="AO69">
        <v>0.005472789008843051</v>
      </c>
      <c r="AP69">
        <v>76.50792359977392</v>
      </c>
      <c r="AQ69">
        <v>4.132956020647044</v>
      </c>
      <c r="AR69">
        <v>0.05209173153667507</v>
      </c>
      <c r="AS69">
        <v>0.2040087154109149</v>
      </c>
      <c r="AT69">
        <v>4.833104831584179</v>
      </c>
      <c r="AU69">
        <v>3.602971981401681</v>
      </c>
      <c r="AV69">
        <v>0.2645126231258064</v>
      </c>
      <c r="AW69">
        <v>61.92150992495602</v>
      </c>
      <c r="AX69">
        <v>4.717192768085534</v>
      </c>
      <c r="AY69">
        <v>2.738753417184266</v>
      </c>
      <c r="BE69" s="2">
        <v>44336</v>
      </c>
      <c r="BF69">
        <v>0.08690055651268516</v>
      </c>
      <c r="BG69">
        <v>0.089151671310035</v>
      </c>
      <c r="BH69">
        <v>0.05051169884017558</v>
      </c>
      <c r="BI69">
        <v>0.05524835702275514</v>
      </c>
      <c r="BJ69">
        <v>0.1565031952254463</v>
      </c>
      <c r="BL69">
        <v>0.07229070605559106</v>
      </c>
      <c r="BM69">
        <v>0.1003479914286528</v>
      </c>
      <c r="BN69">
        <v>0.08776651970188522</v>
      </c>
      <c r="BO69">
        <v>0.08151821341872215</v>
      </c>
      <c r="BP69">
        <v>0.1299755305726787</v>
      </c>
      <c r="BQ69">
        <v>0.08978555991137295</v>
      </c>
    </row>
    <row r="70" spans="1:69">
      <c r="A70" s="2">
        <v>44337</v>
      </c>
      <c r="B70">
        <v>1465.534464878654</v>
      </c>
      <c r="C70">
        <v>0.1133503495312993</v>
      </c>
      <c r="F70" s="2">
        <v>44731</v>
      </c>
      <c r="G70">
        <v>0.1378023291212664</v>
      </c>
      <c r="H70">
        <v>0.07330708843783362</v>
      </c>
      <c r="I70">
        <v>0.07448556854889506</v>
      </c>
      <c r="J70">
        <v>0.1054020733766976</v>
      </c>
      <c r="K70">
        <v>0.1177941339366781</v>
      </c>
      <c r="L70">
        <v>0.07375206284394765</v>
      </c>
      <c r="M70">
        <v>0.07538325849866631</v>
      </c>
      <c r="N70">
        <v>0.0578122849017935</v>
      </c>
      <c r="O70">
        <v>0.07273701543316424</v>
      </c>
      <c r="P70">
        <v>0.06786542665067931</v>
      </c>
      <c r="Q70">
        <v>0.06609095956272973</v>
      </c>
      <c r="R70">
        <v>0.07756779868764847</v>
      </c>
      <c r="W70" s="2">
        <v>44731</v>
      </c>
      <c r="X70">
        <v>0.1378023291212664</v>
      </c>
      <c r="Y70">
        <v>0.07330708843783362</v>
      </c>
      <c r="Z70">
        <v>0.07448556854889506</v>
      </c>
      <c r="AA70">
        <v>0.1054020733766976</v>
      </c>
      <c r="AB70">
        <v>0.1177941339366781</v>
      </c>
      <c r="AC70">
        <v>0.07375206284394765</v>
      </c>
      <c r="AD70">
        <v>0.07538325849866631</v>
      </c>
      <c r="AE70">
        <v>0.0578122849017935</v>
      </c>
      <c r="AF70">
        <v>0.07273701543316424</v>
      </c>
      <c r="AG70">
        <v>0.06786542665067931</v>
      </c>
      <c r="AH70">
        <v>0.06609095956272973</v>
      </c>
      <c r="AI70">
        <v>0.07756779868764847</v>
      </c>
      <c r="AN70" s="2">
        <v>44337</v>
      </c>
      <c r="AO70">
        <v>0.005473873488118776</v>
      </c>
      <c r="AP70">
        <v>76.52308428976922</v>
      </c>
      <c r="AQ70">
        <v>4.133775000721853</v>
      </c>
      <c r="AR70">
        <v>0.05210205395239343</v>
      </c>
      <c r="AS70">
        <v>0.2040491414575929</v>
      </c>
      <c r="AT70">
        <v>4.834062552047875</v>
      </c>
      <c r="AU70">
        <v>3.60368594067154</v>
      </c>
      <c r="AV70">
        <v>0.2645650385318241</v>
      </c>
      <c r="AW70">
        <v>61.93378019412348</v>
      </c>
      <c r="AX70">
        <v>4.718127519596751</v>
      </c>
      <c r="AY70">
        <v>2.739296124260577</v>
      </c>
      <c r="BE70" s="2">
        <v>44337</v>
      </c>
      <c r="BF70">
        <v>0.08491298414917209</v>
      </c>
      <c r="BG70">
        <v>0.09441826732163389</v>
      </c>
      <c r="BH70">
        <v>0.04697461148556022</v>
      </c>
      <c r="BI70">
        <v>0.05469304595965689</v>
      </c>
      <c r="BJ70">
        <v>0.1523886139144439</v>
      </c>
      <c r="BL70">
        <v>0.07139810891583338</v>
      </c>
      <c r="BM70">
        <v>0.0987596069730927</v>
      </c>
      <c r="BN70">
        <v>0.08609983785769425</v>
      </c>
      <c r="BO70">
        <v>0.0780433242254633</v>
      </c>
      <c r="BP70">
        <v>0.1449882272227899</v>
      </c>
      <c r="BQ70">
        <v>0.08732337197465932</v>
      </c>
    </row>
    <row r="71" spans="1:69">
      <c r="A71" s="2">
        <v>44338</v>
      </c>
      <c r="B71">
        <v>1241.712150468317</v>
      </c>
      <c r="C71">
        <v>-0.1527240196489471</v>
      </c>
      <c r="F71" s="2">
        <v>44738</v>
      </c>
      <c r="G71">
        <v>0.138956882231165</v>
      </c>
      <c r="H71">
        <v>0.07665023190084434</v>
      </c>
      <c r="I71">
        <v>0.07630326747917482</v>
      </c>
      <c r="J71">
        <v>0.1009822347505628</v>
      </c>
      <c r="K71">
        <v>0.1184537954872308</v>
      </c>
      <c r="L71">
        <v>0.07319607542293194</v>
      </c>
      <c r="M71">
        <v>0.07747448090243234</v>
      </c>
      <c r="N71">
        <v>0.05856220273454508</v>
      </c>
      <c r="O71">
        <v>0.06958133086041869</v>
      </c>
      <c r="P71">
        <v>0.06679569857017829</v>
      </c>
      <c r="Q71">
        <v>0.06520379693870766</v>
      </c>
      <c r="R71">
        <v>0.07784000272180826</v>
      </c>
      <c r="W71" s="2">
        <v>44738</v>
      </c>
      <c r="X71">
        <v>0.138956882231165</v>
      </c>
      <c r="Y71">
        <v>0.07665023190084433</v>
      </c>
      <c r="Z71">
        <v>0.07630326747917481</v>
      </c>
      <c r="AA71">
        <v>0.1009822347505628</v>
      </c>
      <c r="AB71">
        <v>0.1184537954872308</v>
      </c>
      <c r="AC71">
        <v>0.07319607542293192</v>
      </c>
      <c r="AD71">
        <v>0.07747448090243232</v>
      </c>
      <c r="AE71">
        <v>0.05856220273454506</v>
      </c>
      <c r="AF71">
        <v>0.06958133086041868</v>
      </c>
      <c r="AG71">
        <v>0.06679569857017828</v>
      </c>
      <c r="AH71">
        <v>0.06520379693870765</v>
      </c>
      <c r="AI71">
        <v>0.07784000272180824</v>
      </c>
      <c r="AN71" s="2">
        <v>44338</v>
      </c>
      <c r="AO71">
        <v>0.005474958182293211</v>
      </c>
      <c r="AP71">
        <v>76.53824798398303</v>
      </c>
      <c r="AQ71">
        <v>4.134594143084467</v>
      </c>
      <c r="AR71">
        <v>0.05211237841358548</v>
      </c>
      <c r="AS71">
        <v>0.2040895755150329</v>
      </c>
      <c r="AT71">
        <v>4.835020462291954</v>
      </c>
      <c r="AU71">
        <v>3.604400041418447</v>
      </c>
      <c r="AV71">
        <v>0.2646174643243964</v>
      </c>
      <c r="AW71">
        <v>61.94605289474821</v>
      </c>
      <c r="AX71">
        <v>4.71906245633686</v>
      </c>
      <c r="AY71">
        <v>2.73983893887887</v>
      </c>
      <c r="BE71" s="2">
        <v>44338</v>
      </c>
      <c r="BF71">
        <v>0.07886560515655792</v>
      </c>
      <c r="BG71">
        <v>0.09504328005166034</v>
      </c>
      <c r="BH71">
        <v>0.04778147918156069</v>
      </c>
      <c r="BI71">
        <v>0.05299309014480347</v>
      </c>
      <c r="BJ71">
        <v>0.1639090896856734</v>
      </c>
      <c r="BL71">
        <v>0.07017181196016144</v>
      </c>
      <c r="BM71">
        <v>0.101310491046832</v>
      </c>
      <c r="BN71">
        <v>0.08445985370257832</v>
      </c>
      <c r="BO71">
        <v>0.0751159428950145</v>
      </c>
      <c r="BP71">
        <v>0.1457131851209811</v>
      </c>
      <c r="BQ71">
        <v>0.08463617105417691</v>
      </c>
    </row>
    <row r="72" spans="1:69">
      <c r="A72" s="2">
        <v>44339</v>
      </c>
      <c r="B72">
        <v>1145.410474427862</v>
      </c>
      <c r="C72">
        <v>-0.07755555585417639</v>
      </c>
      <c r="F72" s="2">
        <v>44745</v>
      </c>
      <c r="G72">
        <v>0.1478592360102386</v>
      </c>
      <c r="H72">
        <v>0.07661028074438642</v>
      </c>
      <c r="I72">
        <v>0.07590133917041733</v>
      </c>
      <c r="J72">
        <v>0.1016234535613232</v>
      </c>
      <c r="K72">
        <v>0.1187848910471216</v>
      </c>
      <c r="L72">
        <v>0.07031751395939344</v>
      </c>
      <c r="M72">
        <v>0.07548399572045618</v>
      </c>
      <c r="N72">
        <v>0.05664814226295112</v>
      </c>
      <c r="O72">
        <v>0.06802161385280074</v>
      </c>
      <c r="P72">
        <v>0.06715307874072524</v>
      </c>
      <c r="Q72">
        <v>0.06439816676395488</v>
      </c>
      <c r="R72">
        <v>0.07719828816623134</v>
      </c>
      <c r="W72" s="2">
        <v>44745</v>
      </c>
      <c r="X72">
        <v>0.1478592360102386</v>
      </c>
      <c r="Y72">
        <v>0.07661028074438642</v>
      </c>
      <c r="Z72">
        <v>0.07590133917041733</v>
      </c>
      <c r="AA72">
        <v>0.1016234535613232</v>
      </c>
      <c r="AB72">
        <v>0.1187848910471216</v>
      </c>
      <c r="AC72">
        <v>0.07031751395939344</v>
      </c>
      <c r="AD72">
        <v>0.07548399572045618</v>
      </c>
      <c r="AE72">
        <v>0.05664814226295112</v>
      </c>
      <c r="AF72">
        <v>0.06802161385280074</v>
      </c>
      <c r="AG72">
        <v>0.06715307874072524</v>
      </c>
      <c r="AH72">
        <v>0.06439816676395488</v>
      </c>
      <c r="AI72">
        <v>0.07719828816623134</v>
      </c>
      <c r="AN72" s="2">
        <v>44339</v>
      </c>
      <c r="AO72">
        <v>0.004564185557333633</v>
      </c>
      <c r="AP72">
        <v>78.01934141185896</v>
      </c>
      <c r="AQ72">
        <v>4.409856782471169</v>
      </c>
      <c r="AR72">
        <v>0.05510070926970669</v>
      </c>
      <c r="AS72">
        <v>0.2468207235036686</v>
      </c>
      <c r="AT72">
        <v>5.527173038091565</v>
      </c>
      <c r="AU72">
        <v>4.474492697024156</v>
      </c>
      <c r="AV72">
        <v>0.2763587712272261</v>
      </c>
      <c r="AW72">
        <v>52.47004353038588</v>
      </c>
      <c r="AX72">
        <v>3.608615831442225</v>
      </c>
      <c r="AY72">
        <v>3.536104150352533</v>
      </c>
      <c r="BE72" s="2">
        <v>44339</v>
      </c>
      <c r="BF72">
        <v>0.08192980978247719</v>
      </c>
      <c r="BG72">
        <v>0.1008312347554521</v>
      </c>
      <c r="BH72">
        <v>0.05850535402584174</v>
      </c>
      <c r="BI72">
        <v>0.06539671828407315</v>
      </c>
      <c r="BJ72">
        <v>0.1499999841176224</v>
      </c>
      <c r="BL72">
        <v>0.08657166181593363</v>
      </c>
      <c r="BM72">
        <v>0.1116456102578543</v>
      </c>
      <c r="BN72">
        <v>0.09052028948778637</v>
      </c>
      <c r="BO72">
        <v>0.0548136646891801</v>
      </c>
      <c r="BP72">
        <v>0.1002889698340334</v>
      </c>
      <c r="BQ72">
        <v>0.09949670294974564</v>
      </c>
    </row>
    <row r="73" spans="1:69">
      <c r="A73" s="2">
        <v>44340</v>
      </c>
      <c r="B73">
        <v>988.6803402490469</v>
      </c>
      <c r="C73">
        <v>-0.1368331595335747</v>
      </c>
      <c r="F73" s="2">
        <v>44752</v>
      </c>
      <c r="G73">
        <v>0.1499217617939494</v>
      </c>
      <c r="H73">
        <v>0.07766520963009857</v>
      </c>
      <c r="I73">
        <v>0.07719724805427521</v>
      </c>
      <c r="J73">
        <v>0.1010466133995634</v>
      </c>
      <c r="K73">
        <v>0.1184434428997105</v>
      </c>
      <c r="L73">
        <v>0.06978644865612023</v>
      </c>
      <c r="M73">
        <v>0.07536921387615621</v>
      </c>
      <c r="N73">
        <v>0.05530506845500752</v>
      </c>
      <c r="O73">
        <v>0.06743694310414264</v>
      </c>
      <c r="P73">
        <v>0.0669406732074585</v>
      </c>
      <c r="Q73">
        <v>0.06370471426354928</v>
      </c>
      <c r="R73">
        <v>0.07718266265996865</v>
      </c>
      <c r="W73" s="2">
        <v>44752</v>
      </c>
      <c r="X73">
        <v>0.1499217617939494</v>
      </c>
      <c r="Y73">
        <v>0.07766520963009857</v>
      </c>
      <c r="Z73">
        <v>0.07719724805427521</v>
      </c>
      <c r="AA73">
        <v>0.1010466133995634</v>
      </c>
      <c r="AB73">
        <v>0.1184434428997105</v>
      </c>
      <c r="AC73">
        <v>0.06978644865612023</v>
      </c>
      <c r="AD73">
        <v>0.07536921387615621</v>
      </c>
      <c r="AE73">
        <v>0.05530506845500752</v>
      </c>
      <c r="AF73">
        <v>0.06743694310414264</v>
      </c>
      <c r="AG73">
        <v>0.0669406732074585</v>
      </c>
      <c r="AH73">
        <v>0.06370471426354928</v>
      </c>
      <c r="AI73">
        <v>0.07718266265996865</v>
      </c>
      <c r="AN73" s="2">
        <v>44340</v>
      </c>
      <c r="AO73">
        <v>0.004565089989176245</v>
      </c>
      <c r="AP73">
        <v>78.03480160203442</v>
      </c>
      <c r="AQ73">
        <v>4.410730632766106</v>
      </c>
      <c r="AR73">
        <v>0.05511162793972744</v>
      </c>
      <c r="AS73">
        <v>0.2468696331106398</v>
      </c>
      <c r="AT73">
        <v>5.528268294021124</v>
      </c>
      <c r="AU73">
        <v>4.47537935547042</v>
      </c>
      <c r="AV73">
        <v>0.2764135340473488</v>
      </c>
      <c r="AW73">
        <v>52.48044091181483</v>
      </c>
      <c r="AX73">
        <v>3.609330909088546</v>
      </c>
      <c r="AY73">
        <v>3.536804859197999</v>
      </c>
      <c r="BE73" s="2">
        <v>44340</v>
      </c>
      <c r="BF73">
        <v>0.08206883819735772</v>
      </c>
      <c r="BG73">
        <v>0.1046329218833445</v>
      </c>
      <c r="BH73">
        <v>0.05631264975784171</v>
      </c>
      <c r="BI73">
        <v>0.06531009348121664</v>
      </c>
      <c r="BJ73">
        <v>0.1605649255959974</v>
      </c>
      <c r="BL73">
        <v>0.08125130996127915</v>
      </c>
      <c r="BM73">
        <v>0.1173715662050745</v>
      </c>
      <c r="BN73">
        <v>0.08952068268403757</v>
      </c>
      <c r="BO73">
        <v>0.05847316785552308</v>
      </c>
      <c r="BP73">
        <v>0.09021438867454969</v>
      </c>
      <c r="BQ73">
        <v>0.09427945570377803</v>
      </c>
    </row>
    <row r="74" spans="1:69">
      <c r="A74" s="2">
        <v>44341</v>
      </c>
      <c r="B74">
        <v>1255.369770704522</v>
      </c>
      <c r="C74">
        <v>0.2697428274828411</v>
      </c>
      <c r="F74" s="2">
        <v>44759</v>
      </c>
      <c r="G74">
        <v>0.1499998137890231</v>
      </c>
      <c r="H74">
        <v>0.07845705021297222</v>
      </c>
      <c r="I74">
        <v>0.07989039347849373</v>
      </c>
      <c r="J74">
        <v>0.09858115370170539</v>
      </c>
      <c r="K74">
        <v>0.1194498622778475</v>
      </c>
      <c r="L74">
        <v>0.0674157648926995</v>
      </c>
      <c r="M74">
        <v>0.07647687468161722</v>
      </c>
      <c r="N74">
        <v>0.05516708333822222</v>
      </c>
      <c r="O74">
        <v>0.06585574440287317</v>
      </c>
      <c r="P74">
        <v>0.06662289584282413</v>
      </c>
      <c r="Q74">
        <v>0.0633620948383856</v>
      </c>
      <c r="R74">
        <v>0.07872126854333632</v>
      </c>
      <c r="W74" s="2">
        <v>44759</v>
      </c>
      <c r="X74">
        <v>0.1499998137890231</v>
      </c>
      <c r="Y74">
        <v>0.07845705021297221</v>
      </c>
      <c r="Z74">
        <v>0.07989039347849372</v>
      </c>
      <c r="AA74">
        <v>0.09858115370170537</v>
      </c>
      <c r="AB74">
        <v>0.1194498622778474</v>
      </c>
      <c r="AC74">
        <v>0.06741576489269949</v>
      </c>
      <c r="AD74">
        <v>0.07647687468161721</v>
      </c>
      <c r="AE74">
        <v>0.05516708333822221</v>
      </c>
      <c r="AF74">
        <v>0.06585574440287316</v>
      </c>
      <c r="AG74">
        <v>0.06662289584282412</v>
      </c>
      <c r="AH74">
        <v>0.06336209483838559</v>
      </c>
      <c r="AI74">
        <v>0.0787212685433363</v>
      </c>
      <c r="AN74" s="2">
        <v>44341</v>
      </c>
      <c r="AO74">
        <v>0.00456599460023965</v>
      </c>
      <c r="AP74">
        <v>78.05026485577689</v>
      </c>
      <c r="AQ74">
        <v>4.411604656221845</v>
      </c>
      <c r="AR74">
        <v>0.05512254877337469</v>
      </c>
      <c r="AS74">
        <v>0.246918552409462</v>
      </c>
      <c r="AT74">
        <v>5.529363766984877</v>
      </c>
      <c r="AU74">
        <v>4.476266189615528</v>
      </c>
      <c r="AV74">
        <v>0.2764683077191859</v>
      </c>
      <c r="AW74">
        <v>52.49084035357256</v>
      </c>
      <c r="AX74">
        <v>3.61004612843353</v>
      </c>
      <c r="AY74">
        <v>3.537505706894829</v>
      </c>
      <c r="BE74" s="2">
        <v>44341</v>
      </c>
      <c r="BF74">
        <v>0.08456235560169731</v>
      </c>
      <c r="BG74">
        <v>0.09563474367118976</v>
      </c>
      <c r="BH74">
        <v>0.05441613565265582</v>
      </c>
      <c r="BI74">
        <v>0.06757675885128157</v>
      </c>
      <c r="BJ74">
        <v>0.140505406101812</v>
      </c>
      <c r="BL74">
        <v>0.08200289378418053</v>
      </c>
      <c r="BM74">
        <v>0.1153135136954831</v>
      </c>
      <c r="BN74">
        <v>0.09130779338752099</v>
      </c>
      <c r="BO74">
        <v>0.07120274552656941</v>
      </c>
      <c r="BP74">
        <v>0.08910341517061855</v>
      </c>
      <c r="BQ74">
        <v>0.1083742385569908</v>
      </c>
    </row>
    <row r="75" spans="1:69">
      <c r="A75" s="2">
        <v>44342</v>
      </c>
      <c r="B75">
        <v>1270.379920110317</v>
      </c>
      <c r="C75">
        <v>0.01195675549632758</v>
      </c>
      <c r="F75" s="2">
        <v>44766</v>
      </c>
      <c r="G75">
        <v>0.1499998158190328</v>
      </c>
      <c r="H75">
        <v>0.08027309294457262</v>
      </c>
      <c r="I75">
        <v>0.07967887144790234</v>
      </c>
      <c r="J75">
        <v>0.0955059048069094</v>
      </c>
      <c r="K75">
        <v>0.1206150229469362</v>
      </c>
      <c r="L75">
        <v>0.06941249790952647</v>
      </c>
      <c r="M75">
        <v>0.07737836488374786</v>
      </c>
      <c r="N75">
        <v>0.05569967866708065</v>
      </c>
      <c r="O75">
        <v>0.06198800295907796</v>
      </c>
      <c r="P75">
        <v>0.06710198463264946</v>
      </c>
      <c r="Q75">
        <v>0.06187673378890764</v>
      </c>
      <c r="R75">
        <v>0.0804700291936567</v>
      </c>
      <c r="W75" s="2">
        <v>44766</v>
      </c>
      <c r="X75">
        <v>0.1499998158190328</v>
      </c>
      <c r="Y75">
        <v>0.08027309294457262</v>
      </c>
      <c r="Z75">
        <v>0.07967887144790234</v>
      </c>
      <c r="AA75">
        <v>0.0955059048069094</v>
      </c>
      <c r="AB75">
        <v>0.1206150229469362</v>
      </c>
      <c r="AC75">
        <v>0.06941249790952647</v>
      </c>
      <c r="AD75">
        <v>0.07737836488374786</v>
      </c>
      <c r="AE75">
        <v>0.05569967866708065</v>
      </c>
      <c r="AF75">
        <v>0.06198800295907796</v>
      </c>
      <c r="AG75">
        <v>0.06710198463264946</v>
      </c>
      <c r="AH75">
        <v>0.06187673378890764</v>
      </c>
      <c r="AI75">
        <v>0.0804700291936567</v>
      </c>
      <c r="AN75" s="2">
        <v>44342</v>
      </c>
      <c r="AO75">
        <v>0.004566899390559363</v>
      </c>
      <c r="AP75">
        <v>78.06573117369344</v>
      </c>
      <c r="AQ75">
        <v>4.4124788528727</v>
      </c>
      <c r="AR75">
        <v>0.05513347177107719</v>
      </c>
      <c r="AS75">
        <v>0.2469674814020556</v>
      </c>
      <c r="AT75">
        <v>5.530459457025833</v>
      </c>
      <c r="AU75">
        <v>4.477153199494298</v>
      </c>
      <c r="AV75">
        <v>0.2765230922448879</v>
      </c>
      <c r="AW75">
        <v>52.50124185606733</v>
      </c>
      <c r="AX75">
        <v>3.610761489505256</v>
      </c>
      <c r="AY75">
        <v>3.538206693470538</v>
      </c>
      <c r="BE75" s="2">
        <v>44342</v>
      </c>
      <c r="BF75">
        <v>0.08154564387130023</v>
      </c>
      <c r="BG75">
        <v>0.0953601735075965</v>
      </c>
      <c r="BH75">
        <v>0.05444316678261207</v>
      </c>
      <c r="BI75">
        <v>0.06662566173164901</v>
      </c>
      <c r="BJ75">
        <v>0.1375763198326942</v>
      </c>
      <c r="BL75">
        <v>0.07772720677090129</v>
      </c>
      <c r="BM75">
        <v>0.1170296906466302</v>
      </c>
      <c r="BN75">
        <v>0.09513359496373908</v>
      </c>
      <c r="BO75">
        <v>0.07896508818207619</v>
      </c>
      <c r="BP75">
        <v>0.08568237058023101</v>
      </c>
      <c r="BQ75">
        <v>0.1099110831305703</v>
      </c>
    </row>
    <row r="76" spans="1:69">
      <c r="A76" s="2">
        <v>44343</v>
      </c>
      <c r="B76">
        <v>1415.973989945681</v>
      </c>
      <c r="C76">
        <v>0.1146067153066468</v>
      </c>
      <c r="F76" s="2">
        <v>44773</v>
      </c>
      <c r="G76">
        <v>0.1499998085175885</v>
      </c>
      <c r="H76">
        <v>0.08138559926858221</v>
      </c>
      <c r="I76">
        <v>0.07926864863721426</v>
      </c>
      <c r="J76">
        <v>0.092887837941977</v>
      </c>
      <c r="K76">
        <v>0.1205834391233462</v>
      </c>
      <c r="L76">
        <v>0.06653023553575854</v>
      </c>
      <c r="M76">
        <v>0.07742193992977611</v>
      </c>
      <c r="N76">
        <v>0.05802450328690973</v>
      </c>
      <c r="O76">
        <v>0.06124258496488846</v>
      </c>
      <c r="P76">
        <v>0.06823415484356793</v>
      </c>
      <c r="Q76">
        <v>0.06106391354626206</v>
      </c>
      <c r="R76">
        <v>0.083357334404129</v>
      </c>
      <c r="W76" s="2">
        <v>44773</v>
      </c>
      <c r="X76">
        <v>0.1499998085175884</v>
      </c>
      <c r="Y76">
        <v>0.0813855992685822</v>
      </c>
      <c r="Z76">
        <v>0.07926864863721425</v>
      </c>
      <c r="AA76">
        <v>0.09288783794197698</v>
      </c>
      <c r="AB76">
        <v>0.1205834391233462</v>
      </c>
      <c r="AC76">
        <v>0.06653023553575853</v>
      </c>
      <c r="AD76">
        <v>0.0774219399297761</v>
      </c>
      <c r="AE76">
        <v>0.05802450328690972</v>
      </c>
      <c r="AF76">
        <v>0.06124258496488845</v>
      </c>
      <c r="AG76">
        <v>0.06823415484356792</v>
      </c>
      <c r="AH76">
        <v>0.06106391354626205</v>
      </c>
      <c r="AI76">
        <v>0.08335733440412899</v>
      </c>
      <c r="AN76" s="2">
        <v>44343</v>
      </c>
      <c r="AO76">
        <v>0.004567804360170904</v>
      </c>
      <c r="AP76">
        <v>78.08120055639125</v>
      </c>
      <c r="AQ76">
        <v>4.41335322275299</v>
      </c>
      <c r="AR76">
        <v>0.05514439693326376</v>
      </c>
      <c r="AS76">
        <v>0.2470164200903416</v>
      </c>
      <c r="AT76">
        <v>5.531555364187006</v>
      </c>
      <c r="AU76">
        <v>4.478040385141552</v>
      </c>
      <c r="AV76">
        <v>0.2765778876266054</v>
      </c>
      <c r="AW76">
        <v>52.51164541970751</v>
      </c>
      <c r="AX76">
        <v>3.611476992331809</v>
      </c>
      <c r="AY76">
        <v>3.538907818952646</v>
      </c>
      <c r="BE76" s="2">
        <v>44343</v>
      </c>
      <c r="BF76">
        <v>0.07954534775653205</v>
      </c>
      <c r="BG76">
        <v>0.09693649408524713</v>
      </c>
      <c r="BH76">
        <v>0.05172356312758376</v>
      </c>
      <c r="BI76">
        <v>0.06583500778089765</v>
      </c>
      <c r="BJ76">
        <v>0.1264390791369655</v>
      </c>
      <c r="BL76">
        <v>0.07728879880928599</v>
      </c>
      <c r="BM76">
        <v>0.1117208435168796</v>
      </c>
      <c r="BN76">
        <v>0.1044851235679212</v>
      </c>
      <c r="BO76">
        <v>0.08226706269550625</v>
      </c>
      <c r="BP76">
        <v>0.09024831257154427</v>
      </c>
      <c r="BQ76">
        <v>0.1135103669516365</v>
      </c>
    </row>
    <row r="77" spans="1:69">
      <c r="A77" s="2">
        <v>44344</v>
      </c>
      <c r="B77">
        <v>1350.611777479011</v>
      </c>
      <c r="C77">
        <v>-0.0461606024763046</v>
      </c>
      <c r="F77" s="2">
        <v>44780</v>
      </c>
      <c r="G77">
        <v>0.1499998034272949</v>
      </c>
      <c r="H77">
        <v>0.08185063867584295</v>
      </c>
      <c r="I77">
        <v>0.07859769607804029</v>
      </c>
      <c r="J77">
        <v>0.09113505342709768</v>
      </c>
      <c r="K77">
        <v>0.1198711127411953</v>
      </c>
      <c r="L77">
        <v>0.06726853032011225</v>
      </c>
      <c r="M77">
        <v>0.07657625010884364</v>
      </c>
      <c r="N77">
        <v>0.05885640170168149</v>
      </c>
      <c r="O77">
        <v>0.06099121584155795</v>
      </c>
      <c r="P77">
        <v>0.0689073412283058</v>
      </c>
      <c r="Q77">
        <v>0.06067212248209614</v>
      </c>
      <c r="R77">
        <v>0.08527383396793167</v>
      </c>
      <c r="W77" s="2">
        <v>44780</v>
      </c>
      <c r="X77">
        <v>0.1499998034272949</v>
      </c>
      <c r="Y77">
        <v>0.08185063867584295</v>
      </c>
      <c r="Z77">
        <v>0.07859769607804029</v>
      </c>
      <c r="AA77">
        <v>0.09113505342709768</v>
      </c>
      <c r="AB77">
        <v>0.1198711127411953</v>
      </c>
      <c r="AC77">
        <v>0.06726853032011225</v>
      </c>
      <c r="AD77">
        <v>0.07657625010884364</v>
      </c>
      <c r="AE77">
        <v>0.05885640170168149</v>
      </c>
      <c r="AF77">
        <v>0.06099121584155795</v>
      </c>
      <c r="AG77">
        <v>0.0689073412283058</v>
      </c>
      <c r="AH77">
        <v>0.06067212248209614</v>
      </c>
      <c r="AI77">
        <v>0.08527383396793167</v>
      </c>
      <c r="AN77" s="2">
        <v>44344</v>
      </c>
      <c r="AO77">
        <v>0.004568709509109804</v>
      </c>
      <c r="AP77">
        <v>78.09667300447765</v>
      </c>
      <c r="AQ77">
        <v>4.414227765897043</v>
      </c>
      <c r="AR77">
        <v>0.05515532426036332</v>
      </c>
      <c r="AS77">
        <v>0.2470653684762412</v>
      </c>
      <c r="AT77">
        <v>5.532651488511421</v>
      </c>
      <c r="AU77">
        <v>4.478927746592122</v>
      </c>
      <c r="AV77">
        <v>0.2766326938664897</v>
      </c>
      <c r="AW77">
        <v>52.52205104490151</v>
      </c>
      <c r="AX77">
        <v>3.612192636941278</v>
      </c>
      <c r="AY77">
        <v>3.539609083368678</v>
      </c>
      <c r="BE77" s="2">
        <v>44344</v>
      </c>
      <c r="BF77">
        <v>0.0764549794961296</v>
      </c>
      <c r="BG77">
        <v>0.09545371561564212</v>
      </c>
      <c r="BH77">
        <v>0.05016665949364561</v>
      </c>
      <c r="BI77">
        <v>0.06728054938086134</v>
      </c>
      <c r="BJ77">
        <v>0.1302705349565346</v>
      </c>
      <c r="BL77">
        <v>0.07935776080461239</v>
      </c>
      <c r="BM77">
        <v>0.1120209058179115</v>
      </c>
      <c r="BN77">
        <v>0.1032829965019441</v>
      </c>
      <c r="BO77">
        <v>0.07901229275274428</v>
      </c>
      <c r="BP77">
        <v>0.09015837415229674</v>
      </c>
      <c r="BQ77">
        <v>0.1165412310276776</v>
      </c>
    </row>
    <row r="78" spans="1:69">
      <c r="A78" s="2">
        <v>44345</v>
      </c>
      <c r="B78">
        <v>1204.621989509003</v>
      </c>
      <c r="C78">
        <v>-0.108091599972944</v>
      </c>
      <c r="F78" s="2">
        <v>44787</v>
      </c>
      <c r="G78">
        <v>0.1499998042674874</v>
      </c>
      <c r="H78">
        <v>0.08221861687795531</v>
      </c>
      <c r="I78">
        <v>0.07873347457138795</v>
      </c>
      <c r="J78">
        <v>0.08913967028679447</v>
      </c>
      <c r="K78">
        <v>0.1210480645586607</v>
      </c>
      <c r="L78">
        <v>0.06718937357533986</v>
      </c>
      <c r="M78">
        <v>0.07614894013263188</v>
      </c>
      <c r="N78">
        <v>0.05845133810593964</v>
      </c>
      <c r="O78">
        <v>0.06051783779700043</v>
      </c>
      <c r="P78">
        <v>0.06869332477710867</v>
      </c>
      <c r="Q78">
        <v>0.06047851936672462</v>
      </c>
      <c r="R78">
        <v>0.08738103568296918</v>
      </c>
      <c r="W78" s="2">
        <v>44787</v>
      </c>
      <c r="X78">
        <v>0.1499998042674874</v>
      </c>
      <c r="Y78">
        <v>0.0822186168779553</v>
      </c>
      <c r="Z78">
        <v>0.07873347457138793</v>
      </c>
      <c r="AA78">
        <v>0.08913967028679445</v>
      </c>
      <c r="AB78">
        <v>0.1210480645586607</v>
      </c>
      <c r="AC78">
        <v>0.06718937357533984</v>
      </c>
      <c r="AD78">
        <v>0.07614894013263186</v>
      </c>
      <c r="AE78">
        <v>0.05845133810593963</v>
      </c>
      <c r="AF78">
        <v>0.06051783779700041</v>
      </c>
      <c r="AG78">
        <v>0.06869332477710866</v>
      </c>
      <c r="AH78">
        <v>0.0604785193667246</v>
      </c>
      <c r="AI78">
        <v>0.08738103568296916</v>
      </c>
      <c r="AN78" s="2">
        <v>44345</v>
      </c>
      <c r="AO78">
        <v>0.004569614837411595</v>
      </c>
      <c r="AP78">
        <v>78.11214851856006</v>
      </c>
      <c r="AQ78">
        <v>4.415102482339192</v>
      </c>
      <c r="AR78">
        <v>0.05516625375280485</v>
      </c>
      <c r="AS78">
        <v>0.247114326561676</v>
      </c>
      <c r="AT78">
        <v>5.533747830042111</v>
      </c>
      <c r="AU78">
        <v>4.479815283880843</v>
      </c>
      <c r="AV78">
        <v>0.2766875109666924</v>
      </c>
      <c r="AW78">
        <v>52.53245873205786</v>
      </c>
      <c r="AX78">
        <v>3.612908423361759</v>
      </c>
      <c r="AY78">
        <v>3.540310486746166</v>
      </c>
      <c r="BE78" s="2">
        <v>44345</v>
      </c>
      <c r="BF78">
        <v>0.07332773917570788</v>
      </c>
      <c r="BG78">
        <v>0.09794905711525963</v>
      </c>
      <c r="BH78">
        <v>0.04904014472281731</v>
      </c>
      <c r="BI78">
        <v>0.06755147667873194</v>
      </c>
      <c r="BJ78">
        <v>0.1350326425457749</v>
      </c>
      <c r="BL78">
        <v>0.07941038834778827</v>
      </c>
      <c r="BM78">
        <v>0.1106099834448383</v>
      </c>
      <c r="BN78">
        <v>0.1022656095623373</v>
      </c>
      <c r="BO78">
        <v>0.07921157261645438</v>
      </c>
      <c r="BP78">
        <v>0.08670861157542821</v>
      </c>
      <c r="BQ78">
        <v>0.1188927742148618</v>
      </c>
    </row>
    <row r="79" spans="1:69">
      <c r="A79" s="2">
        <v>44346</v>
      </c>
      <c r="B79">
        <v>1127.870077047381</v>
      </c>
      <c r="C79">
        <v>-0.06371452051353088</v>
      </c>
      <c r="F79" s="2">
        <v>44794</v>
      </c>
      <c r="G79">
        <v>0.1499997928273352</v>
      </c>
      <c r="H79">
        <v>0.08144937557673644</v>
      </c>
      <c r="I79">
        <v>0.07821382489004851</v>
      </c>
      <c r="J79">
        <v>0.08829780405010663</v>
      </c>
      <c r="K79">
        <v>0.1221700608534005</v>
      </c>
      <c r="L79">
        <v>0.06712969606956803</v>
      </c>
      <c r="M79">
        <v>0.07651428257779337</v>
      </c>
      <c r="N79">
        <v>0.05831229953710785</v>
      </c>
      <c r="O79">
        <v>0.0604146108803774</v>
      </c>
      <c r="P79">
        <v>0.06906201330228016</v>
      </c>
      <c r="Q79">
        <v>0.06110674008269665</v>
      </c>
      <c r="R79">
        <v>0.08732949935254895</v>
      </c>
      <c r="W79" s="2">
        <v>44794</v>
      </c>
      <c r="X79">
        <v>0.1499997928273352</v>
      </c>
      <c r="Y79">
        <v>0.08144937557673648</v>
      </c>
      <c r="Z79">
        <v>0.07821382489004855</v>
      </c>
      <c r="AA79">
        <v>0.08829780405010668</v>
      </c>
      <c r="AB79">
        <v>0.1221700608534006</v>
      </c>
      <c r="AC79">
        <v>0.06712969606956806</v>
      </c>
      <c r="AD79">
        <v>0.0765142825777934</v>
      </c>
      <c r="AE79">
        <v>0.05831229953710788</v>
      </c>
      <c r="AF79">
        <v>0.06041461088037743</v>
      </c>
      <c r="AG79">
        <v>0.06906201330228019</v>
      </c>
      <c r="AH79">
        <v>0.06110674008269668</v>
      </c>
      <c r="AI79">
        <v>0.08732949935254899</v>
      </c>
      <c r="AN79" s="2">
        <v>44346</v>
      </c>
      <c r="AO79">
        <v>0.004878075012292439</v>
      </c>
      <c r="AP79">
        <v>87.47025454873999</v>
      </c>
      <c r="AQ79">
        <v>3.898656210171577</v>
      </c>
      <c r="AR79">
        <v>0.05972570777713571</v>
      </c>
      <c r="AS79">
        <v>0.2475332529161475</v>
      </c>
      <c r="AT79">
        <v>4.208699519235804</v>
      </c>
      <c r="AU79">
        <v>4.991896295090212</v>
      </c>
      <c r="AV79">
        <v>0.3147604158434716</v>
      </c>
      <c r="AW79">
        <v>33.81727515997056</v>
      </c>
      <c r="AX79">
        <v>3.880463124384113</v>
      </c>
      <c r="AY79">
        <v>4.295488596452641</v>
      </c>
      <c r="BE79" s="2">
        <v>44346</v>
      </c>
      <c r="BF79">
        <v>0.08339420649812629</v>
      </c>
      <c r="BG79">
        <v>0.1094048506550708</v>
      </c>
      <c r="BH79">
        <v>0.06156905145796418</v>
      </c>
      <c r="BI79">
        <v>0.06724640668160405</v>
      </c>
      <c r="BJ79">
        <v>0.15</v>
      </c>
      <c r="BL79">
        <v>0.0879849111497872</v>
      </c>
      <c r="BM79">
        <v>0.1212051588985186</v>
      </c>
      <c r="BN79">
        <v>0.08775423882292564</v>
      </c>
      <c r="BO79">
        <v>0.05049525564529382</v>
      </c>
      <c r="BP79">
        <v>0.09443403527657963</v>
      </c>
      <c r="BQ79">
        <v>0.08651188491412974</v>
      </c>
    </row>
    <row r="80" spans="1:69">
      <c r="A80" s="2">
        <v>44347</v>
      </c>
      <c r="B80">
        <v>1196.862015764234</v>
      </c>
      <c r="C80">
        <v>0.06117011180708398</v>
      </c>
      <c r="F80" s="2">
        <v>44801</v>
      </c>
      <c r="G80">
        <v>0.1499999851869276</v>
      </c>
      <c r="H80">
        <v>0.08182252545044688</v>
      </c>
      <c r="I80">
        <v>0.07845379139002837</v>
      </c>
      <c r="J80">
        <v>0.08750218050755934</v>
      </c>
      <c r="K80">
        <v>0.1207724118595172</v>
      </c>
      <c r="L80">
        <v>0.06684607890532594</v>
      </c>
      <c r="M80">
        <v>0.07663356185509923</v>
      </c>
      <c r="N80">
        <v>0.05801902117490609</v>
      </c>
      <c r="O80">
        <v>0.06090034363607839</v>
      </c>
      <c r="P80">
        <v>0.0683818130941822</v>
      </c>
      <c r="Q80">
        <v>0.06038748925132891</v>
      </c>
      <c r="R80">
        <v>0.09028079768859998</v>
      </c>
      <c r="W80" s="2">
        <v>44801</v>
      </c>
      <c r="X80">
        <v>0.1499999851869275</v>
      </c>
      <c r="Y80">
        <v>0.08182252545044687</v>
      </c>
      <c r="Z80">
        <v>0.07845379139002835</v>
      </c>
      <c r="AA80">
        <v>0.08750218050755933</v>
      </c>
      <c r="AB80">
        <v>0.1207724118595172</v>
      </c>
      <c r="AC80">
        <v>0.06684607890532593</v>
      </c>
      <c r="AD80">
        <v>0.07663356185509922</v>
      </c>
      <c r="AE80">
        <v>0.05801902117490608</v>
      </c>
      <c r="AF80">
        <v>0.06090034363607838</v>
      </c>
      <c r="AG80">
        <v>0.06838181309418219</v>
      </c>
      <c r="AH80">
        <v>0.0603874892513289</v>
      </c>
      <c r="AI80">
        <v>0.09028079768859996</v>
      </c>
      <c r="AN80" s="2">
        <v>44347</v>
      </c>
      <c r="AO80">
        <v>0.004879041643976525</v>
      </c>
      <c r="AP80">
        <v>87.48758751702128</v>
      </c>
      <c r="AQ80">
        <v>3.899428761763878</v>
      </c>
      <c r="AR80">
        <v>0.05973754292959777</v>
      </c>
      <c r="AS80">
        <v>0.2475823037168282</v>
      </c>
      <c r="AT80">
        <v>4.209533508523348</v>
      </c>
      <c r="AU80">
        <v>4.992885481420957</v>
      </c>
      <c r="AV80">
        <v>0.3148227882731869</v>
      </c>
      <c r="AW80">
        <v>33.82397633811085</v>
      </c>
      <c r="AX80">
        <v>3.881232070863104</v>
      </c>
      <c r="AY80">
        <v>4.296339783727436</v>
      </c>
      <c r="BE80" s="2">
        <v>44347</v>
      </c>
      <c r="BF80">
        <v>0.08544907698994139</v>
      </c>
      <c r="BG80">
        <v>0.1149933368472041</v>
      </c>
      <c r="BH80">
        <v>0.05922809853196168</v>
      </c>
      <c r="BI80">
        <v>0.06743397460096648</v>
      </c>
      <c r="BJ80">
        <v>0.1453370679638031</v>
      </c>
      <c r="BL80">
        <v>0.08521116196100942</v>
      </c>
      <c r="BM80">
        <v>0.1193746662856198</v>
      </c>
      <c r="BN80">
        <v>0.08765780223606738</v>
      </c>
      <c r="BO80">
        <v>0.05216582299122234</v>
      </c>
      <c r="BP80">
        <v>0.09275878849959389</v>
      </c>
      <c r="BQ80">
        <v>0.0903902030926102</v>
      </c>
    </row>
    <row r="81" spans="1:69">
      <c r="A81" s="2">
        <v>44348</v>
      </c>
      <c r="B81">
        <v>1331.584994623763</v>
      </c>
      <c r="C81">
        <v>0.1125635011263215</v>
      </c>
      <c r="F81" s="2">
        <v>44808</v>
      </c>
      <c r="G81">
        <v>0.1499997977337027</v>
      </c>
      <c r="H81">
        <v>0.08509218624261218</v>
      </c>
      <c r="I81">
        <v>0.07855212261062605</v>
      </c>
      <c r="J81">
        <v>0.0844466792927152</v>
      </c>
      <c r="K81">
        <v>0.1189036963152069</v>
      </c>
      <c r="L81">
        <v>0.06782428225506618</v>
      </c>
      <c r="M81">
        <v>0.07817650085790447</v>
      </c>
      <c r="N81">
        <v>0.0582163837634922</v>
      </c>
      <c r="O81">
        <v>0.06096546522703154</v>
      </c>
      <c r="P81">
        <v>0.06834764477727578</v>
      </c>
      <c r="Q81">
        <v>0.06121522238914685</v>
      </c>
      <c r="R81">
        <v>0.08826001853521988</v>
      </c>
      <c r="W81" s="2">
        <v>44808</v>
      </c>
      <c r="X81">
        <v>0.1499997977337027</v>
      </c>
      <c r="Y81">
        <v>0.08509218624261219</v>
      </c>
      <c r="Z81">
        <v>0.07855212261062607</v>
      </c>
      <c r="AA81">
        <v>0.08444667929271521</v>
      </c>
      <c r="AB81">
        <v>0.1189036963152069</v>
      </c>
      <c r="AC81">
        <v>0.06782428225506619</v>
      </c>
      <c r="AD81">
        <v>0.07817650085790448</v>
      </c>
      <c r="AE81">
        <v>0.05821638376349221</v>
      </c>
      <c r="AF81">
        <v>0.06096546522703155</v>
      </c>
      <c r="AG81">
        <v>0.0683476447772758</v>
      </c>
      <c r="AH81">
        <v>0.06121522238914686</v>
      </c>
      <c r="AI81">
        <v>0.08826001853521989</v>
      </c>
      <c r="AN81" s="2">
        <v>44348</v>
      </c>
      <c r="AO81">
        <v>0.004880008467206827</v>
      </c>
      <c r="AP81">
        <v>87.50492391997635</v>
      </c>
      <c r="AQ81">
        <v>3.900201466443789</v>
      </c>
      <c r="AR81">
        <v>0.05974938042729505</v>
      </c>
      <c r="AS81">
        <v>0.2476313642373386</v>
      </c>
      <c r="AT81">
        <v>4.2103676630729</v>
      </c>
      <c r="AU81">
        <v>4.993874863767311</v>
      </c>
      <c r="AV81">
        <v>0.314885173062525</v>
      </c>
      <c r="AW81">
        <v>33.83067884414608</v>
      </c>
      <c r="AX81">
        <v>3.882001169715322</v>
      </c>
      <c r="AY81">
        <v>4.297191139672165</v>
      </c>
      <c r="BE81" s="2">
        <v>44348</v>
      </c>
      <c r="BF81">
        <v>0.09053026331265003</v>
      </c>
      <c r="BG81">
        <v>0.1144880204378368</v>
      </c>
      <c r="BH81">
        <v>0.05834058690419047</v>
      </c>
      <c r="BI81">
        <v>0.06575483554185979</v>
      </c>
      <c r="BJ81">
        <v>0.1367450325509102</v>
      </c>
      <c r="BL81">
        <v>0.08734599464231177</v>
      </c>
      <c r="BM81">
        <v>0.1211161075971617</v>
      </c>
      <c r="BN81">
        <v>0.09340024666858285</v>
      </c>
      <c r="BO81">
        <v>0.04781510607853406</v>
      </c>
      <c r="BP81">
        <v>0.09520900597000634</v>
      </c>
      <c r="BQ81">
        <v>0.08925480029595602</v>
      </c>
    </row>
    <row r="82" spans="1:69">
      <c r="A82" s="2">
        <v>44349</v>
      </c>
      <c r="B82">
        <v>1302.287451643037</v>
      </c>
      <c r="C82">
        <v>-0.02200200745653746</v>
      </c>
      <c r="F82" s="2">
        <v>44815</v>
      </c>
      <c r="G82">
        <v>0.1269294940234529</v>
      </c>
      <c r="H82">
        <v>0.08752642449871985</v>
      </c>
      <c r="I82">
        <v>0.07803343717155674</v>
      </c>
      <c r="J82">
        <v>0.07571565710312182</v>
      </c>
      <c r="K82">
        <v>0.1232501269975078</v>
      </c>
      <c r="L82">
        <v>0.06494486995490498</v>
      </c>
      <c r="M82">
        <v>0.0848094391298857</v>
      </c>
      <c r="N82">
        <v>0.05797245073573946</v>
      </c>
      <c r="O82">
        <v>0.06317829819768392</v>
      </c>
      <c r="P82">
        <v>0.07091858441836464</v>
      </c>
      <c r="Q82">
        <v>0.0635744494861719</v>
      </c>
      <c r="R82">
        <v>0.1031467682828903</v>
      </c>
      <c r="W82" s="2">
        <v>44815</v>
      </c>
      <c r="X82">
        <v>0.126929494023453</v>
      </c>
      <c r="Y82">
        <v>0.08752642449871986</v>
      </c>
      <c r="Z82">
        <v>0.07803343717155675</v>
      </c>
      <c r="AA82">
        <v>0.07571565710312184</v>
      </c>
      <c r="AB82">
        <v>0.1232501269975078</v>
      </c>
      <c r="AC82">
        <v>0.06494486995490499</v>
      </c>
      <c r="AD82">
        <v>0.08480943912988571</v>
      </c>
      <c r="AE82">
        <v>0.05797245073573948</v>
      </c>
      <c r="AF82">
        <v>0.06317829819768393</v>
      </c>
      <c r="AG82">
        <v>0.07091858441836466</v>
      </c>
      <c r="AH82">
        <v>0.06357444948617191</v>
      </c>
      <c r="AI82">
        <v>0.1031467682828903</v>
      </c>
      <c r="AN82" s="2">
        <v>44349</v>
      </c>
      <c r="AO82">
        <v>0.004880975482021302</v>
      </c>
      <c r="AP82">
        <v>87.5222637582858</v>
      </c>
      <c r="AQ82">
        <v>3.900974324241647</v>
      </c>
      <c r="AR82">
        <v>0.05976122027069228</v>
      </c>
      <c r="AS82">
        <v>0.2476804344796046</v>
      </c>
      <c r="AT82">
        <v>4.211201982917208</v>
      </c>
      <c r="AU82">
        <v>4.994864442168117</v>
      </c>
      <c r="AV82">
        <v>0.3149475702139349</v>
      </c>
      <c r="AW82">
        <v>33.83738267833937</v>
      </c>
      <c r="AX82">
        <v>3.88277042097096</v>
      </c>
      <c r="AY82">
        <v>4.298042664320251</v>
      </c>
      <c r="BE82" s="2">
        <v>44349</v>
      </c>
      <c r="BF82">
        <v>0.09004145564016354</v>
      </c>
      <c r="BG82">
        <v>0.116834160341372</v>
      </c>
      <c r="BH82">
        <v>0.05867471827193064</v>
      </c>
      <c r="BI82">
        <v>0.06874438754792478</v>
      </c>
      <c r="BJ82">
        <v>0.1374069046796031</v>
      </c>
      <c r="BL82">
        <v>0.08768437660501752</v>
      </c>
      <c r="BM82">
        <v>0.1205148748075887</v>
      </c>
      <c r="BN82">
        <v>0.09209025540665121</v>
      </c>
      <c r="BO82">
        <v>0.04729436725088149</v>
      </c>
      <c r="BP82">
        <v>0.09230362603633498</v>
      </c>
      <c r="BQ82">
        <v>0.08841087341253212</v>
      </c>
    </row>
    <row r="83" spans="1:69">
      <c r="A83" s="2">
        <v>44350</v>
      </c>
      <c r="B83">
        <v>1363.344843797787</v>
      </c>
      <c r="C83">
        <v>0.04688472739080485</v>
      </c>
      <c r="F83" s="2">
        <v>44822</v>
      </c>
      <c r="G83">
        <v>0.121795622857812</v>
      </c>
      <c r="H83">
        <v>0.09022994348630087</v>
      </c>
      <c r="I83">
        <v>0.07865669335551019</v>
      </c>
      <c r="J83">
        <v>0.0730590261859633</v>
      </c>
      <c r="K83">
        <v>0.1224900899483635</v>
      </c>
      <c r="L83">
        <v>0.06405436411385255</v>
      </c>
      <c r="M83">
        <v>0.08728783459308127</v>
      </c>
      <c r="N83">
        <v>0.05868343428297518</v>
      </c>
      <c r="O83">
        <v>0.06369549471346825</v>
      </c>
      <c r="P83">
        <v>0.07220373062746577</v>
      </c>
      <c r="Q83">
        <v>0.06352578745872371</v>
      </c>
      <c r="R83">
        <v>0.1043179783764835</v>
      </c>
      <c r="W83" s="2">
        <v>44822</v>
      </c>
      <c r="X83">
        <v>0.121795622857812</v>
      </c>
      <c r="Y83">
        <v>0.09022994348630087</v>
      </c>
      <c r="Z83">
        <v>0.07865669335551019</v>
      </c>
      <c r="AA83">
        <v>0.0730590261859633</v>
      </c>
      <c r="AB83">
        <v>0.1224900899483635</v>
      </c>
      <c r="AC83">
        <v>0.06405436411385255</v>
      </c>
      <c r="AD83">
        <v>0.08728783459308127</v>
      </c>
      <c r="AE83">
        <v>0.05868343428297518</v>
      </c>
      <c r="AF83">
        <v>0.06369549471346825</v>
      </c>
      <c r="AG83">
        <v>0.07220373062746577</v>
      </c>
      <c r="AH83">
        <v>0.06352578745872371</v>
      </c>
      <c r="AI83">
        <v>0.1043179783764835</v>
      </c>
      <c r="AN83" s="2">
        <v>44350</v>
      </c>
      <c r="AO83">
        <v>0.004881942688457915</v>
      </c>
      <c r="AP83">
        <v>87.53960703263039</v>
      </c>
      <c r="AQ83">
        <v>3.901747335187791</v>
      </c>
      <c r="AR83">
        <v>0.05977306246025429</v>
      </c>
      <c r="AS83">
        <v>0.2477295144455529</v>
      </c>
      <c r="AT83">
        <v>4.212036468089026</v>
      </c>
      <c r="AU83">
        <v>4.995854216662225</v>
      </c>
      <c r="AV83">
        <v>0.3150099797298664</v>
      </c>
      <c r="AW83">
        <v>33.84408784095393</v>
      </c>
      <c r="AX83">
        <v>3.88353982466022</v>
      </c>
      <c r="AY83">
        <v>4.298894357705124</v>
      </c>
      <c r="BE83" s="2">
        <v>44350</v>
      </c>
      <c r="BF83">
        <v>0.08919776357774588</v>
      </c>
      <c r="BG83">
        <v>0.1128673811819879</v>
      </c>
      <c r="BH83">
        <v>0.0590279141685725</v>
      </c>
      <c r="BI83">
        <v>0.07329114486491328</v>
      </c>
      <c r="BJ83">
        <v>0.1347815017291479</v>
      </c>
      <c r="BL83">
        <v>0.09581692914388326</v>
      </c>
      <c r="BM83">
        <v>0.1189529376864704</v>
      </c>
      <c r="BN83">
        <v>0.08814164753924035</v>
      </c>
      <c r="BO83">
        <v>0.04472998234718861</v>
      </c>
      <c r="BP83">
        <v>0.09757178273630542</v>
      </c>
      <c r="BQ83">
        <v>0.08562101502454439</v>
      </c>
    </row>
    <row r="84" spans="1:69">
      <c r="A84" s="2">
        <v>44351</v>
      </c>
      <c r="B84">
        <v>1441.047691508382</v>
      </c>
      <c r="C84">
        <v>0.05699427262595025</v>
      </c>
      <c r="F84" s="2">
        <v>44829</v>
      </c>
      <c r="G84">
        <v>0.1197910567071079</v>
      </c>
      <c r="H84">
        <v>0.09068570250109115</v>
      </c>
      <c r="I84">
        <v>0.07852423094920394</v>
      </c>
      <c r="J84">
        <v>0.07201272299274515</v>
      </c>
      <c r="K84">
        <v>0.1228059336499666</v>
      </c>
      <c r="L84">
        <v>0.06410180276461747</v>
      </c>
      <c r="M84">
        <v>0.0864186379784877</v>
      </c>
      <c r="N84">
        <v>0.05724555407323657</v>
      </c>
      <c r="O84">
        <v>0.06316080685760023</v>
      </c>
      <c r="P84">
        <v>0.07300893240308695</v>
      </c>
      <c r="Q84">
        <v>0.06510799504534188</v>
      </c>
      <c r="R84">
        <v>0.1071366240775144</v>
      </c>
      <c r="W84" s="2">
        <v>44829</v>
      </c>
      <c r="X84">
        <v>0.1197910567071079</v>
      </c>
      <c r="Y84">
        <v>0.09068570250109115</v>
      </c>
      <c r="Z84">
        <v>0.07852423094920394</v>
      </c>
      <c r="AA84">
        <v>0.07201272299274515</v>
      </c>
      <c r="AB84">
        <v>0.1228059336499666</v>
      </c>
      <c r="AC84">
        <v>0.06410180276461747</v>
      </c>
      <c r="AD84">
        <v>0.0864186379784877</v>
      </c>
      <c r="AE84">
        <v>0.05724555407323657</v>
      </c>
      <c r="AF84">
        <v>0.06316080685760023</v>
      </c>
      <c r="AG84">
        <v>0.07300893240308695</v>
      </c>
      <c r="AH84">
        <v>0.06510799504534188</v>
      </c>
      <c r="AI84">
        <v>0.1071366240775144</v>
      </c>
      <c r="AN84" s="2">
        <v>44351</v>
      </c>
      <c r="AO84">
        <v>0.004882910086554636</v>
      </c>
      <c r="AP84">
        <v>87.55695374369098</v>
      </c>
      <c r="AQ84">
        <v>3.902520499312571</v>
      </c>
      <c r="AR84">
        <v>0.05978490699644599</v>
      </c>
      <c r="AS84">
        <v>0.24777860413711</v>
      </c>
      <c r="AT84">
        <v>4.212871118621115</v>
      </c>
      <c r="AU84">
        <v>4.996844187288493</v>
      </c>
      <c r="AV84">
        <v>0.3150724016127696</v>
      </c>
      <c r="AW84">
        <v>33.85079433225297</v>
      </c>
      <c r="AX84">
        <v>3.884309380813306</v>
      </c>
      <c r="AY84">
        <v>4.299746219860221</v>
      </c>
      <c r="BE84" s="2">
        <v>44351</v>
      </c>
      <c r="BF84">
        <v>0.08712679854120473</v>
      </c>
      <c r="BG84">
        <v>0.11197051165177</v>
      </c>
      <c r="BH84">
        <v>0.06061485063698129</v>
      </c>
      <c r="BI84">
        <v>0.07359238205829216</v>
      </c>
      <c r="BJ84">
        <v>0.1326919952548571</v>
      </c>
      <c r="BL84">
        <v>0.09391814217613768</v>
      </c>
      <c r="BM84">
        <v>0.1185950998202123</v>
      </c>
      <c r="BN84">
        <v>0.08733415535710727</v>
      </c>
      <c r="BO84">
        <v>0.0429826293766457</v>
      </c>
      <c r="BP84">
        <v>0.1075413593970375</v>
      </c>
      <c r="BQ84">
        <v>0.08363207572975417</v>
      </c>
    </row>
    <row r="85" spans="1:69">
      <c r="A85" s="2">
        <v>44352</v>
      </c>
      <c r="B85">
        <v>1335.456962960887</v>
      </c>
      <c r="C85">
        <v>-0.0732735836362014</v>
      </c>
      <c r="F85" s="2">
        <v>44836</v>
      </c>
      <c r="G85">
        <v>0.1183929032441757</v>
      </c>
      <c r="H85">
        <v>0.09955006551235078</v>
      </c>
      <c r="I85">
        <v>0.07950304839086304</v>
      </c>
      <c r="J85">
        <v>0.07030751362654715</v>
      </c>
      <c r="K85">
        <v>0.1198122613004786</v>
      </c>
      <c r="L85">
        <v>0.0646282486394224</v>
      </c>
      <c r="M85">
        <v>0.08536380896112657</v>
      </c>
      <c r="N85">
        <v>0.05832517520268497</v>
      </c>
      <c r="O85">
        <v>0.06219990204927611</v>
      </c>
      <c r="P85">
        <v>0.07233533256181832</v>
      </c>
      <c r="Q85">
        <v>0.06480770199455839</v>
      </c>
      <c r="R85">
        <v>0.1047740385166981</v>
      </c>
      <c r="W85" s="2">
        <v>44836</v>
      </c>
      <c r="X85">
        <v>0.1183929032441757</v>
      </c>
      <c r="Y85">
        <v>0.09955006551235078</v>
      </c>
      <c r="Z85">
        <v>0.07950304839086304</v>
      </c>
      <c r="AA85">
        <v>0.07030751362654715</v>
      </c>
      <c r="AB85">
        <v>0.1198122613004786</v>
      </c>
      <c r="AC85">
        <v>0.0646282486394224</v>
      </c>
      <c r="AD85">
        <v>0.08536380896112657</v>
      </c>
      <c r="AE85">
        <v>0.05832517520268497</v>
      </c>
      <c r="AF85">
        <v>0.06219990204927611</v>
      </c>
      <c r="AG85">
        <v>0.07233533256181832</v>
      </c>
      <c r="AH85">
        <v>0.06480770199455839</v>
      </c>
      <c r="AI85">
        <v>0.1047740385166981</v>
      </c>
      <c r="AN85" s="2">
        <v>44352</v>
      </c>
      <c r="AO85">
        <v>0.004883877676349444</v>
      </c>
      <c r="AP85">
        <v>87.57430389214861</v>
      </c>
      <c r="AQ85">
        <v>3.90329381664634</v>
      </c>
      <c r="AR85">
        <v>0.05979675387973239</v>
      </c>
      <c r="AS85">
        <v>0.2478277035562034</v>
      </c>
      <c r="AT85">
        <v>4.213705934546242</v>
      </c>
      <c r="AU85">
        <v>4.997834354085785</v>
      </c>
      <c r="AV85">
        <v>0.315134835865095</v>
      </c>
      <c r="AW85">
        <v>33.8575021524998</v>
      </c>
      <c r="AX85">
        <v>3.885079089460431</v>
      </c>
      <c r="AY85">
        <v>4.300598250818984</v>
      </c>
      <c r="BE85" s="2">
        <v>44352</v>
      </c>
      <c r="BF85">
        <v>0.08834151354262537</v>
      </c>
      <c r="BG85">
        <v>0.1123526606620791</v>
      </c>
      <c r="BH85">
        <v>0.05887197656512103</v>
      </c>
      <c r="BI85">
        <v>0.07269009433659664</v>
      </c>
      <c r="BJ85">
        <v>0.1348892353766672</v>
      </c>
      <c r="BL85">
        <v>0.0937599411449328</v>
      </c>
      <c r="BM85">
        <v>0.1204157563934821</v>
      </c>
      <c r="BN85">
        <v>0.08448784414688756</v>
      </c>
      <c r="BO85">
        <v>0.04134906055228858</v>
      </c>
      <c r="BP85">
        <v>0.1091867011873925</v>
      </c>
      <c r="BQ85">
        <v>0.08365521609192712</v>
      </c>
    </row>
    <row r="86" spans="1:69">
      <c r="A86" s="2">
        <v>44353</v>
      </c>
      <c r="B86">
        <v>1289.243918802394</v>
      </c>
      <c r="C86">
        <v>-0.03460466749601054</v>
      </c>
      <c r="F86" s="2">
        <v>44843</v>
      </c>
      <c r="G86">
        <v>0.1173131715982362</v>
      </c>
      <c r="H86">
        <v>0.1017682385719279</v>
      </c>
      <c r="I86">
        <v>0.080805167895223</v>
      </c>
      <c r="J86">
        <v>0.07016811535766802</v>
      </c>
      <c r="K86">
        <v>0.1160517373153944</v>
      </c>
      <c r="L86">
        <v>0.06483102971504502</v>
      </c>
      <c r="M86">
        <v>0.08505153835345296</v>
      </c>
      <c r="N86">
        <v>0.05815548374483027</v>
      </c>
      <c r="O86">
        <v>0.06201771077332531</v>
      </c>
      <c r="P86">
        <v>0.07357916125432803</v>
      </c>
      <c r="Q86">
        <v>0.06594738336615637</v>
      </c>
      <c r="R86">
        <v>0.1043112620544124</v>
      </c>
      <c r="W86" s="2">
        <v>44843</v>
      </c>
      <c r="X86">
        <v>0.1173131715982362</v>
      </c>
      <c r="Y86">
        <v>0.1017682385719279</v>
      </c>
      <c r="Z86">
        <v>0.080805167895223</v>
      </c>
      <c r="AA86">
        <v>0.07016811535766802</v>
      </c>
      <c r="AB86">
        <v>0.1160517373153944</v>
      </c>
      <c r="AC86">
        <v>0.06483102971504502</v>
      </c>
      <c r="AD86">
        <v>0.08505153835345296</v>
      </c>
      <c r="AE86">
        <v>0.05815548374483027</v>
      </c>
      <c r="AF86">
        <v>0.06201771077332531</v>
      </c>
      <c r="AG86">
        <v>0.07357916125432803</v>
      </c>
      <c r="AH86">
        <v>0.06594738336615637</v>
      </c>
      <c r="AI86">
        <v>0.1043112620544124</v>
      </c>
      <c r="AN86" s="2">
        <v>44353</v>
      </c>
      <c r="AO86">
        <v>0.0054614219520939</v>
      </c>
      <c r="AP86">
        <v>88.00427779002767</v>
      </c>
      <c r="AQ86">
        <v>4.007751213400702</v>
      </c>
      <c r="AR86">
        <v>0.05956393753970284</v>
      </c>
      <c r="AS86">
        <v>0.2279488480487065</v>
      </c>
      <c r="AT86">
        <v>4.4260697736595</v>
      </c>
      <c r="AU86">
        <v>4.703373582669339</v>
      </c>
      <c r="AV86">
        <v>0.3104586651536173</v>
      </c>
      <c r="AW86">
        <v>43.22505072721923</v>
      </c>
      <c r="AX86">
        <v>3.083544455351863</v>
      </c>
      <c r="AY86">
        <v>4.586531771256559</v>
      </c>
      <c r="BE86" s="2">
        <v>44353</v>
      </c>
      <c r="BF86">
        <v>0.08530974483717367</v>
      </c>
      <c r="BG86">
        <v>0.112797356114366</v>
      </c>
      <c r="BH86">
        <v>0.06092030075255026</v>
      </c>
      <c r="BI86">
        <v>0.06857566452481038</v>
      </c>
      <c r="BJ86">
        <v>0.15</v>
      </c>
      <c r="BL86">
        <v>0.08651729095051063</v>
      </c>
      <c r="BM86">
        <v>0.1203513936608814</v>
      </c>
      <c r="BN86">
        <v>0.08389637756976118</v>
      </c>
      <c r="BO86">
        <v>0.05086996023494383</v>
      </c>
      <c r="BP86">
        <v>0.09335271000129272</v>
      </c>
      <c r="BQ86">
        <v>0.08740920135371012</v>
      </c>
    </row>
    <row r="87" spans="1:69">
      <c r="A87" s="2">
        <v>44354</v>
      </c>
      <c r="B87">
        <v>1321.220523782732</v>
      </c>
      <c r="C87">
        <v>0.02480260291632219</v>
      </c>
      <c r="F87" s="2">
        <v>44850</v>
      </c>
      <c r="G87">
        <v>0.1178828721309021</v>
      </c>
      <c r="H87">
        <v>0.09995995810366259</v>
      </c>
      <c r="I87">
        <v>0.08259512192173081</v>
      </c>
      <c r="J87">
        <v>0.06800108235028048</v>
      </c>
      <c r="K87">
        <v>0.1185640063100969</v>
      </c>
      <c r="L87">
        <v>0.06398557668287168</v>
      </c>
      <c r="M87">
        <v>0.08637263821427794</v>
      </c>
      <c r="N87">
        <v>0.05812606590383837</v>
      </c>
      <c r="O87">
        <v>0.05923366770912314</v>
      </c>
      <c r="P87">
        <v>0.07434155244624857</v>
      </c>
      <c r="Q87">
        <v>0.06429489183569535</v>
      </c>
      <c r="R87">
        <v>0.1066425663912719</v>
      </c>
      <c r="W87" s="2">
        <v>44850</v>
      </c>
      <c r="X87">
        <v>0.1178828721309022</v>
      </c>
      <c r="Y87">
        <v>0.09995995810366262</v>
      </c>
      <c r="Z87">
        <v>0.08259512192173082</v>
      </c>
      <c r="AA87">
        <v>0.06800108235028049</v>
      </c>
      <c r="AB87">
        <v>0.1185640063100969</v>
      </c>
      <c r="AC87">
        <v>0.06398557668287169</v>
      </c>
      <c r="AD87">
        <v>0.08637263821427796</v>
      </c>
      <c r="AE87">
        <v>0.05812606590383838</v>
      </c>
      <c r="AF87">
        <v>0.05923366770912315</v>
      </c>
      <c r="AG87">
        <v>0.07434155244624858</v>
      </c>
      <c r="AH87">
        <v>0.06429489183569537</v>
      </c>
      <c r="AI87">
        <v>0.106642566391272</v>
      </c>
      <c r="AN87" s="2">
        <v>44354</v>
      </c>
      <c r="AO87">
        <v>0.005462504178891511</v>
      </c>
      <c r="AP87">
        <v>88.02171657951585</v>
      </c>
      <c r="AQ87">
        <v>4.008545383087524</v>
      </c>
      <c r="AR87">
        <v>0.05957574063602868</v>
      </c>
      <c r="AS87">
        <v>0.2279940180344733</v>
      </c>
      <c r="AT87">
        <v>4.42694683669531</v>
      </c>
      <c r="AU87">
        <v>4.704305595792475</v>
      </c>
      <c r="AV87">
        <v>0.3105201851551713</v>
      </c>
      <c r="AW87">
        <v>43.2336161353923</v>
      </c>
      <c r="AX87">
        <v>3.08415548567885</v>
      </c>
      <c r="AY87">
        <v>4.58744063118983</v>
      </c>
      <c r="BE87" s="2">
        <v>44354</v>
      </c>
      <c r="BF87">
        <v>0.08563369189324616</v>
      </c>
      <c r="BG87">
        <v>0.1114244691273128</v>
      </c>
      <c r="BH87">
        <v>0.06023842011605783</v>
      </c>
      <c r="BI87">
        <v>0.06771493441948241</v>
      </c>
      <c r="BJ87">
        <v>0.147684619673584</v>
      </c>
      <c r="BL87">
        <v>0.08575048840312544</v>
      </c>
      <c r="BM87">
        <v>0.1220218895515846</v>
      </c>
      <c r="BN87">
        <v>0.08312116925262758</v>
      </c>
      <c r="BO87">
        <v>0.0514797028808753</v>
      </c>
      <c r="BP87">
        <v>0.09847841038258193</v>
      </c>
      <c r="BQ87">
        <v>0.08645220429952202</v>
      </c>
    </row>
    <row r="88" spans="1:69">
      <c r="A88" s="2">
        <v>44355</v>
      </c>
      <c r="B88">
        <v>1228.128012323001</v>
      </c>
      <c r="C88">
        <v>-0.07045948029417648</v>
      </c>
      <c r="F88" s="2">
        <v>44857</v>
      </c>
      <c r="G88">
        <v>0.1165245226507628</v>
      </c>
      <c r="H88">
        <v>0.09524117903921558</v>
      </c>
      <c r="I88">
        <v>0.08025694754864654</v>
      </c>
      <c r="J88">
        <v>0.06900088105185988</v>
      </c>
      <c r="K88">
        <v>0.1239895710620112</v>
      </c>
      <c r="L88">
        <v>0.06278129250461856</v>
      </c>
      <c r="M88">
        <v>0.08155362094496271</v>
      </c>
      <c r="N88">
        <v>0.05869350206909509</v>
      </c>
      <c r="O88">
        <v>0.062365186442362</v>
      </c>
      <c r="P88">
        <v>0.07128310497175096</v>
      </c>
      <c r="Q88">
        <v>0.06548596170262015</v>
      </c>
      <c r="R88">
        <v>0.1128242300120946</v>
      </c>
      <c r="W88" s="2">
        <v>44857</v>
      </c>
      <c r="X88">
        <v>0.1165245226507628</v>
      </c>
      <c r="Y88">
        <v>0.09524117903921558</v>
      </c>
      <c r="Z88">
        <v>0.08025694754864654</v>
      </c>
      <c r="AA88">
        <v>0.06900088105185988</v>
      </c>
      <c r="AB88">
        <v>0.1239895710620112</v>
      </c>
      <c r="AC88">
        <v>0.06278129250461856</v>
      </c>
      <c r="AD88">
        <v>0.08155362094496271</v>
      </c>
      <c r="AE88">
        <v>0.05869350206909509</v>
      </c>
      <c r="AF88">
        <v>0.062365186442362</v>
      </c>
      <c r="AG88">
        <v>0.07128310497175096</v>
      </c>
      <c r="AH88">
        <v>0.06548596170262015</v>
      </c>
      <c r="AI88">
        <v>0.1128242300120946</v>
      </c>
      <c r="AN88" s="2">
        <v>44355</v>
      </c>
      <c r="AO88">
        <v>0.005463586620141484</v>
      </c>
      <c r="AP88">
        <v>88.03915882464717</v>
      </c>
      <c r="AQ88">
        <v>4.009339710145764</v>
      </c>
      <c r="AR88">
        <v>0.05958754607123756</v>
      </c>
      <c r="AS88">
        <v>0.2280391969710536</v>
      </c>
      <c r="AT88">
        <v>4.427824073528555</v>
      </c>
      <c r="AU88">
        <v>4.705237793601868</v>
      </c>
      <c r="AV88">
        <v>0.3105817173474321</v>
      </c>
      <c r="AW88">
        <v>43.2421832408732</v>
      </c>
      <c r="AX88">
        <v>3.084766637086648</v>
      </c>
      <c r="AY88">
        <v>4.588349671221359</v>
      </c>
      <c r="BE88" s="2">
        <v>44355</v>
      </c>
      <c r="BF88">
        <v>0.08527131695641885</v>
      </c>
      <c r="BG88">
        <v>0.1126723643494531</v>
      </c>
      <c r="BH88">
        <v>0.05821276670518773</v>
      </c>
      <c r="BI88">
        <v>0.06670310706401082</v>
      </c>
      <c r="BJ88">
        <v>0.1500323687020377</v>
      </c>
      <c r="BL88">
        <v>0.08334177396298853</v>
      </c>
      <c r="BM88">
        <v>0.1261571264046009</v>
      </c>
      <c r="BN88">
        <v>0.08034013810255861</v>
      </c>
      <c r="BO88">
        <v>0.05238591161671778</v>
      </c>
      <c r="BP88">
        <v>0.09757990040978656</v>
      </c>
      <c r="BQ88">
        <v>0.08730322572623939</v>
      </c>
    </row>
    <row r="89" spans="1:69">
      <c r="A89" s="2">
        <v>44356</v>
      </c>
      <c r="B89">
        <v>1220.22798483421</v>
      </c>
      <c r="C89">
        <v>-0.006432576579576743</v>
      </c>
      <c r="F89" s="2">
        <v>44864</v>
      </c>
      <c r="G89">
        <v>0.1156583838540182</v>
      </c>
      <c r="H89">
        <v>0.0897447537433728</v>
      </c>
      <c r="I89">
        <v>0.08080168086539626</v>
      </c>
      <c r="J89">
        <v>0.06790778775533059</v>
      </c>
      <c r="K89">
        <v>0.123248271714703</v>
      </c>
      <c r="L89">
        <v>0.0633194638404662</v>
      </c>
      <c r="M89">
        <v>0.08108433357537904</v>
      </c>
      <c r="N89">
        <v>0.06110938194073275</v>
      </c>
      <c r="O89">
        <v>0.06395078356444744</v>
      </c>
      <c r="P89">
        <v>0.07125033355774639</v>
      </c>
      <c r="Q89">
        <v>0.06606467255968089</v>
      </c>
      <c r="R89">
        <v>0.1158601530287261</v>
      </c>
      <c r="W89" s="2">
        <v>44864</v>
      </c>
      <c r="X89">
        <v>0.1156583838540183</v>
      </c>
      <c r="Y89">
        <v>0.08974475374337282</v>
      </c>
      <c r="Z89">
        <v>0.08080168086539627</v>
      </c>
      <c r="AA89">
        <v>0.0679077877553306</v>
      </c>
      <c r="AB89">
        <v>0.1232482717147031</v>
      </c>
      <c r="AC89">
        <v>0.06331946384046622</v>
      </c>
      <c r="AD89">
        <v>0.08108433357537906</v>
      </c>
      <c r="AE89">
        <v>0.06110938194073277</v>
      </c>
      <c r="AF89">
        <v>0.06395078356444746</v>
      </c>
      <c r="AG89">
        <v>0.0712503335577464</v>
      </c>
      <c r="AH89">
        <v>0.0660646725596809</v>
      </c>
      <c r="AI89">
        <v>0.1158601530287262</v>
      </c>
      <c r="AN89" s="2">
        <v>44356</v>
      </c>
      <c r="AO89">
        <v>0.005464669275886315</v>
      </c>
      <c r="AP89">
        <v>88.0566045261064</v>
      </c>
      <c r="AQ89">
        <v>4.010134194606606</v>
      </c>
      <c r="AR89">
        <v>0.05959935384579294</v>
      </c>
      <c r="AS89">
        <v>0.228084384860221</v>
      </c>
      <c r="AT89">
        <v>4.428701484193673</v>
      </c>
      <c r="AU89">
        <v>4.706170176134115</v>
      </c>
      <c r="AV89">
        <v>0.3106432617328155</v>
      </c>
      <c r="AW89">
        <v>43.25075204399828</v>
      </c>
      <c r="AX89">
        <v>3.085377909599248</v>
      </c>
      <c r="AY89">
        <v>4.589258891386832</v>
      </c>
      <c r="BE89" s="2">
        <v>44356</v>
      </c>
      <c r="BF89">
        <v>0.08437214171922083</v>
      </c>
      <c r="BG89">
        <v>0.114134649948261</v>
      </c>
      <c r="BH89">
        <v>0.05592048447811234</v>
      </c>
      <c r="BI89">
        <v>0.0660152769126655</v>
      </c>
      <c r="BJ89">
        <v>0.1499146664674713</v>
      </c>
      <c r="BL89">
        <v>0.08404774784136694</v>
      </c>
      <c r="BM89">
        <v>0.1230378332821538</v>
      </c>
      <c r="BN89">
        <v>0.07953001971934824</v>
      </c>
      <c r="BO89">
        <v>0.05258434727816336</v>
      </c>
      <c r="BP89">
        <v>0.1051313672406288</v>
      </c>
      <c r="BQ89">
        <v>0.08531146511260802</v>
      </c>
    </row>
    <row r="90" spans="1:69">
      <c r="A90" s="2">
        <v>44357</v>
      </c>
      <c r="B90">
        <v>1279.905685342695</v>
      </c>
      <c r="C90">
        <v>0.04890700856741348</v>
      </c>
      <c r="F90" s="2">
        <v>44871</v>
      </c>
      <c r="G90">
        <v>0.1203139116317448</v>
      </c>
      <c r="H90">
        <v>0.08855251666460526</v>
      </c>
      <c r="I90">
        <v>0.07727433168465601</v>
      </c>
      <c r="J90">
        <v>0.06951671445704462</v>
      </c>
      <c r="K90">
        <v>0.1219677069890478</v>
      </c>
      <c r="L90">
        <v>0.06486579591882101</v>
      </c>
      <c r="M90">
        <v>0.0802980609002836</v>
      </c>
      <c r="N90">
        <v>0.06211732731528749</v>
      </c>
      <c r="O90">
        <v>0.05957983870652187</v>
      </c>
      <c r="P90">
        <v>0.07243896031942949</v>
      </c>
      <c r="Q90">
        <v>0.06777198788280311</v>
      </c>
      <c r="R90">
        <v>0.1153028475297551</v>
      </c>
      <c r="W90" s="2">
        <v>44871</v>
      </c>
      <c r="X90">
        <v>0.1203139116317448</v>
      </c>
      <c r="Y90">
        <v>0.08855251666460526</v>
      </c>
      <c r="Z90">
        <v>0.07727433168465601</v>
      </c>
      <c r="AA90">
        <v>0.06951671445704462</v>
      </c>
      <c r="AB90">
        <v>0.1219677069890478</v>
      </c>
      <c r="AC90">
        <v>0.06486579591882101</v>
      </c>
      <c r="AD90">
        <v>0.0802980609002836</v>
      </c>
      <c r="AE90">
        <v>0.06211732731528749</v>
      </c>
      <c r="AF90">
        <v>0.05957983870652187</v>
      </c>
      <c r="AG90">
        <v>0.07243896031942949</v>
      </c>
      <c r="AH90">
        <v>0.06777198788280311</v>
      </c>
      <c r="AI90">
        <v>0.1153028475297551</v>
      </c>
      <c r="AN90" s="2">
        <v>44357</v>
      </c>
      <c r="AO90">
        <v>0.005465752146168508</v>
      </c>
      <c r="AP90">
        <v>88.07405368457843</v>
      </c>
      <c r="AQ90">
        <v>4.010928836501241</v>
      </c>
      <c r="AR90">
        <v>0.05961116396015838</v>
      </c>
      <c r="AS90">
        <v>0.2281295817037495</v>
      </c>
      <c r="AT90">
        <v>4.42957906872511</v>
      </c>
      <c r="AU90">
        <v>4.707102743425821</v>
      </c>
      <c r="AV90">
        <v>0.3107048183137377</v>
      </c>
      <c r="AW90">
        <v>43.25932254510392</v>
      </c>
      <c r="AX90">
        <v>3.08598930324065</v>
      </c>
      <c r="AY90">
        <v>4.590168291721946</v>
      </c>
      <c r="BE90" s="2">
        <v>44357</v>
      </c>
      <c r="BF90">
        <v>0.08179321598711291</v>
      </c>
      <c r="BG90">
        <v>0.1114473559112394</v>
      </c>
      <c r="BH90">
        <v>0.05494799883370904</v>
      </c>
      <c r="BI90">
        <v>0.06686262427307363</v>
      </c>
      <c r="BJ90">
        <v>0.1595988646686702</v>
      </c>
      <c r="BL90">
        <v>0.08518086758202487</v>
      </c>
      <c r="BM90">
        <v>0.1213563661571166</v>
      </c>
      <c r="BN90">
        <v>0.07996820739744505</v>
      </c>
      <c r="BO90">
        <v>0.0504543487298313</v>
      </c>
      <c r="BP90">
        <v>0.1015096805496312</v>
      </c>
      <c r="BQ90">
        <v>0.0868804699101459</v>
      </c>
    </row>
    <row r="91" spans="1:69">
      <c r="A91" s="2">
        <v>44358</v>
      </c>
      <c r="B91">
        <v>1219.51902804512</v>
      </c>
      <c r="C91">
        <v>-0.04718055243375752</v>
      </c>
      <c r="F91" s="2">
        <v>44878</v>
      </c>
      <c r="G91">
        <v>0.1217593346573786</v>
      </c>
      <c r="H91">
        <v>0.09180332686999255</v>
      </c>
      <c r="I91">
        <v>0.07469249176070977</v>
      </c>
      <c r="J91">
        <v>0.07307126400251633</v>
      </c>
      <c r="K91">
        <v>0.1156145597222073</v>
      </c>
      <c r="L91">
        <v>0.07071432726912008</v>
      </c>
      <c r="M91">
        <v>0.09191818943907965</v>
      </c>
      <c r="N91">
        <v>0.06734376362063947</v>
      </c>
      <c r="O91">
        <v>0.05318157913008815</v>
      </c>
      <c r="P91">
        <v>0.0546973900780629</v>
      </c>
      <c r="Q91">
        <v>0.07005845155862203</v>
      </c>
      <c r="R91">
        <v>0.115145321891583</v>
      </c>
      <c r="W91" s="2">
        <v>44878</v>
      </c>
      <c r="X91">
        <v>0.1217593346573787</v>
      </c>
      <c r="Y91">
        <v>0.09180332686999257</v>
      </c>
      <c r="Z91">
        <v>0.07469249176070979</v>
      </c>
      <c r="AA91">
        <v>0.07307126400251635</v>
      </c>
      <c r="AB91">
        <v>0.1156145597222073</v>
      </c>
      <c r="AC91">
        <v>0.07071432726912009</v>
      </c>
      <c r="AD91">
        <v>0.09191818943907966</v>
      </c>
      <c r="AE91">
        <v>0.06734376362063949</v>
      </c>
      <c r="AF91">
        <v>0.05318157913008816</v>
      </c>
      <c r="AG91">
        <v>0.05469739007806292</v>
      </c>
      <c r="AH91">
        <v>0.07005845155862205</v>
      </c>
      <c r="AI91">
        <v>0.115145321891583</v>
      </c>
      <c r="AN91" s="2">
        <v>44358</v>
      </c>
      <c r="AO91">
        <v>0.005466835231030575</v>
      </c>
      <c r="AP91">
        <v>88.09150630074831</v>
      </c>
      <c r="AQ91">
        <v>4.011723635860867</v>
      </c>
      <c r="AR91">
        <v>0.05962297641479754</v>
      </c>
      <c r="AS91">
        <v>0.2281747875034136</v>
      </c>
      <c r="AT91">
        <v>4.430456827157321</v>
      </c>
      <c r="AU91">
        <v>4.708035495513597</v>
      </c>
      <c r="AV91">
        <v>0.3107663870926153</v>
      </c>
      <c r="AW91">
        <v>43.2678947445266</v>
      </c>
      <c r="AX91">
        <v>3.086600818034856</v>
      </c>
      <c r="AY91">
        <v>4.591077872262401</v>
      </c>
      <c r="BE91" s="2">
        <v>44358</v>
      </c>
      <c r="BF91">
        <v>0.07944805255255305</v>
      </c>
      <c r="BG91">
        <v>0.1111920399447067</v>
      </c>
      <c r="BH91">
        <v>0.05362460739759781</v>
      </c>
      <c r="BI91">
        <v>0.06618087386112433</v>
      </c>
      <c r="BJ91">
        <v>0.1650828578454337</v>
      </c>
      <c r="BL91">
        <v>0.08793330737228493</v>
      </c>
      <c r="BM91">
        <v>0.1213161114673149</v>
      </c>
      <c r="BN91">
        <v>0.07638668504740467</v>
      </c>
      <c r="BO91">
        <v>0.04863565566571285</v>
      </c>
      <c r="BP91">
        <v>0.1042402412150342</v>
      </c>
      <c r="BQ91">
        <v>0.08595956763083287</v>
      </c>
    </row>
    <row r="92" spans="1:69">
      <c r="A92" s="2">
        <v>44359</v>
      </c>
      <c r="B92">
        <v>1142.610074297964</v>
      </c>
      <c r="C92">
        <v>-0.06306498871972499</v>
      </c>
      <c r="F92" s="2">
        <v>44885</v>
      </c>
      <c r="G92">
        <v>0.1190314865844323</v>
      </c>
      <c r="H92">
        <v>0.09209818672086785</v>
      </c>
      <c r="I92">
        <v>0.07420512901582926</v>
      </c>
      <c r="J92">
        <v>0.07530817241320942</v>
      </c>
      <c r="K92">
        <v>0.1140775315528442</v>
      </c>
      <c r="L92">
        <v>0.06921851452535067</v>
      </c>
      <c r="M92">
        <v>0.09266747032989937</v>
      </c>
      <c r="N92">
        <v>0.06591512790660445</v>
      </c>
      <c r="O92">
        <v>0.05563527906051766</v>
      </c>
      <c r="P92">
        <v>0.05414197622974388</v>
      </c>
      <c r="Q92">
        <v>0.07329190341957099</v>
      </c>
      <c r="R92">
        <v>0.1144092222411298</v>
      </c>
      <c r="W92" s="2">
        <v>44885</v>
      </c>
      <c r="X92">
        <v>0.1190314865844324</v>
      </c>
      <c r="Y92">
        <v>0.09209818672086786</v>
      </c>
      <c r="Z92">
        <v>0.07420512901582928</v>
      </c>
      <c r="AA92">
        <v>0.07530817241320943</v>
      </c>
      <c r="AB92">
        <v>0.1140775315528443</v>
      </c>
      <c r="AC92">
        <v>0.06921851452535069</v>
      </c>
      <c r="AD92">
        <v>0.09266747032989939</v>
      </c>
      <c r="AE92">
        <v>0.06591512790660446</v>
      </c>
      <c r="AF92">
        <v>0.05563527906051768</v>
      </c>
      <c r="AG92">
        <v>0.05414197622974389</v>
      </c>
      <c r="AH92">
        <v>0.07329190341957101</v>
      </c>
      <c r="AI92">
        <v>0.1144092222411298</v>
      </c>
      <c r="AN92" s="2">
        <v>44359</v>
      </c>
      <c r="AO92">
        <v>0.005467918530515039</v>
      </c>
      <c r="AP92">
        <v>88.10896237530119</v>
      </c>
      <c r="AQ92">
        <v>4.012518592716686</v>
      </c>
      <c r="AR92">
        <v>0.05963479121017416</v>
      </c>
      <c r="AS92">
        <v>0.2282200022609879</v>
      </c>
      <c r="AT92">
        <v>4.431334759524764</v>
      </c>
      <c r="AU92">
        <v>4.708968432434061</v>
      </c>
      <c r="AV92">
        <v>0.3108279680718654</v>
      </c>
      <c r="AW92">
        <v>43.27646864260286</v>
      </c>
      <c r="AX92">
        <v>3.087212454005873</v>
      </c>
      <c r="AY92">
        <v>4.591987633043908</v>
      </c>
      <c r="BE92" s="2">
        <v>44359</v>
      </c>
      <c r="BF92">
        <v>0.07717088385734804</v>
      </c>
      <c r="BG92">
        <v>0.1104453659471851</v>
      </c>
      <c r="BH92">
        <v>0.05362776229148768</v>
      </c>
      <c r="BI92">
        <v>0.06883237171008813</v>
      </c>
      <c r="BJ92">
        <v>0.1779493325993887</v>
      </c>
      <c r="BL92">
        <v>0.08596065460760019</v>
      </c>
      <c r="BM92">
        <v>0.1223912358529763</v>
      </c>
      <c r="BN92">
        <v>0.07484939865868298</v>
      </c>
      <c r="BO92">
        <v>0.04721488084572072</v>
      </c>
      <c r="BP92">
        <v>0.09709002563486088</v>
      </c>
      <c r="BQ92">
        <v>0.08446808799466139</v>
      </c>
    </row>
    <row r="93" spans="1:69">
      <c r="A93" s="2">
        <v>44360</v>
      </c>
      <c r="B93">
        <v>1148.916319779888</v>
      </c>
      <c r="C93">
        <v>0.005519157955786724</v>
      </c>
      <c r="F93" s="2">
        <v>44892</v>
      </c>
      <c r="G93">
        <v>0.1179107425806663</v>
      </c>
      <c r="H93">
        <v>0.09115901777129733</v>
      </c>
      <c r="I93">
        <v>0.07299194381854639</v>
      </c>
      <c r="J93">
        <v>0.07661457076694543</v>
      </c>
      <c r="K93">
        <v>0.1086862200652624</v>
      </c>
      <c r="L93">
        <v>0.0736248063760199</v>
      </c>
      <c r="M93">
        <v>0.09492040685835222</v>
      </c>
      <c r="N93">
        <v>0.06798863381806471</v>
      </c>
      <c r="O93">
        <v>0.05574408752268153</v>
      </c>
      <c r="P93">
        <v>0.05194924438962108</v>
      </c>
      <c r="Q93">
        <v>0.07435752112134628</v>
      </c>
      <c r="R93">
        <v>0.1140528049111963</v>
      </c>
      <c r="W93" s="2">
        <v>44892</v>
      </c>
      <c r="X93">
        <v>0.1179107425806663</v>
      </c>
      <c r="Y93">
        <v>0.09115901777129733</v>
      </c>
      <c r="Z93">
        <v>0.07299194381854639</v>
      </c>
      <c r="AA93">
        <v>0.07661457076694543</v>
      </c>
      <c r="AB93">
        <v>0.1086862200652624</v>
      </c>
      <c r="AC93">
        <v>0.0736248063760199</v>
      </c>
      <c r="AD93">
        <v>0.09492040685835222</v>
      </c>
      <c r="AE93">
        <v>0.06798863381806471</v>
      </c>
      <c r="AF93">
        <v>0.05574408752268153</v>
      </c>
      <c r="AG93">
        <v>0.05194924438962108</v>
      </c>
      <c r="AH93">
        <v>0.07435752112134628</v>
      </c>
      <c r="AI93">
        <v>0.1140528049111963</v>
      </c>
      <c r="AN93" s="2">
        <v>44360</v>
      </c>
      <c r="AO93">
        <v>0.004831551779151334</v>
      </c>
      <c r="AP93">
        <v>91.32452293831027</v>
      </c>
      <c r="AQ93">
        <v>4.109092876651508</v>
      </c>
      <c r="AR93">
        <v>0.05465389267778463</v>
      </c>
      <c r="AS93">
        <v>0.2381575983611337</v>
      </c>
      <c r="AT93">
        <v>4.499375275892483</v>
      </c>
      <c r="AU93">
        <v>4.617329501896627</v>
      </c>
      <c r="AV93">
        <v>0.3353483377072746</v>
      </c>
      <c r="AW93">
        <v>43.60334157465083</v>
      </c>
      <c r="AX93">
        <v>2.900614030082116</v>
      </c>
      <c r="AY93">
        <v>6.387557724535101</v>
      </c>
      <c r="BE93" s="2">
        <v>44360</v>
      </c>
      <c r="BF93">
        <v>0.08177849419889625</v>
      </c>
      <c r="BG93">
        <v>0.1178162641998295</v>
      </c>
      <c r="BH93">
        <v>0.07584296380229308</v>
      </c>
      <c r="BI93">
        <v>0.07147893493939964</v>
      </c>
      <c r="BJ93">
        <v>0.15</v>
      </c>
      <c r="BL93">
        <v>0.08390778903683058</v>
      </c>
      <c r="BM93">
        <v>0.1132564572737249</v>
      </c>
      <c r="BN93">
        <v>0.07800771997677923</v>
      </c>
      <c r="BO93">
        <v>0.05122076078921753</v>
      </c>
      <c r="BP93">
        <v>0.09285930413965283</v>
      </c>
      <c r="BQ93">
        <v>0.08383131164337644</v>
      </c>
    </row>
    <row r="94" spans="1:69">
      <c r="A94" s="2">
        <v>44361</v>
      </c>
      <c r="B94">
        <v>1231.656922680373</v>
      </c>
      <c r="C94">
        <v>0.07201621343174636</v>
      </c>
      <c r="F94" s="2">
        <v>44899</v>
      </c>
      <c r="G94">
        <v>0.1171045028652675</v>
      </c>
      <c r="H94">
        <v>0.0914465321636245</v>
      </c>
      <c r="I94">
        <v>0.07443097745595313</v>
      </c>
      <c r="J94">
        <v>0.07635055734670598</v>
      </c>
      <c r="K94">
        <v>0.109023529736663</v>
      </c>
      <c r="L94">
        <v>0.07200908157908699</v>
      </c>
      <c r="M94">
        <v>0.09622766203042055</v>
      </c>
      <c r="N94">
        <v>0.06784878776132698</v>
      </c>
      <c r="O94">
        <v>0.0548202922823484</v>
      </c>
      <c r="P94">
        <v>0.05137625520592742</v>
      </c>
      <c r="Q94">
        <v>0.07426850474202695</v>
      </c>
      <c r="R94">
        <v>0.1150933168306486</v>
      </c>
      <c r="W94" s="2">
        <v>44899</v>
      </c>
      <c r="X94">
        <v>0.1171045028652675</v>
      </c>
      <c r="Y94">
        <v>0.09144653216362449</v>
      </c>
      <c r="Z94">
        <v>0.07443097745595312</v>
      </c>
      <c r="AA94">
        <v>0.07635055734670597</v>
      </c>
      <c r="AB94">
        <v>0.1090235297366629</v>
      </c>
      <c r="AC94">
        <v>0.07200908157908698</v>
      </c>
      <c r="AD94">
        <v>0.09622766203042053</v>
      </c>
      <c r="AE94">
        <v>0.06784878776132697</v>
      </c>
      <c r="AF94">
        <v>0.05482029228234839</v>
      </c>
      <c r="AG94">
        <v>0.05137625520592742</v>
      </c>
      <c r="AH94">
        <v>0.07426850474202694</v>
      </c>
      <c r="AI94">
        <v>0.1150933168306486</v>
      </c>
      <c r="AN94" s="2">
        <v>44361</v>
      </c>
      <c r="AO94">
        <v>0.004832509191864598</v>
      </c>
      <c r="AP94">
        <v>91.34261966236303</v>
      </c>
      <c r="AQ94">
        <v>4.109907128043177</v>
      </c>
      <c r="AR94">
        <v>0.05466472280733119</v>
      </c>
      <c r="AS94">
        <v>0.238204791296831</v>
      </c>
      <c r="AT94">
        <v>4.5002668650315</v>
      </c>
      <c r="AU94">
        <v>4.618244464659838</v>
      </c>
      <c r="AV94">
        <v>0.3354147898072559</v>
      </c>
      <c r="AW94">
        <v>43.61198194434417</v>
      </c>
      <c r="AX94">
        <v>2.9011888112033</v>
      </c>
      <c r="AY94">
        <v>6.388823472943008</v>
      </c>
      <c r="BE94" s="2">
        <v>44361</v>
      </c>
      <c r="BF94">
        <v>0.08593666367093747</v>
      </c>
      <c r="BG94">
        <v>0.1154318331684529</v>
      </c>
      <c r="BH94">
        <v>0.07639333924319121</v>
      </c>
      <c r="BI94">
        <v>0.07064311755170498</v>
      </c>
      <c r="BJ94">
        <v>0.1527271464349082</v>
      </c>
      <c r="BL94">
        <v>0.08249894236300367</v>
      </c>
      <c r="BM94">
        <v>0.1111639111809664</v>
      </c>
      <c r="BN94">
        <v>0.07777922567460216</v>
      </c>
      <c r="BO94">
        <v>0.05162081761262772</v>
      </c>
      <c r="BP94">
        <v>0.09103219384423503</v>
      </c>
      <c r="BQ94">
        <v>0.08477280925537019</v>
      </c>
    </row>
    <row r="95" spans="1:69">
      <c r="A95" s="2">
        <v>44362</v>
      </c>
      <c r="B95">
        <v>1282.295896689337</v>
      </c>
      <c r="C95">
        <v>0.04111451255335141</v>
      </c>
      <c r="F95" s="2">
        <v>44906</v>
      </c>
      <c r="G95">
        <v>0.1167245764416209</v>
      </c>
      <c r="H95">
        <v>0.09184393298135431</v>
      </c>
      <c r="I95">
        <v>0.07402604431441866</v>
      </c>
      <c r="J95">
        <v>0.07690516699610483</v>
      </c>
      <c r="K95">
        <v>0.1065211613435591</v>
      </c>
      <c r="L95">
        <v>0.07228304354980829</v>
      </c>
      <c r="M95">
        <v>0.09805942773297045</v>
      </c>
      <c r="N95">
        <v>0.06942496898383514</v>
      </c>
      <c r="O95">
        <v>0.05415721714016818</v>
      </c>
      <c r="P95">
        <v>0.05127860951413535</v>
      </c>
      <c r="Q95">
        <v>0.0743136225781626</v>
      </c>
      <c r="R95">
        <v>0.1144622284238623</v>
      </c>
      <c r="W95" s="2">
        <v>44906</v>
      </c>
      <c r="X95">
        <v>0.1167245764416209</v>
      </c>
      <c r="Y95">
        <v>0.09184393298135429</v>
      </c>
      <c r="Z95">
        <v>0.07402604431441864</v>
      </c>
      <c r="AA95">
        <v>0.07690516699610482</v>
      </c>
      <c r="AB95">
        <v>0.1065211613435591</v>
      </c>
      <c r="AC95">
        <v>0.07228304354980827</v>
      </c>
      <c r="AD95">
        <v>0.09805942773297043</v>
      </c>
      <c r="AE95">
        <v>0.06942496898383513</v>
      </c>
      <c r="AF95">
        <v>0.05415721714016817</v>
      </c>
      <c r="AG95">
        <v>0.05127860951413533</v>
      </c>
      <c r="AH95">
        <v>0.07431362257816258</v>
      </c>
      <c r="AI95">
        <v>0.1144622284238623</v>
      </c>
      <c r="AN95" s="2">
        <v>44362</v>
      </c>
      <c r="AO95">
        <v>0.004833466794297263</v>
      </c>
      <c r="AP95">
        <v>91.36071997243423</v>
      </c>
      <c r="AQ95">
        <v>4.110721540785622</v>
      </c>
      <c r="AR95">
        <v>0.05467555508295921</v>
      </c>
      <c r="AS95">
        <v>0.2382519935842063</v>
      </c>
      <c r="AT95">
        <v>4.50115863084642</v>
      </c>
      <c r="AU95">
        <v>4.619159608730634</v>
      </c>
      <c r="AV95">
        <v>0.335481255075281</v>
      </c>
      <c r="AW95">
        <v>43.62062402619961</v>
      </c>
      <c r="AX95">
        <v>2.901763706222207</v>
      </c>
      <c r="AY95">
        <v>6.390089472169632</v>
      </c>
      <c r="BE95" s="2">
        <v>44362</v>
      </c>
      <c r="BF95">
        <v>0.08290543772666349</v>
      </c>
      <c r="BG95">
        <v>0.1118862798086642</v>
      </c>
      <c r="BH95">
        <v>0.07516297428681078</v>
      </c>
      <c r="BI95">
        <v>0.06870930079937208</v>
      </c>
      <c r="BJ95">
        <v>0.152492712745823</v>
      </c>
      <c r="BL95">
        <v>0.09292017224338386</v>
      </c>
      <c r="BM95">
        <v>0.1098820887769566</v>
      </c>
      <c r="BN95">
        <v>0.07961370058953068</v>
      </c>
      <c r="BO95">
        <v>0.05243571106084617</v>
      </c>
      <c r="BP95">
        <v>0.0894697167859847</v>
      </c>
      <c r="BQ95">
        <v>0.0845219051759645</v>
      </c>
    </row>
    <row r="96" spans="1:69">
      <c r="A96" s="2">
        <v>44363</v>
      </c>
      <c r="B96">
        <v>1270.031653428058</v>
      </c>
      <c r="C96">
        <v>-0.009564284883810892</v>
      </c>
      <c r="F96" s="2">
        <v>44913</v>
      </c>
      <c r="G96">
        <v>0.1208516401369324</v>
      </c>
      <c r="H96">
        <v>0.09176196443945479</v>
      </c>
      <c r="I96">
        <v>0.07441967447581471</v>
      </c>
      <c r="J96">
        <v>0.07802655727408739</v>
      </c>
      <c r="K96">
        <v>0.1023181107910633</v>
      </c>
      <c r="L96">
        <v>0.07266650806426941</v>
      </c>
      <c r="M96">
        <v>0.0980895245095684</v>
      </c>
      <c r="N96">
        <v>0.070799189301192</v>
      </c>
      <c r="O96">
        <v>0.05474548249402399</v>
      </c>
      <c r="P96">
        <v>0.05076612051957224</v>
      </c>
      <c r="Q96">
        <v>0.07314238051591559</v>
      </c>
      <c r="R96">
        <v>0.1124128474781059</v>
      </c>
      <c r="W96" s="2">
        <v>44913</v>
      </c>
      <c r="X96">
        <v>0.1208516401369324</v>
      </c>
      <c r="Y96">
        <v>0.09176196443945479</v>
      </c>
      <c r="Z96">
        <v>0.07441967447581471</v>
      </c>
      <c r="AA96">
        <v>0.07802655727408739</v>
      </c>
      <c r="AB96">
        <v>0.1023181107910633</v>
      </c>
      <c r="AC96">
        <v>0.07266650806426941</v>
      </c>
      <c r="AD96">
        <v>0.0980895245095684</v>
      </c>
      <c r="AE96">
        <v>0.070799189301192</v>
      </c>
      <c r="AF96">
        <v>0.05474548249402399</v>
      </c>
      <c r="AG96">
        <v>0.05076612051957224</v>
      </c>
      <c r="AH96">
        <v>0.07314238051591559</v>
      </c>
      <c r="AI96">
        <v>0.1124128474781059</v>
      </c>
      <c r="AN96" s="2">
        <v>44363</v>
      </c>
      <c r="AO96">
        <v>0.004834424586486922</v>
      </c>
      <c r="AP96">
        <v>91.37882386923444</v>
      </c>
      <c r="AQ96">
        <v>4.111536114910818</v>
      </c>
      <c r="AR96">
        <v>0.05468638950509396</v>
      </c>
      <c r="AS96">
        <v>0.2382992052251128</v>
      </c>
      <c r="AT96">
        <v>4.502050573372254</v>
      </c>
      <c r="AU96">
        <v>4.620074934144941</v>
      </c>
      <c r="AV96">
        <v>0.3355477335139593</v>
      </c>
      <c r="AW96">
        <v>43.62926782055641</v>
      </c>
      <c r="AX96">
        <v>2.902338715161409</v>
      </c>
      <c r="AY96">
        <v>6.391355722264675</v>
      </c>
      <c r="BE96" s="2">
        <v>44363</v>
      </c>
      <c r="BF96">
        <v>0.08275450686835026</v>
      </c>
      <c r="BG96">
        <v>0.1123476109116516</v>
      </c>
      <c r="BH96">
        <v>0.07454723692950917</v>
      </c>
      <c r="BI96">
        <v>0.06904535902388649</v>
      </c>
      <c r="BJ96">
        <v>0.1532308870032164</v>
      </c>
      <c r="BL96">
        <v>0.08782238183430004</v>
      </c>
      <c r="BM96">
        <v>0.1099186703307959</v>
      </c>
      <c r="BN96">
        <v>0.07995866545202536</v>
      </c>
      <c r="BO96">
        <v>0.05625836353025605</v>
      </c>
      <c r="BP96">
        <v>0.09069744414739871</v>
      </c>
      <c r="BQ96">
        <v>0.08341887396861007</v>
      </c>
    </row>
    <row r="97" spans="1:69">
      <c r="A97" s="2">
        <v>44364</v>
      </c>
      <c r="B97">
        <v>1195.247853456955</v>
      </c>
      <c r="C97">
        <v>-0.05888341425920207</v>
      </c>
      <c r="F97" s="2">
        <v>44920</v>
      </c>
      <c r="G97">
        <v>0.1201410288852427</v>
      </c>
      <c r="H97">
        <v>0.09082819149741379</v>
      </c>
      <c r="I97">
        <v>0.07447265989081374</v>
      </c>
      <c r="J97">
        <v>0.07917577806095023</v>
      </c>
      <c r="K97">
        <v>0.1018457859873214</v>
      </c>
      <c r="L97">
        <v>0.07355253061876098</v>
      </c>
      <c r="M97">
        <v>0.0984507506111927</v>
      </c>
      <c r="N97">
        <v>0.07171884788579895</v>
      </c>
      <c r="O97">
        <v>0.0537684536059095</v>
      </c>
      <c r="P97">
        <v>0.05048647804537269</v>
      </c>
      <c r="Q97">
        <v>0.0733120139073116</v>
      </c>
      <c r="R97">
        <v>0.1122474810039118</v>
      </c>
      <c r="W97" s="2">
        <v>44920</v>
      </c>
      <c r="X97">
        <v>0.1201410288852427</v>
      </c>
      <c r="Y97">
        <v>0.09082819149741379</v>
      </c>
      <c r="Z97">
        <v>0.07447265989081374</v>
      </c>
      <c r="AA97">
        <v>0.07917577806095023</v>
      </c>
      <c r="AB97">
        <v>0.1018457859873214</v>
      </c>
      <c r="AC97">
        <v>0.07355253061876098</v>
      </c>
      <c r="AD97">
        <v>0.0984507506111927</v>
      </c>
      <c r="AE97">
        <v>0.07171884788579895</v>
      </c>
      <c r="AF97">
        <v>0.0537684536059095</v>
      </c>
      <c r="AG97">
        <v>0.05048647804537269</v>
      </c>
      <c r="AH97">
        <v>0.0733120139073116</v>
      </c>
      <c r="AI97">
        <v>0.1122474810039118</v>
      </c>
      <c r="AN97" s="2">
        <v>44364</v>
      </c>
      <c r="AO97">
        <v>0.004835382568471177</v>
      </c>
      <c r="AP97">
        <v>91.39693135347441</v>
      </c>
      <c r="AQ97">
        <v>4.112350850450743</v>
      </c>
      <c r="AR97">
        <v>0.05469722607416079</v>
      </c>
      <c r="AS97">
        <v>0.2383464262214038</v>
      </c>
      <c r="AT97">
        <v>4.502942692644019</v>
      </c>
      <c r="AU97">
        <v>4.620990440938694</v>
      </c>
      <c r="AV97">
        <v>0.3356142251259006</v>
      </c>
      <c r="AW97">
        <v>43.63791332775393</v>
      </c>
      <c r="AX97">
        <v>2.902913838043479</v>
      </c>
      <c r="AY97">
        <v>6.392622223277848</v>
      </c>
      <c r="BE97" s="2">
        <v>44364</v>
      </c>
      <c r="BF97">
        <v>0.08115486561002647</v>
      </c>
      <c r="BG97">
        <v>0.1131611084302216</v>
      </c>
      <c r="BH97">
        <v>0.07486218275314266</v>
      </c>
      <c r="BI97">
        <v>0.06904866067665544</v>
      </c>
      <c r="BJ97">
        <v>0.1548034935149077</v>
      </c>
      <c r="BL97">
        <v>0.08845475324604657</v>
      </c>
      <c r="BM97">
        <v>0.1080446343017221</v>
      </c>
      <c r="BN97">
        <v>0.07917010175124924</v>
      </c>
      <c r="BO97">
        <v>0.05358471300889771</v>
      </c>
      <c r="BP97">
        <v>0.09582181709667537</v>
      </c>
      <c r="BQ97">
        <v>0.08189366961045533</v>
      </c>
    </row>
    <row r="98" spans="1:69">
      <c r="A98" s="2">
        <v>44365</v>
      </c>
      <c r="B98">
        <v>1203.442251084534</v>
      </c>
      <c r="C98">
        <v>0.006855814552503947</v>
      </c>
      <c r="F98" s="2">
        <v>44927</v>
      </c>
      <c r="G98">
        <v>0.1199130149015099</v>
      </c>
      <c r="H98">
        <v>0.09077684343182954</v>
      </c>
      <c r="I98">
        <v>0.07489796203594216</v>
      </c>
      <c r="J98">
        <v>0.08016644702519972</v>
      </c>
      <c r="K98">
        <v>0.1010774587992279</v>
      </c>
      <c r="L98">
        <v>0.07478398492979343</v>
      </c>
      <c r="M98">
        <v>0.09889192765185255</v>
      </c>
      <c r="N98">
        <v>0.07182055699869087</v>
      </c>
      <c r="O98">
        <v>0.05344529335967341</v>
      </c>
      <c r="P98">
        <v>0.04978164451019806</v>
      </c>
      <c r="Q98">
        <v>0.0736096900129177</v>
      </c>
      <c r="R98">
        <v>0.1108351763431648</v>
      </c>
      <c r="W98" s="2">
        <v>44927</v>
      </c>
      <c r="X98">
        <v>0.1199130149015099</v>
      </c>
      <c r="Y98">
        <v>0.09077684343182954</v>
      </c>
      <c r="Z98">
        <v>0.07489796203594216</v>
      </c>
      <c r="AA98">
        <v>0.08016644702519972</v>
      </c>
      <c r="AB98">
        <v>0.1010774587992279</v>
      </c>
      <c r="AC98">
        <v>0.07478398492979343</v>
      </c>
      <c r="AD98">
        <v>0.09889192765185255</v>
      </c>
      <c r="AE98">
        <v>0.07182055699869087</v>
      </c>
      <c r="AF98">
        <v>0.05344529335967341</v>
      </c>
      <c r="AG98">
        <v>0.04978164451019806</v>
      </c>
      <c r="AH98">
        <v>0.0736096900129177</v>
      </c>
      <c r="AI98">
        <v>0.1108351763431648</v>
      </c>
      <c r="AN98" s="2">
        <v>44365</v>
      </c>
      <c r="AO98">
        <v>0.004836340740287638</v>
      </c>
      <c r="AP98">
        <v>91.41504242586502</v>
      </c>
      <c r="AQ98">
        <v>4.113165747437384</v>
      </c>
      <c r="AR98">
        <v>0.05470806479058513</v>
      </c>
      <c r="AS98">
        <v>0.2383936565749334</v>
      </c>
      <c r="AT98">
        <v>4.503834988696736</v>
      </c>
      <c r="AU98">
        <v>4.621906129147836</v>
      </c>
      <c r="AV98">
        <v>0.3356807299137152</v>
      </c>
      <c r="AW98">
        <v>43.64656054813157</v>
      </c>
      <c r="AX98">
        <v>2.903489074890996</v>
      </c>
      <c r="AY98">
        <v>6.393888975258873</v>
      </c>
      <c r="BE98" s="2">
        <v>44365</v>
      </c>
      <c r="BF98">
        <v>0.08150555395791743</v>
      </c>
      <c r="BG98">
        <v>0.1124206023324967</v>
      </c>
      <c r="BH98">
        <v>0.07856567653880493</v>
      </c>
      <c r="BI98">
        <v>0.06971772246237912</v>
      </c>
      <c r="BJ98">
        <v>0.1527876497609541</v>
      </c>
      <c r="BL98">
        <v>0.08608478787053039</v>
      </c>
      <c r="BM98">
        <v>0.1076661190998659</v>
      </c>
      <c r="BN98">
        <v>0.07967396767148806</v>
      </c>
      <c r="BO98">
        <v>0.05439734482221973</v>
      </c>
      <c r="BP98">
        <v>0.09444224710201524</v>
      </c>
      <c r="BQ98">
        <v>0.08273832838132845</v>
      </c>
    </row>
    <row r="99" spans="1:69">
      <c r="A99" s="2">
        <v>44366</v>
      </c>
      <c r="B99">
        <v>1124.05058263508</v>
      </c>
      <c r="C99">
        <v>-0.06597048456451216</v>
      </c>
      <c r="F99" s="2">
        <v>44934</v>
      </c>
      <c r="G99">
        <v>0.1240976772786002</v>
      </c>
      <c r="H99">
        <v>0.09004947015041814</v>
      </c>
      <c r="I99">
        <v>0.07597657751304775</v>
      </c>
      <c r="J99">
        <v>0.07876790338644948</v>
      </c>
      <c r="K99">
        <v>0.1001119048117879</v>
      </c>
      <c r="L99">
        <v>0.07584481034508082</v>
      </c>
      <c r="M99">
        <v>0.09926393765262316</v>
      </c>
      <c r="N99">
        <v>0.07059413804640198</v>
      </c>
      <c r="O99">
        <v>0.05236850180877125</v>
      </c>
      <c r="P99">
        <v>0.04799385543281484</v>
      </c>
      <c r="Q99">
        <v>0.07232947826252746</v>
      </c>
      <c r="R99">
        <v>0.112601745311477</v>
      </c>
      <c r="W99" s="2">
        <v>44934</v>
      </c>
      <c r="X99">
        <v>0.1240976772786002</v>
      </c>
      <c r="Y99">
        <v>0.09004947015041814</v>
      </c>
      <c r="Z99">
        <v>0.07597657751304775</v>
      </c>
      <c r="AA99">
        <v>0.07876790338644948</v>
      </c>
      <c r="AB99">
        <v>0.1001119048117879</v>
      </c>
      <c r="AC99">
        <v>0.07584481034508082</v>
      </c>
      <c r="AD99">
        <v>0.09926393765262316</v>
      </c>
      <c r="AE99">
        <v>0.07059413804640198</v>
      </c>
      <c r="AF99">
        <v>0.05236850180877125</v>
      </c>
      <c r="AG99">
        <v>0.04799385543281484</v>
      </c>
      <c r="AH99">
        <v>0.07232947826252746</v>
      </c>
      <c r="AI99">
        <v>0.112601745311477</v>
      </c>
      <c r="AN99" s="2">
        <v>44366</v>
      </c>
      <c r="AO99">
        <v>0.004837299101973921</v>
      </c>
      <c r="AP99">
        <v>91.43315708711731</v>
      </c>
      <c r="AQ99">
        <v>4.113980805902731</v>
      </c>
      <c r="AR99">
        <v>0.05471890565479249</v>
      </c>
      <c r="AS99">
        <v>0.2384408962875556</v>
      </c>
      <c r="AT99">
        <v>4.504727461565439</v>
      </c>
      <c r="AU99">
        <v>4.622821998808316</v>
      </c>
      <c r="AV99">
        <v>0.3357472478800142</v>
      </c>
      <c r="AW99">
        <v>43.65520948202884</v>
      </c>
      <c r="AX99">
        <v>2.904064425726544</v>
      </c>
      <c r="AY99">
        <v>6.395155978257482</v>
      </c>
      <c r="BE99" s="2">
        <v>44366</v>
      </c>
      <c r="BF99">
        <v>0.07882494771746303</v>
      </c>
      <c r="BG99">
        <v>0.1150612778061891</v>
      </c>
      <c r="BH99">
        <v>0.07740113153054377</v>
      </c>
      <c r="BI99">
        <v>0.07141807612207347</v>
      </c>
      <c r="BJ99">
        <v>0.1536948714007504</v>
      </c>
      <c r="BL99">
        <v>0.08809072118766718</v>
      </c>
      <c r="BM99">
        <v>0.1082925705665932</v>
      </c>
      <c r="BN99">
        <v>0.07762085116733226</v>
      </c>
      <c r="BO99">
        <v>0.05347196125244979</v>
      </c>
      <c r="BP99">
        <v>0.09460304877443804</v>
      </c>
      <c r="BQ99">
        <v>0.08152054247449964</v>
      </c>
    </row>
    <row r="100" spans="1:69">
      <c r="A100" s="2">
        <v>44367</v>
      </c>
      <c r="B100">
        <v>1100.40368946248</v>
      </c>
      <c r="C100">
        <v>-0.02103721446161733</v>
      </c>
      <c r="F100" s="2">
        <v>44941</v>
      </c>
      <c r="G100">
        <v>0.1258193271837297</v>
      </c>
      <c r="H100">
        <v>0.09058913071209349</v>
      </c>
      <c r="I100">
        <v>0.077397133922957</v>
      </c>
      <c r="J100">
        <v>0.08071987092954387</v>
      </c>
      <c r="K100">
        <v>0.1008605398200283</v>
      </c>
      <c r="L100">
        <v>0.07775347034204212</v>
      </c>
      <c r="M100">
        <v>0.0957769034388422</v>
      </c>
      <c r="N100">
        <v>0.06998591428504267</v>
      </c>
      <c r="O100">
        <v>0.05304457203496447</v>
      </c>
      <c r="P100">
        <v>0.04402440087694232</v>
      </c>
      <c r="Q100">
        <v>0.07080980880587302</v>
      </c>
      <c r="R100">
        <v>0.1132189276479408</v>
      </c>
      <c r="W100" s="2">
        <v>44941</v>
      </c>
      <c r="X100">
        <v>0.1258193271837297</v>
      </c>
      <c r="Y100">
        <v>0.09058913071209349</v>
      </c>
      <c r="Z100">
        <v>0.077397133922957</v>
      </c>
      <c r="AA100">
        <v>0.08071987092954387</v>
      </c>
      <c r="AB100">
        <v>0.1008605398200283</v>
      </c>
      <c r="AC100">
        <v>0.07775347034204212</v>
      </c>
      <c r="AD100">
        <v>0.0957769034388422</v>
      </c>
      <c r="AE100">
        <v>0.06998591428504267</v>
      </c>
      <c r="AF100">
        <v>0.05304457203496447</v>
      </c>
      <c r="AG100">
        <v>0.04402440087694232</v>
      </c>
      <c r="AH100">
        <v>0.07080980880587302</v>
      </c>
      <c r="AI100">
        <v>0.1132189276479408</v>
      </c>
      <c r="AN100" s="2">
        <v>44367</v>
      </c>
      <c r="AO100">
        <v>0.004642273118249601</v>
      </c>
      <c r="AP100">
        <v>88.46753469101232</v>
      </c>
      <c r="AQ100">
        <v>3.729865868261746</v>
      </c>
      <c r="AR100">
        <v>0.05193366761601177</v>
      </c>
      <c r="AS100">
        <v>0.2477489506974873</v>
      </c>
      <c r="AT100">
        <v>4.153507902654161</v>
      </c>
      <c r="AU100">
        <v>4.17325837142172</v>
      </c>
      <c r="AV100">
        <v>0.3134017405437221</v>
      </c>
      <c r="AW100">
        <v>38.41085941838447</v>
      </c>
      <c r="AX100">
        <v>2.779741397778475</v>
      </c>
      <c r="AY100">
        <v>5.594087153036412</v>
      </c>
      <c r="AZ100">
        <v>4.291776625625455</v>
      </c>
      <c r="BE100" s="2">
        <v>44367</v>
      </c>
      <c r="BF100">
        <v>0.07289778355510342</v>
      </c>
      <c r="BG100">
        <v>0.1117669061117263</v>
      </c>
      <c r="BH100">
        <v>0.06836849465364706</v>
      </c>
      <c r="BI100">
        <v>0.07543602846457945</v>
      </c>
      <c r="BJ100">
        <v>0.15</v>
      </c>
      <c r="BK100">
        <v>0.0602220361592543</v>
      </c>
      <c r="BL100">
        <v>0.07739132553994829</v>
      </c>
      <c r="BM100">
        <v>0.1026377764344341</v>
      </c>
      <c r="BN100">
        <v>0.06932347511334848</v>
      </c>
      <c r="BO100">
        <v>0.04759263404593847</v>
      </c>
      <c r="BP100">
        <v>0.08925091870874875</v>
      </c>
      <c r="BQ100">
        <v>0.07511262121327136</v>
      </c>
    </row>
    <row r="101" spans="1:69">
      <c r="A101" s="2">
        <v>44368</v>
      </c>
      <c r="B101">
        <v>1128.8077941973</v>
      </c>
      <c r="C101">
        <v>0.02581244047690778</v>
      </c>
      <c r="F101" s="2">
        <v>44948</v>
      </c>
      <c r="G101">
        <v>0.1237784123745339</v>
      </c>
      <c r="H101">
        <v>0.09011552709327447</v>
      </c>
      <c r="I101">
        <v>0.07796466851604431</v>
      </c>
      <c r="J101">
        <v>0.08283168096003043</v>
      </c>
      <c r="K101">
        <v>0.1006693658596597</v>
      </c>
      <c r="L101">
        <v>0.07858147636678285</v>
      </c>
      <c r="M101">
        <v>0.09520282789722313</v>
      </c>
      <c r="N101">
        <v>0.07171837917172645</v>
      </c>
      <c r="O101">
        <v>0.05339419165937883</v>
      </c>
      <c r="P101">
        <v>0.0422574348016489</v>
      </c>
      <c r="Q101">
        <v>0.07051802990686995</v>
      </c>
      <c r="R101">
        <v>0.1129680053928271</v>
      </c>
      <c r="W101" s="2">
        <v>44948</v>
      </c>
      <c r="X101">
        <v>0.1237784123745339</v>
      </c>
      <c r="Y101">
        <v>0.09011552709327447</v>
      </c>
      <c r="Z101">
        <v>0.07796466851604431</v>
      </c>
      <c r="AA101">
        <v>0.08283168096003043</v>
      </c>
      <c r="AB101">
        <v>0.1006693658596597</v>
      </c>
      <c r="AC101">
        <v>0.07858147636678285</v>
      </c>
      <c r="AD101">
        <v>0.09520282789722313</v>
      </c>
      <c r="AE101">
        <v>0.07171837917172645</v>
      </c>
      <c r="AF101">
        <v>0.05339419165937883</v>
      </c>
      <c r="AG101">
        <v>0.0422574348016489</v>
      </c>
      <c r="AH101">
        <v>0.07051802990686995</v>
      </c>
      <c r="AI101">
        <v>0.1129680053928271</v>
      </c>
      <c r="AN101" s="2">
        <v>44368</v>
      </c>
      <c r="AO101">
        <v>0.004643193023800658</v>
      </c>
      <c r="AP101">
        <v>88.48506527876052</v>
      </c>
      <c r="AQ101">
        <v>3.730604972624957</v>
      </c>
      <c r="AR101">
        <v>0.05194395871003182</v>
      </c>
      <c r="AS101">
        <v>0.2477980442405017</v>
      </c>
      <c r="AT101">
        <v>4.154330955257635</v>
      </c>
      <c r="AU101">
        <v>4.174085337747068</v>
      </c>
      <c r="AV101">
        <v>0.3134638437404736</v>
      </c>
      <c r="AW101">
        <v>38.41847085396781</v>
      </c>
      <c r="AX101">
        <v>2.780292226968655</v>
      </c>
      <c r="AY101">
        <v>5.595195668561908</v>
      </c>
      <c r="AZ101">
        <v>4.29262707734194</v>
      </c>
      <c r="BE101" s="2">
        <v>44368</v>
      </c>
      <c r="BF101">
        <v>0.07587058844187425</v>
      </c>
      <c r="BG101">
        <v>0.1118143956936268</v>
      </c>
      <c r="BH101">
        <v>0.06893094999403396</v>
      </c>
      <c r="BI101">
        <v>0.07442044147802868</v>
      </c>
      <c r="BJ101">
        <v>0.1464353830894621</v>
      </c>
      <c r="BK101">
        <v>0.06080447948475029</v>
      </c>
      <c r="BL101">
        <v>0.07643644847231018</v>
      </c>
      <c r="BM101">
        <v>0.1031998702925069</v>
      </c>
      <c r="BN101">
        <v>0.07160170949345368</v>
      </c>
      <c r="BO101">
        <v>0.04754746867549964</v>
      </c>
      <c r="BP101">
        <v>0.08667930014358365</v>
      </c>
      <c r="BQ101">
        <v>0.07625896474087002</v>
      </c>
    </row>
    <row r="102" spans="1:69">
      <c r="A102" s="2">
        <v>44369</v>
      </c>
      <c r="B102">
        <v>917.5098163062543</v>
      </c>
      <c r="C102">
        <v>-0.1871868523385778</v>
      </c>
      <c r="F102" s="2">
        <v>44955</v>
      </c>
      <c r="G102">
        <v>0.1263368398903601</v>
      </c>
      <c r="H102">
        <v>0.08941424743423838</v>
      </c>
      <c r="I102">
        <v>0.07676029501670996</v>
      </c>
      <c r="J102">
        <v>0.08332872155074471</v>
      </c>
      <c r="K102">
        <v>0.1018663455787744</v>
      </c>
      <c r="L102">
        <v>0.07833692483387318</v>
      </c>
      <c r="M102">
        <v>0.09461228702087887</v>
      </c>
      <c r="N102">
        <v>0.07099272781887021</v>
      </c>
      <c r="O102">
        <v>0.05324831400861479</v>
      </c>
      <c r="P102">
        <v>0.04239811006175607</v>
      </c>
      <c r="Q102">
        <v>0.06849235731558286</v>
      </c>
      <c r="R102">
        <v>0.1142128294695963</v>
      </c>
      <c r="W102" s="2">
        <v>44955</v>
      </c>
      <c r="X102">
        <v>0.1263368398903602</v>
      </c>
      <c r="Y102">
        <v>0.0894142474342384</v>
      </c>
      <c r="Z102">
        <v>0.07676029501670997</v>
      </c>
      <c r="AA102">
        <v>0.08332872155074472</v>
      </c>
      <c r="AB102">
        <v>0.1018663455787744</v>
      </c>
      <c r="AC102">
        <v>0.07833692483387319</v>
      </c>
      <c r="AD102">
        <v>0.0946122870208789</v>
      </c>
      <c r="AE102">
        <v>0.07099272781887023</v>
      </c>
      <c r="AF102">
        <v>0.05324831400861481</v>
      </c>
      <c r="AG102">
        <v>0.04239811006175608</v>
      </c>
      <c r="AH102">
        <v>0.06849235731558287</v>
      </c>
      <c r="AI102">
        <v>0.1142128294695964</v>
      </c>
      <c r="AN102" s="2">
        <v>44369</v>
      </c>
      <c r="AO102">
        <v>0.004644113111638754</v>
      </c>
      <c r="AP102">
        <v>88.50259934034246</v>
      </c>
      <c r="AQ102">
        <v>3.731344223447927</v>
      </c>
      <c r="AR102">
        <v>0.05195425184331891</v>
      </c>
      <c r="AS102">
        <v>0.2478471475118154</v>
      </c>
      <c r="AT102">
        <v>4.155154170955919</v>
      </c>
      <c r="AU102">
        <v>4.174912467942765</v>
      </c>
      <c r="AV102">
        <v>0.3135259592434971</v>
      </c>
      <c r="AW102">
        <v>38.42608379782128</v>
      </c>
      <c r="AX102">
        <v>2.780843165310282</v>
      </c>
      <c r="AY102">
        <v>5.596304403749101</v>
      </c>
      <c r="AZ102">
        <v>4.293477697582603</v>
      </c>
      <c r="BE102" s="2">
        <v>44369</v>
      </c>
      <c r="BF102">
        <v>0.07339467572603786</v>
      </c>
      <c r="BG102">
        <v>0.1143839233786052</v>
      </c>
      <c r="BH102">
        <v>0.06891105595851155</v>
      </c>
      <c r="BI102">
        <v>0.07430425920588313</v>
      </c>
      <c r="BJ102">
        <v>0.1605310233603198</v>
      </c>
      <c r="BK102">
        <v>0.05755550138683847</v>
      </c>
      <c r="BL102">
        <v>0.07186279211346322</v>
      </c>
      <c r="BM102">
        <v>0.1076102934444883</v>
      </c>
      <c r="BN102">
        <v>0.07123342731481758</v>
      </c>
      <c r="BO102">
        <v>0.04644160621755227</v>
      </c>
      <c r="BP102">
        <v>0.08133472071926916</v>
      </c>
      <c r="BQ102">
        <v>0.07243672117421364</v>
      </c>
    </row>
    <row r="103" spans="1:69">
      <c r="A103" s="2">
        <v>44370</v>
      </c>
      <c r="B103">
        <v>893.877384760087</v>
      </c>
      <c r="C103">
        <v>-0.02575714300399268</v>
      </c>
      <c r="F103" s="2">
        <v>44962</v>
      </c>
      <c r="G103">
        <v>0.1280004209112786</v>
      </c>
      <c r="H103">
        <v>0.08872827006107324</v>
      </c>
      <c r="I103">
        <v>0.07742726632278113</v>
      </c>
      <c r="J103">
        <v>0.08362297198484377</v>
      </c>
      <c r="K103">
        <v>0.1022254725794835</v>
      </c>
      <c r="L103">
        <v>0.07803071389266551</v>
      </c>
      <c r="M103">
        <v>0.09307720196327575</v>
      </c>
      <c r="N103">
        <v>0.07040243693984297</v>
      </c>
      <c r="O103">
        <v>0.05304233621254564</v>
      </c>
      <c r="P103">
        <v>0.04224459648520193</v>
      </c>
      <c r="Q103">
        <v>0.06867578883514894</v>
      </c>
      <c r="R103">
        <v>0.1145225238118591</v>
      </c>
      <c r="W103" s="2">
        <v>44962</v>
      </c>
      <c r="X103">
        <v>0.1280004209112786</v>
      </c>
      <c r="Y103">
        <v>0.08872827006107323</v>
      </c>
      <c r="Z103">
        <v>0.07742726632278112</v>
      </c>
      <c r="AA103">
        <v>0.08362297198484375</v>
      </c>
      <c r="AB103">
        <v>0.1022254725794834</v>
      </c>
      <c r="AC103">
        <v>0.0780307138926655</v>
      </c>
      <c r="AD103">
        <v>0.09307720196327574</v>
      </c>
      <c r="AE103">
        <v>0.07040243693984295</v>
      </c>
      <c r="AF103">
        <v>0.05304233621254564</v>
      </c>
      <c r="AG103">
        <v>0.04224459648520192</v>
      </c>
      <c r="AH103">
        <v>0.06867578883514892</v>
      </c>
      <c r="AI103">
        <v>0.1145225238118591</v>
      </c>
      <c r="AN103" s="2">
        <v>44370</v>
      </c>
      <c r="AO103">
        <v>0.004645033381800012</v>
      </c>
      <c r="AP103">
        <v>88.5201368764465</v>
      </c>
      <c r="AQ103">
        <v>3.732083620759679</v>
      </c>
      <c r="AR103">
        <v>0.05196454701627713</v>
      </c>
      <c r="AS103">
        <v>0.2478962605133563</v>
      </c>
      <c r="AT103">
        <v>4.155977549781334</v>
      </c>
      <c r="AU103">
        <v>4.175739762041283</v>
      </c>
      <c r="AV103">
        <v>0.3135880870552311</v>
      </c>
      <c r="AW103">
        <v>38.43369825024374</v>
      </c>
      <c r="AX103">
        <v>2.781394212824986</v>
      </c>
      <c r="AY103">
        <v>5.597413358641516</v>
      </c>
      <c r="AZ103">
        <v>4.294328486380835</v>
      </c>
      <c r="BE103" s="2">
        <v>44370</v>
      </c>
      <c r="BF103">
        <v>0.07187849255561041</v>
      </c>
      <c r="BG103">
        <v>0.1131034514877693</v>
      </c>
      <c r="BH103">
        <v>0.06593607440849082</v>
      </c>
      <c r="BI103">
        <v>0.0725346778303945</v>
      </c>
      <c r="BJ103">
        <v>0.1683382919097072</v>
      </c>
      <c r="BK103">
        <v>0.05769818601827673</v>
      </c>
      <c r="BL103">
        <v>0.0682761122659052</v>
      </c>
      <c r="BM103">
        <v>0.1085721894234627</v>
      </c>
      <c r="BN103">
        <v>0.06982291504984114</v>
      </c>
      <c r="BO103">
        <v>0.04579233416611281</v>
      </c>
      <c r="BP103">
        <v>0.08222150958999504</v>
      </c>
      <c r="BQ103">
        <v>0.07582576529443415</v>
      </c>
    </row>
    <row r="104" spans="1:69">
      <c r="A104" s="2">
        <v>44371</v>
      </c>
      <c r="B104">
        <v>966.4839794122844</v>
      </c>
      <c r="C104">
        <v>0.08122657076919415</v>
      </c>
      <c r="F104" s="2">
        <v>44969</v>
      </c>
      <c r="G104">
        <v>0.1291230885026041</v>
      </c>
      <c r="H104">
        <v>0.08867620611847482</v>
      </c>
      <c r="I104">
        <v>0.07982270780487309</v>
      </c>
      <c r="J104">
        <v>0.084240257685456</v>
      </c>
      <c r="K104">
        <v>0.1030269342072968</v>
      </c>
      <c r="L104">
        <v>0.07838430411347615</v>
      </c>
      <c r="M104">
        <v>0.09160106862215725</v>
      </c>
      <c r="N104">
        <v>0.0696582942697607</v>
      </c>
      <c r="O104">
        <v>0.05388136702865221</v>
      </c>
      <c r="P104">
        <v>0.04239920062234861</v>
      </c>
      <c r="Q104">
        <v>0.06755586190517267</v>
      </c>
      <c r="R104">
        <v>0.1116307091197275</v>
      </c>
      <c r="W104" s="2">
        <v>44969</v>
      </c>
      <c r="X104">
        <v>0.1291230885026041</v>
      </c>
      <c r="Y104">
        <v>0.08867620611847481</v>
      </c>
      <c r="Z104">
        <v>0.07982270780487308</v>
      </c>
      <c r="AA104">
        <v>0.08424025768545598</v>
      </c>
      <c r="AB104">
        <v>0.1030269342072968</v>
      </c>
      <c r="AC104">
        <v>0.07838430411347613</v>
      </c>
      <c r="AD104">
        <v>0.09160106862215724</v>
      </c>
      <c r="AE104">
        <v>0.06965829426976068</v>
      </c>
      <c r="AF104">
        <v>0.0538813670286522</v>
      </c>
      <c r="AG104">
        <v>0.0423992006223486</v>
      </c>
      <c r="AH104">
        <v>0.06755586190517265</v>
      </c>
      <c r="AI104">
        <v>0.1116307091197275</v>
      </c>
      <c r="AN104" s="2">
        <v>44371</v>
      </c>
      <c r="AO104">
        <v>0.004645953834320559</v>
      </c>
      <c r="AP104">
        <v>88.53767788776116</v>
      </c>
      <c r="AQ104">
        <v>3.732823164589242</v>
      </c>
      <c r="AR104">
        <v>0.05197484422931066</v>
      </c>
      <c r="AS104">
        <v>0.2479453832470524</v>
      </c>
      <c r="AT104">
        <v>4.156801091766204</v>
      </c>
      <c r="AU104">
        <v>4.176567220075101</v>
      </c>
      <c r="AV104">
        <v>0.3136502271781147</v>
      </c>
      <c r="AW104">
        <v>38.44131421153414</v>
      </c>
      <c r="AX104">
        <v>2.7819453695344</v>
      </c>
      <c r="AY104">
        <v>5.598522533282692</v>
      </c>
      <c r="AZ104">
        <v>4.29517944377004</v>
      </c>
      <c r="BE104" s="2">
        <v>44371</v>
      </c>
      <c r="BF104">
        <v>0.06702067742835215</v>
      </c>
      <c r="BG104">
        <v>0.113924617183725</v>
      </c>
      <c r="BH104">
        <v>0.06601885395744257</v>
      </c>
      <c r="BI104">
        <v>0.07577799430246937</v>
      </c>
      <c r="BJ104">
        <v>0.161567930631003</v>
      </c>
      <c r="BK104">
        <v>0.06026360632298737</v>
      </c>
      <c r="BL104">
        <v>0.06831110855811851</v>
      </c>
      <c r="BM104">
        <v>0.1055168694581497</v>
      </c>
      <c r="BN104">
        <v>0.07038797337367621</v>
      </c>
      <c r="BO104">
        <v>0.04666749863362047</v>
      </c>
      <c r="BP104">
        <v>0.08831400726127789</v>
      </c>
      <c r="BQ104">
        <v>0.07622886288917778</v>
      </c>
    </row>
    <row r="105" spans="1:69">
      <c r="A105" s="2">
        <v>44372</v>
      </c>
      <c r="B105">
        <v>998.5829843222958</v>
      </c>
      <c r="C105">
        <v>0.03321214380556081</v>
      </c>
      <c r="F105" s="2">
        <v>44976</v>
      </c>
      <c r="G105">
        <v>0.1269222092517063</v>
      </c>
      <c r="H105">
        <v>0.08854946870478012</v>
      </c>
      <c r="I105">
        <v>0.08003802227427839</v>
      </c>
      <c r="J105">
        <v>0.08547738880418193</v>
      </c>
      <c r="K105">
        <v>0.1030235443318594</v>
      </c>
      <c r="L105">
        <v>0.07934043525888143</v>
      </c>
      <c r="M105">
        <v>0.08927534826876594</v>
      </c>
      <c r="N105">
        <v>0.07128952038056441</v>
      </c>
      <c r="O105">
        <v>0.05501826013467766</v>
      </c>
      <c r="P105">
        <v>0.04310622748553007</v>
      </c>
      <c r="Q105">
        <v>0.06782596535072619</v>
      </c>
      <c r="R105">
        <v>0.1101336097540482</v>
      </c>
      <c r="W105" s="2">
        <v>44976</v>
      </c>
      <c r="X105">
        <v>0.1269222092517063</v>
      </c>
      <c r="Y105">
        <v>0.0885494687047801</v>
      </c>
      <c r="Z105">
        <v>0.08003802227427838</v>
      </c>
      <c r="AA105">
        <v>0.08547738880418192</v>
      </c>
      <c r="AB105">
        <v>0.1030235443318594</v>
      </c>
      <c r="AC105">
        <v>0.07934043525888142</v>
      </c>
      <c r="AD105">
        <v>0.08927534826876593</v>
      </c>
      <c r="AE105">
        <v>0.07128952038056439</v>
      </c>
      <c r="AF105">
        <v>0.05501826013467766</v>
      </c>
      <c r="AG105">
        <v>0.04310622748553006</v>
      </c>
      <c r="AH105">
        <v>0.06782596535072617</v>
      </c>
      <c r="AI105">
        <v>0.1101336097540482</v>
      </c>
      <c r="AN105" s="2">
        <v>44372</v>
      </c>
      <c r="AO105">
        <v>0.004646874469236533</v>
      </c>
      <c r="AP105">
        <v>88.55522237497507</v>
      </c>
      <c r="AQ105">
        <v>3.733562854965648</v>
      </c>
      <c r="AR105">
        <v>0.05198514348282375</v>
      </c>
      <c r="AS105">
        <v>0.2479945157148323</v>
      </c>
      <c r="AT105">
        <v>4.15762479694286</v>
      </c>
      <c r="AU105">
        <v>4.177394842076703</v>
      </c>
      <c r="AV105">
        <v>0.3137123796145875</v>
      </c>
      <c r="AW105">
        <v>38.44893168199147</v>
      </c>
      <c r="AX105">
        <v>2.782496635460162</v>
      </c>
      <c r="AY105">
        <v>5.599631927716173</v>
      </c>
      <c r="AZ105">
        <v>4.296030569783626</v>
      </c>
      <c r="BE105" s="2">
        <v>44372</v>
      </c>
      <c r="BF105">
        <v>0.06622584944494844</v>
      </c>
      <c r="BG105">
        <v>0.1201301741743011</v>
      </c>
      <c r="BH105">
        <v>0.06441846592273422</v>
      </c>
      <c r="BI105">
        <v>0.07666212435962919</v>
      </c>
      <c r="BJ105">
        <v>0.161284438765649</v>
      </c>
      <c r="BK105">
        <v>0.05962370634789112</v>
      </c>
      <c r="BL105">
        <v>0.06796631279560417</v>
      </c>
      <c r="BM105">
        <v>0.1034236392271052</v>
      </c>
      <c r="BN105">
        <v>0.07106752314452934</v>
      </c>
      <c r="BO105">
        <v>0.046239737357737</v>
      </c>
      <c r="BP105">
        <v>0.08787464986259221</v>
      </c>
      <c r="BQ105">
        <v>0.07508337859727902</v>
      </c>
    </row>
    <row r="106" spans="1:69">
      <c r="A106" s="2">
        <v>44373</v>
      </c>
      <c r="B106">
        <v>906.2506765661874</v>
      </c>
      <c r="C106">
        <v>-0.09246332974396831</v>
      </c>
      <c r="F106" s="2">
        <v>44983</v>
      </c>
      <c r="G106">
        <v>0.1268814870899897</v>
      </c>
      <c r="H106">
        <v>0.09080941977914658</v>
      </c>
      <c r="I106">
        <v>0.07884120753441895</v>
      </c>
      <c r="J106">
        <v>0.08780508724577388</v>
      </c>
      <c r="K106">
        <v>0.1037094472146664</v>
      </c>
      <c r="L106">
        <v>0.07839764355367161</v>
      </c>
      <c r="M106">
        <v>0.08883770126497997</v>
      </c>
      <c r="N106">
        <v>0.06992486098659614</v>
      </c>
      <c r="O106">
        <v>0.05436033145679854</v>
      </c>
      <c r="P106">
        <v>0.04313639956496006</v>
      </c>
      <c r="Q106">
        <v>0.06793337179514186</v>
      </c>
      <c r="R106">
        <v>0.1093630425138563</v>
      </c>
      <c r="W106" s="2">
        <v>44983</v>
      </c>
      <c r="X106">
        <v>0.1268814870899897</v>
      </c>
      <c r="Y106">
        <v>0.09080941977914658</v>
      </c>
      <c r="Z106">
        <v>0.07884120753441895</v>
      </c>
      <c r="AA106">
        <v>0.08780508724577388</v>
      </c>
      <c r="AB106">
        <v>0.1037094472146664</v>
      </c>
      <c r="AC106">
        <v>0.07839764355367161</v>
      </c>
      <c r="AD106">
        <v>0.08883770126497997</v>
      </c>
      <c r="AE106">
        <v>0.06992486098659614</v>
      </c>
      <c r="AF106">
        <v>0.05436033145679854</v>
      </c>
      <c r="AG106">
        <v>0.04313639956496006</v>
      </c>
      <c r="AH106">
        <v>0.06793337179514186</v>
      </c>
      <c r="AI106">
        <v>0.1093630425138563</v>
      </c>
      <c r="AN106" s="2">
        <v>44373</v>
      </c>
      <c r="AO106">
        <v>0.004647795286584076</v>
      </c>
      <c r="AP106">
        <v>88.57277033877702</v>
      </c>
      <c r="AQ106">
        <v>3.734302691917938</v>
      </c>
      <c r="AR106">
        <v>0.05199544477722074</v>
      </c>
      <c r="AS106">
        <v>0.2480436579186249</v>
      </c>
      <c r="AT106">
        <v>4.158448665343641</v>
      </c>
      <c r="AU106">
        <v>4.178222628078581</v>
      </c>
      <c r="AV106">
        <v>0.3137745443670895</v>
      </c>
      <c r="AW106">
        <v>38.45655066191478</v>
      </c>
      <c r="AX106">
        <v>2.783048010623914</v>
      </c>
      <c r="AY106">
        <v>5.600741541985513</v>
      </c>
      <c r="AZ106">
        <v>4.296881864455005</v>
      </c>
      <c r="BE106" s="2">
        <v>44373</v>
      </c>
      <c r="BF106">
        <v>0.06528966533170555</v>
      </c>
      <c r="BG106">
        <v>0.1236352769049417</v>
      </c>
      <c r="BH106">
        <v>0.06403909031083271</v>
      </c>
      <c r="BI106">
        <v>0.07737520131849424</v>
      </c>
      <c r="BJ106">
        <v>0.1624919469252941</v>
      </c>
      <c r="BK106">
        <v>0.05828616169908565</v>
      </c>
      <c r="BL106">
        <v>0.06739384652444601</v>
      </c>
      <c r="BM106">
        <v>0.1042975909804635</v>
      </c>
      <c r="BN106">
        <v>0.07036464787766951</v>
      </c>
      <c r="BO106">
        <v>0.04469294021620641</v>
      </c>
      <c r="BP106">
        <v>0.088683529876894</v>
      </c>
      <c r="BQ106">
        <v>0.07345010203396656</v>
      </c>
    </row>
    <row r="107" spans="1:69">
      <c r="A107" s="2">
        <v>44374</v>
      </c>
      <c r="B107">
        <v>897.4710123392471</v>
      </c>
      <c r="C107">
        <v>-0.009687898121308769</v>
      </c>
      <c r="F107" s="2">
        <v>44990</v>
      </c>
      <c r="G107">
        <v>0.1234889456532307</v>
      </c>
      <c r="H107">
        <v>0.09134980751645065</v>
      </c>
      <c r="I107">
        <v>0.08123809048597003</v>
      </c>
      <c r="J107">
        <v>0.08716865598441838</v>
      </c>
      <c r="K107">
        <v>0.1045631394836462</v>
      </c>
      <c r="L107">
        <v>0.07680331625448414</v>
      </c>
      <c r="M107">
        <v>0.08932763842968786</v>
      </c>
      <c r="N107">
        <v>0.07060801800150696</v>
      </c>
      <c r="O107">
        <v>0.05667869843222809</v>
      </c>
      <c r="P107">
        <v>0.04271047506125372</v>
      </c>
      <c r="Q107">
        <v>0.0666814473580252</v>
      </c>
      <c r="R107">
        <v>0.1093817673390982</v>
      </c>
      <c r="W107" s="2">
        <v>44990</v>
      </c>
      <c r="X107">
        <v>0.1234889456532307</v>
      </c>
      <c r="Y107">
        <v>0.09134980751645065</v>
      </c>
      <c r="Z107">
        <v>0.08123809048597003</v>
      </c>
      <c r="AA107">
        <v>0.08716865598441838</v>
      </c>
      <c r="AB107">
        <v>0.1045631394836462</v>
      </c>
      <c r="AC107">
        <v>0.07680331625448414</v>
      </c>
      <c r="AD107">
        <v>0.08932763842968786</v>
      </c>
      <c r="AE107">
        <v>0.07060801800150696</v>
      </c>
      <c r="AF107">
        <v>0.05667869843222809</v>
      </c>
      <c r="AG107">
        <v>0.04271047506125372</v>
      </c>
      <c r="AH107">
        <v>0.0666814473580252</v>
      </c>
      <c r="AI107">
        <v>0.1093817673390982</v>
      </c>
      <c r="AN107" s="2">
        <v>44374</v>
      </c>
      <c r="AO107">
        <v>0.004221316913005359</v>
      </c>
      <c r="AP107">
        <v>80.6551861723279</v>
      </c>
      <c r="AQ107">
        <v>3.826722479308734</v>
      </c>
      <c r="AR107">
        <v>0.05302033849142086</v>
      </c>
      <c r="AS107">
        <v>0.2507147284984402</v>
      </c>
      <c r="AT107">
        <v>4.207714589529051</v>
      </c>
      <c r="AU107">
        <v>4.666330967179427</v>
      </c>
      <c r="AV107">
        <v>0.3536023486283643</v>
      </c>
      <c r="AW107">
        <v>39.77747227200805</v>
      </c>
      <c r="AX107">
        <v>2.569397183376343</v>
      </c>
      <c r="AY107">
        <v>6.164122124904651</v>
      </c>
      <c r="AZ107">
        <v>4.581596606011401</v>
      </c>
      <c r="BE107" s="2">
        <v>44374</v>
      </c>
      <c r="BF107">
        <v>0.07260827102799093</v>
      </c>
      <c r="BG107">
        <v>0.111459585147745</v>
      </c>
      <c r="BH107">
        <v>0.07005945511131839</v>
      </c>
      <c r="BI107">
        <v>0.07723087795223918</v>
      </c>
      <c r="BJ107">
        <v>0.15</v>
      </c>
      <c r="BK107">
        <v>0.06171821137251618</v>
      </c>
      <c r="BL107">
        <v>0.0741941315057431</v>
      </c>
      <c r="BM107">
        <v>0.1064562428815408</v>
      </c>
      <c r="BN107">
        <v>0.0713473701841551</v>
      </c>
      <c r="BO107">
        <v>0.04708276817538994</v>
      </c>
      <c r="BP107">
        <v>0.08326841576695111</v>
      </c>
      <c r="BQ107">
        <v>0.07457467087441007</v>
      </c>
    </row>
    <row r="108" spans="1:69">
      <c r="A108" s="2">
        <v>44375</v>
      </c>
      <c r="B108">
        <v>963.2254440163956</v>
      </c>
      <c r="C108">
        <v>0.07326635710022589</v>
      </c>
      <c r="F108" s="2">
        <v>44997</v>
      </c>
      <c r="G108">
        <v>0.1261180367750908</v>
      </c>
      <c r="H108">
        <v>0.08622357137976321</v>
      </c>
      <c r="I108">
        <v>0.08079424599500248</v>
      </c>
      <c r="J108">
        <v>0.09481424390436094</v>
      </c>
      <c r="K108">
        <v>0.1060703925323438</v>
      </c>
      <c r="L108">
        <v>0.07573626997428144</v>
      </c>
      <c r="M108">
        <v>0.07451853256690066</v>
      </c>
      <c r="N108">
        <v>0.07160682930322308</v>
      </c>
      <c r="O108">
        <v>0.06858413283941925</v>
      </c>
      <c r="P108">
        <v>0.04597117937668507</v>
      </c>
      <c r="Q108">
        <v>0.0626892235250259</v>
      </c>
      <c r="R108">
        <v>0.1068733418279035</v>
      </c>
      <c r="W108" s="2">
        <v>44997</v>
      </c>
      <c r="X108">
        <v>0.1261180367750908</v>
      </c>
      <c r="Y108">
        <v>0.08622357137976321</v>
      </c>
      <c r="Z108">
        <v>0.08079424599500248</v>
      </c>
      <c r="AA108">
        <v>0.09481424390436094</v>
      </c>
      <c r="AB108">
        <v>0.1060703925323438</v>
      </c>
      <c r="AC108">
        <v>0.07573626997428144</v>
      </c>
      <c r="AD108">
        <v>0.07451853256690066</v>
      </c>
      <c r="AE108">
        <v>0.07160682930322308</v>
      </c>
      <c r="AF108">
        <v>0.06858413283941925</v>
      </c>
      <c r="AG108">
        <v>0.04597117937668507</v>
      </c>
      <c r="AH108">
        <v>0.0626892235250259</v>
      </c>
      <c r="AI108">
        <v>0.1068733418279035</v>
      </c>
      <c r="AN108" s="2">
        <v>44375</v>
      </c>
      <c r="AO108">
        <v>0.004222153402535839</v>
      </c>
      <c r="AP108">
        <v>80.67116867736186</v>
      </c>
      <c r="AQ108">
        <v>3.827480776625889</v>
      </c>
      <c r="AR108">
        <v>0.05303084491843513</v>
      </c>
      <c r="AS108">
        <v>0.2507644097353262</v>
      </c>
      <c r="AT108">
        <v>4.208548383644471</v>
      </c>
      <c r="AU108">
        <v>4.667255639996048</v>
      </c>
      <c r="AV108">
        <v>0.3536724179144843</v>
      </c>
      <c r="AW108">
        <v>39.78535451344838</v>
      </c>
      <c r="AX108">
        <v>2.569906331087314</v>
      </c>
      <c r="AY108">
        <v>6.165343597665011</v>
      </c>
      <c r="AZ108">
        <v>4.582504488000077</v>
      </c>
      <c r="BE108" s="2">
        <v>44375</v>
      </c>
      <c r="BF108">
        <v>0.07376908969795964</v>
      </c>
      <c r="BG108">
        <v>0.1120892972197236</v>
      </c>
      <c r="BH108">
        <v>0.06991819664873899</v>
      </c>
      <c r="BI108">
        <v>0.07505857648795974</v>
      </c>
      <c r="BJ108">
        <v>0.151253997830241</v>
      </c>
      <c r="BK108">
        <v>0.06123870590523147</v>
      </c>
      <c r="BL108">
        <v>0.07231317806658399</v>
      </c>
      <c r="BM108">
        <v>0.1081577089414018</v>
      </c>
      <c r="BN108">
        <v>0.07241659842915643</v>
      </c>
      <c r="BO108">
        <v>0.04552206772627145</v>
      </c>
      <c r="BP108">
        <v>0.08400647276847192</v>
      </c>
      <c r="BQ108">
        <v>0.07425611027825978</v>
      </c>
    </row>
    <row r="109" spans="1:69">
      <c r="A109" s="2">
        <v>44376</v>
      </c>
      <c r="B109">
        <v>993.8471246055509</v>
      </c>
      <c r="C109">
        <v>0.03179077211817716</v>
      </c>
      <c r="F109" s="2">
        <v>45004</v>
      </c>
      <c r="G109">
        <v>0.1141104601956568</v>
      </c>
      <c r="H109">
        <v>0.08494297948654032</v>
      </c>
      <c r="I109">
        <v>0.08364957909341188</v>
      </c>
      <c r="J109">
        <v>0.09400361409264658</v>
      </c>
      <c r="K109">
        <v>0.1080450050416907</v>
      </c>
      <c r="L109">
        <v>0.07746790093070781</v>
      </c>
      <c r="M109">
        <v>0.07207531228343569</v>
      </c>
      <c r="N109">
        <v>0.07333849429089047</v>
      </c>
      <c r="O109">
        <v>0.07237528515186863</v>
      </c>
      <c r="P109">
        <v>0.04828639995814705</v>
      </c>
      <c r="Q109">
        <v>0.06132752689225395</v>
      </c>
      <c r="R109">
        <v>0.11037744258275</v>
      </c>
      <c r="W109" s="2">
        <v>45004</v>
      </c>
      <c r="X109">
        <v>0.1141104601956568</v>
      </c>
      <c r="Y109">
        <v>0.08494297948654032</v>
      </c>
      <c r="Z109">
        <v>0.08364957909341188</v>
      </c>
      <c r="AA109">
        <v>0.09400361409264658</v>
      </c>
      <c r="AB109">
        <v>0.1080450050416907</v>
      </c>
      <c r="AC109">
        <v>0.07746790093070781</v>
      </c>
      <c r="AD109">
        <v>0.07207531228343569</v>
      </c>
      <c r="AE109">
        <v>0.07333849429089047</v>
      </c>
      <c r="AF109">
        <v>0.07237528515186863</v>
      </c>
      <c r="AG109">
        <v>0.04828639995814705</v>
      </c>
      <c r="AH109">
        <v>0.06132752689225395</v>
      </c>
      <c r="AI109">
        <v>0.11037744258275</v>
      </c>
      <c r="AN109" s="2">
        <v>44376</v>
      </c>
      <c r="AO109">
        <v>0.00422299005782377</v>
      </c>
      <c r="AP109">
        <v>80.68715434946392</v>
      </c>
      <c r="AQ109">
        <v>3.82823922420605</v>
      </c>
      <c r="AR109">
        <v>0.05304135342738647</v>
      </c>
      <c r="AS109">
        <v>0.2508141008169681</v>
      </c>
      <c r="AT109">
        <v>4.209382342983224</v>
      </c>
      <c r="AU109">
        <v>4.668180496044383</v>
      </c>
      <c r="AV109">
        <v>0.353742501085424</v>
      </c>
      <c r="AW109">
        <v>39.7932383168213</v>
      </c>
      <c r="AX109">
        <v>2.570415579690196</v>
      </c>
      <c r="AY109">
        <v>6.166565312470494</v>
      </c>
      <c r="AZ109">
        <v>4.583412549893222</v>
      </c>
      <c r="BE109" s="2">
        <v>44376</v>
      </c>
      <c r="BF109">
        <v>0.08044822744665966</v>
      </c>
      <c r="BG109">
        <v>0.1073577726408153</v>
      </c>
      <c r="BH109">
        <v>0.07004127406677581</v>
      </c>
      <c r="BI109">
        <v>0.07296868167019413</v>
      </c>
      <c r="BJ109">
        <v>0.1460690470716182</v>
      </c>
      <c r="BK109">
        <v>0.06122853490109165</v>
      </c>
      <c r="BL109">
        <v>0.07376114776338595</v>
      </c>
      <c r="BM109">
        <v>0.110970524902892</v>
      </c>
      <c r="BN109">
        <v>0.0722275765412411</v>
      </c>
      <c r="BO109">
        <v>0.04485906298893139</v>
      </c>
      <c r="BP109">
        <v>0.08522807417457821</v>
      </c>
      <c r="BQ109">
        <v>0.07484007583181662</v>
      </c>
    </row>
    <row r="110" spans="1:69">
      <c r="A110" s="2">
        <v>44377</v>
      </c>
      <c r="B110">
        <v>1038.43143766825</v>
      </c>
      <c r="C110">
        <v>0.04486033310243154</v>
      </c>
      <c r="F110" s="2">
        <v>45011</v>
      </c>
      <c r="G110">
        <v>0.1122399259808977</v>
      </c>
      <c r="H110">
        <v>0.08122564195892157</v>
      </c>
      <c r="I110">
        <v>0.08400042169535098</v>
      </c>
      <c r="J110">
        <v>0.09348941931733791</v>
      </c>
      <c r="K110">
        <v>0.1163977305804397</v>
      </c>
      <c r="L110">
        <v>0.07617291037181598</v>
      </c>
      <c r="M110">
        <v>0.069677446185406</v>
      </c>
      <c r="N110">
        <v>0.07067028011113778</v>
      </c>
      <c r="O110">
        <v>0.07249249709662627</v>
      </c>
      <c r="P110">
        <v>0.04999299509538396</v>
      </c>
      <c r="Q110">
        <v>0.06096072031823061</v>
      </c>
      <c r="R110">
        <v>0.1126800112884514</v>
      </c>
      <c r="W110" s="2">
        <v>45011</v>
      </c>
      <c r="X110">
        <v>0.1122399259808977</v>
      </c>
      <c r="Y110">
        <v>0.08122564195892158</v>
      </c>
      <c r="Z110">
        <v>0.08400042169535099</v>
      </c>
      <c r="AA110">
        <v>0.09348941931733792</v>
      </c>
      <c r="AB110">
        <v>0.1163977305804397</v>
      </c>
      <c r="AC110">
        <v>0.07617291037181599</v>
      </c>
      <c r="AD110">
        <v>0.06967744618540601</v>
      </c>
      <c r="AE110">
        <v>0.0706702801111378</v>
      </c>
      <c r="AF110">
        <v>0.07249249709662628</v>
      </c>
      <c r="AG110">
        <v>0.04999299509538398</v>
      </c>
      <c r="AH110">
        <v>0.06096072031823063</v>
      </c>
      <c r="AI110">
        <v>0.1126800112884515</v>
      </c>
      <c r="AN110" s="2">
        <v>44377</v>
      </c>
      <c r="AO110">
        <v>0.004223826878902</v>
      </c>
      <c r="AP110">
        <v>80.70314318926167</v>
      </c>
      <c r="AQ110">
        <v>3.828997822078992</v>
      </c>
      <c r="AR110">
        <v>0.05305186401868744</v>
      </c>
      <c r="AS110">
        <v>0.2508638017453168</v>
      </c>
      <c r="AT110">
        <v>4.21021646757805</v>
      </c>
      <c r="AU110">
        <v>4.66910553536074</v>
      </c>
      <c r="AV110">
        <v>0.3538125981439349</v>
      </c>
      <c r="AW110">
        <v>39.80112368243632</v>
      </c>
      <c r="AX110">
        <v>2.570924929204981</v>
      </c>
      <c r="AY110">
        <v>6.167787269369065</v>
      </c>
      <c r="AZ110">
        <v>4.584320791726485</v>
      </c>
      <c r="BE110" s="2">
        <v>44377</v>
      </c>
      <c r="BF110">
        <v>0.08125541989046159</v>
      </c>
      <c r="BG110">
        <v>0.1067576377254024</v>
      </c>
      <c r="BH110">
        <v>0.07064434397746476</v>
      </c>
      <c r="BI110">
        <v>0.07284323455200457</v>
      </c>
      <c r="BJ110">
        <v>0.1461608853426218</v>
      </c>
      <c r="BK110">
        <v>0.06109525720998436</v>
      </c>
      <c r="BL110">
        <v>0.0730134681759229</v>
      </c>
      <c r="BM110">
        <v>0.1108614613988768</v>
      </c>
      <c r="BN110">
        <v>0.07208218842514266</v>
      </c>
      <c r="BO110">
        <v>0.04501113332782574</v>
      </c>
      <c r="BP110">
        <v>0.0847977674341821</v>
      </c>
      <c r="BQ110">
        <v>0.07547720254011028</v>
      </c>
    </row>
    <row r="111" spans="1:69">
      <c r="A111" s="2">
        <v>44378</v>
      </c>
      <c r="B111">
        <v>1050.972036026944</v>
      </c>
      <c r="C111">
        <v>0.01207648180110366</v>
      </c>
      <c r="F111" s="2">
        <v>45018</v>
      </c>
      <c r="G111">
        <v>0.1116257488984436</v>
      </c>
      <c r="H111">
        <v>0.07905026290669286</v>
      </c>
      <c r="I111">
        <v>0.08046652098831687</v>
      </c>
      <c r="J111">
        <v>0.09532317965797477</v>
      </c>
      <c r="K111">
        <v>0.116876573475276</v>
      </c>
      <c r="L111">
        <v>0.07805526693805519</v>
      </c>
      <c r="M111">
        <v>0.06969629164953912</v>
      </c>
      <c r="N111">
        <v>0.07112733014006506</v>
      </c>
      <c r="O111">
        <v>0.07366449009033692</v>
      </c>
      <c r="P111">
        <v>0.05003230198504997</v>
      </c>
      <c r="Q111">
        <v>0.06147055270186694</v>
      </c>
      <c r="R111">
        <v>0.1126114805683828</v>
      </c>
      <c r="W111" s="2">
        <v>45018</v>
      </c>
      <c r="X111">
        <v>0.1116257488984436</v>
      </c>
      <c r="Y111">
        <v>0.07905026290669286</v>
      </c>
      <c r="Z111">
        <v>0.08046652098831687</v>
      </c>
      <c r="AA111">
        <v>0.09532317965797477</v>
      </c>
      <c r="AB111">
        <v>0.116876573475276</v>
      </c>
      <c r="AC111">
        <v>0.07805526693805519</v>
      </c>
      <c r="AD111">
        <v>0.06969629164953912</v>
      </c>
      <c r="AE111">
        <v>0.07112733014006506</v>
      </c>
      <c r="AF111">
        <v>0.07366449009033692</v>
      </c>
      <c r="AG111">
        <v>0.05003230198504997</v>
      </c>
      <c r="AH111">
        <v>0.06147055270186694</v>
      </c>
      <c r="AI111">
        <v>0.1126114805683828</v>
      </c>
      <c r="AN111" s="2">
        <v>44378</v>
      </c>
      <c r="AO111">
        <v>0.00422466386580338</v>
      </c>
      <c r="AP111">
        <v>80.7191351973828</v>
      </c>
      <c r="AQ111">
        <v>3.829756570274497</v>
      </c>
      <c r="AR111">
        <v>0.05306237669275068</v>
      </c>
      <c r="AS111">
        <v>0.2509135125223233</v>
      </c>
      <c r="AT111">
        <v>4.211050757461695</v>
      </c>
      <c r="AU111">
        <v>4.670030757981435</v>
      </c>
      <c r="AV111">
        <v>0.3538827090927688</v>
      </c>
      <c r="AW111">
        <v>39.809010610603</v>
      </c>
      <c r="AX111">
        <v>2.571434379651666</v>
      </c>
      <c r="AY111">
        <v>6.169009468408697</v>
      </c>
      <c r="AZ111">
        <v>4.585229213535524</v>
      </c>
      <c r="BE111" s="2">
        <v>44378</v>
      </c>
      <c r="BF111">
        <v>0.08389764274622506</v>
      </c>
      <c r="BG111">
        <v>0.1060706288643056</v>
      </c>
      <c r="BH111">
        <v>0.07018086750514223</v>
      </c>
      <c r="BI111">
        <v>0.07233730119005428</v>
      </c>
      <c r="BJ111">
        <v>0.140955042301293</v>
      </c>
      <c r="BK111">
        <v>0.06031582129911828</v>
      </c>
      <c r="BL111">
        <v>0.07252624678980359</v>
      </c>
      <c r="BM111">
        <v>0.1147242672139049</v>
      </c>
      <c r="BN111">
        <v>0.07094147888273787</v>
      </c>
      <c r="BO111">
        <v>0.04404995625029309</v>
      </c>
      <c r="BP111">
        <v>0.08736299704552568</v>
      </c>
      <c r="BQ111">
        <v>0.07663774991159654</v>
      </c>
    </row>
    <row r="112" spans="1:69">
      <c r="A112" s="2">
        <v>44379</v>
      </c>
      <c r="B112">
        <v>989.737578752816</v>
      </c>
      <c r="C112">
        <v>-0.05826459237261594</v>
      </c>
      <c r="F112" s="2">
        <v>45025</v>
      </c>
      <c r="G112">
        <v>0.1113125306259742</v>
      </c>
      <c r="H112">
        <v>0.07825058474578064</v>
      </c>
      <c r="I112">
        <v>0.08094308467611977</v>
      </c>
      <c r="J112">
        <v>0.09642819129703549</v>
      </c>
      <c r="K112">
        <v>0.1169209447747943</v>
      </c>
      <c r="L112">
        <v>0.07773753416952195</v>
      </c>
      <c r="M112">
        <v>0.07006828861416046</v>
      </c>
      <c r="N112">
        <v>0.07147693484111299</v>
      </c>
      <c r="O112">
        <v>0.07381230660398606</v>
      </c>
      <c r="P112">
        <v>0.04980042083558373</v>
      </c>
      <c r="Q112">
        <v>0.06086952511268202</v>
      </c>
      <c r="R112">
        <v>0.1123796537032486</v>
      </c>
      <c r="W112" s="2">
        <v>45025</v>
      </c>
      <c r="X112">
        <v>0.1113125306259742</v>
      </c>
      <c r="Y112">
        <v>0.07825058474578063</v>
      </c>
      <c r="Z112">
        <v>0.08094308467611976</v>
      </c>
      <c r="AA112">
        <v>0.09642819129703546</v>
      </c>
      <c r="AB112">
        <v>0.1169209447747943</v>
      </c>
      <c r="AC112">
        <v>0.07773753416952194</v>
      </c>
      <c r="AD112">
        <v>0.07006828861416045</v>
      </c>
      <c r="AE112">
        <v>0.07147693484111298</v>
      </c>
      <c r="AF112">
        <v>0.07381230660398605</v>
      </c>
      <c r="AG112">
        <v>0.04980042083558372</v>
      </c>
      <c r="AH112">
        <v>0.06086952511268201</v>
      </c>
      <c r="AI112">
        <v>0.1123796537032485</v>
      </c>
      <c r="AN112" s="2">
        <v>44379</v>
      </c>
      <c r="AO112">
        <v>0.004225501018560771</v>
      </c>
      <c r="AP112">
        <v>80.73513037445514</v>
      </c>
      <c r="AQ112">
        <v>3.830515468822353</v>
      </c>
      <c r="AR112">
        <v>0.05307289144998891</v>
      </c>
      <c r="AS112">
        <v>0.2509632331499393</v>
      </c>
      <c r="AT112">
        <v>4.211885212666914</v>
      </c>
      <c r="AU112">
        <v>4.670956163942791</v>
      </c>
      <c r="AV112">
        <v>0.3539528339346781</v>
      </c>
      <c r="AW112">
        <v>39.81689910163099</v>
      </c>
      <c r="AX112">
        <v>2.571943931050251</v>
      </c>
      <c r="AY112">
        <v>6.17023190963737</v>
      </c>
      <c r="AZ112">
        <v>4.586137815356003</v>
      </c>
      <c r="BE112" s="2">
        <v>44379</v>
      </c>
      <c r="BF112">
        <v>0.08286673272889072</v>
      </c>
      <c r="BG112">
        <v>0.1088869352767833</v>
      </c>
      <c r="BH112">
        <v>0.07008291954480668</v>
      </c>
      <c r="BI112">
        <v>0.07310290910283132</v>
      </c>
      <c r="BJ112">
        <v>0.1430437267327971</v>
      </c>
      <c r="BK112">
        <v>0.05961602589736955</v>
      </c>
      <c r="BL112">
        <v>0.07186688115082292</v>
      </c>
      <c r="BM112">
        <v>0.1133892537757388</v>
      </c>
      <c r="BN112">
        <v>0.07071835058397215</v>
      </c>
      <c r="BO112">
        <v>0.04334609744066469</v>
      </c>
      <c r="BP112">
        <v>0.08700826978786515</v>
      </c>
      <c r="BQ112">
        <v>0.07607189797745763</v>
      </c>
    </row>
    <row r="113" spans="1:69">
      <c r="A113" s="2">
        <v>44380</v>
      </c>
      <c r="B113">
        <v>1000.358863950639</v>
      </c>
      <c r="C113">
        <v>0.01073141550430656</v>
      </c>
      <c r="F113" s="2">
        <v>45032</v>
      </c>
      <c r="G113">
        <v>0.106308977205767</v>
      </c>
      <c r="H113">
        <v>0.0792259382847664</v>
      </c>
      <c r="I113">
        <v>0.08033503688670227</v>
      </c>
      <c r="J113">
        <v>0.0951259415442845</v>
      </c>
      <c r="K113">
        <v>0.1231664865250817</v>
      </c>
      <c r="L113">
        <v>0.07633153907034396</v>
      </c>
      <c r="M113">
        <v>0.06927367760160097</v>
      </c>
      <c r="N113">
        <v>0.07085803483185631</v>
      </c>
      <c r="O113">
        <v>0.07279944622114244</v>
      </c>
      <c r="P113">
        <v>0.0488342570655593</v>
      </c>
      <c r="Q113">
        <v>0.0603157896293359</v>
      </c>
      <c r="R113">
        <v>0.1174248751335593</v>
      </c>
      <c r="W113" s="2">
        <v>45032</v>
      </c>
      <c r="X113">
        <v>0.106308977205767</v>
      </c>
      <c r="Y113">
        <v>0.07922593828476639</v>
      </c>
      <c r="Z113">
        <v>0.08033503688670225</v>
      </c>
      <c r="AA113">
        <v>0.09512594154428448</v>
      </c>
      <c r="AB113">
        <v>0.1231664865250817</v>
      </c>
      <c r="AC113">
        <v>0.07633153907034394</v>
      </c>
      <c r="AD113">
        <v>0.06927367760160096</v>
      </c>
      <c r="AE113">
        <v>0.07085803483185629</v>
      </c>
      <c r="AF113">
        <v>0.07279944622114243</v>
      </c>
      <c r="AG113">
        <v>0.04883425706555929</v>
      </c>
      <c r="AH113">
        <v>0.06031578962933589</v>
      </c>
      <c r="AI113">
        <v>0.1174248751335593</v>
      </c>
      <c r="AN113" s="2">
        <v>44380</v>
      </c>
      <c r="AO113">
        <v>0.004226338337207037</v>
      </c>
      <c r="AP113">
        <v>80.75112872110665</v>
      </c>
      <c r="AQ113">
        <v>3.831274517752354</v>
      </c>
      <c r="AR113">
        <v>0.05308340829081492</v>
      </c>
      <c r="AS113">
        <v>0.2510129636301169</v>
      </c>
      <c r="AT113">
        <v>4.212719833226465</v>
      </c>
      <c r="AU113">
        <v>4.67188175328114</v>
      </c>
      <c r="AV113">
        <v>0.3540229726724161</v>
      </c>
      <c r="AW113">
        <v>39.82478915582997</v>
      </c>
      <c r="AX113">
        <v>2.572453583420742</v>
      </c>
      <c r="AY113">
        <v>6.171454593103078</v>
      </c>
      <c r="AZ113">
        <v>4.587046597223591</v>
      </c>
      <c r="BE113" s="2">
        <v>44380</v>
      </c>
      <c r="BF113">
        <v>0.08269973987736751</v>
      </c>
      <c r="BG113">
        <v>0.111896522883422</v>
      </c>
      <c r="BH113">
        <v>0.06840854851087202</v>
      </c>
      <c r="BI113">
        <v>0.07202655120220949</v>
      </c>
      <c r="BJ113">
        <v>0.1427269400437676</v>
      </c>
      <c r="BK113">
        <v>0.05948832070972493</v>
      </c>
      <c r="BL113">
        <v>0.07139732144675322</v>
      </c>
      <c r="BM113">
        <v>0.1140883710090355</v>
      </c>
      <c r="BN113">
        <v>0.069878175833869</v>
      </c>
      <c r="BO113">
        <v>0.04388950418015262</v>
      </c>
      <c r="BP113">
        <v>0.08695201722336303</v>
      </c>
      <c r="BQ113">
        <v>0.07654798707946309</v>
      </c>
    </row>
    <row r="114" spans="1:69">
      <c r="A114" s="2">
        <v>44381</v>
      </c>
      <c r="B114">
        <v>1031.957257658891</v>
      </c>
      <c r="C114">
        <v>0.0315870582517388</v>
      </c>
      <c r="F114" s="2">
        <v>45039</v>
      </c>
      <c r="G114">
        <v>0.1046640140336279</v>
      </c>
      <c r="H114">
        <v>0.07881863968090985</v>
      </c>
      <c r="I114">
        <v>0.07827134832056655</v>
      </c>
      <c r="J114">
        <v>0.09294003387030599</v>
      </c>
      <c r="K114">
        <v>0.1275356971831716</v>
      </c>
      <c r="L114">
        <v>0.07642729652990356</v>
      </c>
      <c r="M114">
        <v>0.06861168942063926</v>
      </c>
      <c r="N114">
        <v>0.06972494308613782</v>
      </c>
      <c r="O114">
        <v>0.07346842650712601</v>
      </c>
      <c r="P114">
        <v>0.04897180964679679</v>
      </c>
      <c r="Q114">
        <v>0.05939552894350138</v>
      </c>
      <c r="R114">
        <v>0.1211705727773131</v>
      </c>
      <c r="W114" s="2">
        <v>45039</v>
      </c>
      <c r="X114">
        <v>0.1046640140336279</v>
      </c>
      <c r="Y114">
        <v>0.07881863968090987</v>
      </c>
      <c r="Z114">
        <v>0.07827134832056656</v>
      </c>
      <c r="AA114">
        <v>0.092940033870306</v>
      </c>
      <c r="AB114">
        <v>0.1275356971831717</v>
      </c>
      <c r="AC114">
        <v>0.07642729652990357</v>
      </c>
      <c r="AD114">
        <v>0.06861168942063928</v>
      </c>
      <c r="AE114">
        <v>0.06972494308613783</v>
      </c>
      <c r="AF114">
        <v>0.07346842650712603</v>
      </c>
      <c r="AG114">
        <v>0.04897180964679681</v>
      </c>
      <c r="AH114">
        <v>0.05939552894350139</v>
      </c>
      <c r="AI114">
        <v>0.1211705727773132</v>
      </c>
      <c r="AN114" s="2">
        <v>44381</v>
      </c>
      <c r="AO114">
        <v>0.004475326265483861</v>
      </c>
      <c r="AP114">
        <v>80.48348711008511</v>
      </c>
      <c r="AQ114">
        <v>4.001427260349537</v>
      </c>
      <c r="AR114">
        <v>0.04903479326517348</v>
      </c>
      <c r="AS114">
        <v>0.2785287264378531</v>
      </c>
      <c r="AT114">
        <v>3.894052670716565</v>
      </c>
      <c r="AU114">
        <v>4.882296134089028</v>
      </c>
      <c r="AV114">
        <v>0.2809099487980548</v>
      </c>
      <c r="AW114">
        <v>43.82725672938036</v>
      </c>
      <c r="AX114">
        <v>2.52162552636691</v>
      </c>
      <c r="AY114">
        <v>6.362753862017321</v>
      </c>
      <c r="AZ114">
        <v>5.061616952120675</v>
      </c>
      <c r="BE114" s="2">
        <v>44381</v>
      </c>
      <c r="BF114">
        <v>0.07009119578399016</v>
      </c>
      <c r="BG114">
        <v>0.1090560612556379</v>
      </c>
      <c r="BH114">
        <v>0.07038798865832055</v>
      </c>
      <c r="BI114">
        <v>0.08029209530033855</v>
      </c>
      <c r="BJ114">
        <v>0.15</v>
      </c>
      <c r="BK114">
        <v>0.06649192891978487</v>
      </c>
      <c r="BL114">
        <v>0.07299559377635877</v>
      </c>
      <c r="BM114">
        <v>0.1052915283903846</v>
      </c>
      <c r="BN114">
        <v>0.07152089276764692</v>
      </c>
      <c r="BO114">
        <v>0.04728190161521195</v>
      </c>
      <c r="BP114">
        <v>0.08396241863336044</v>
      </c>
      <c r="BQ114">
        <v>0.07262839489896525</v>
      </c>
    </row>
    <row r="115" spans="1:69">
      <c r="A115" s="2">
        <v>44382</v>
      </c>
      <c r="B115">
        <v>1078.735292495153</v>
      </c>
      <c r="C115">
        <v>0.04532943054481087</v>
      </c>
      <c r="F115" s="2">
        <v>45046</v>
      </c>
      <c r="G115">
        <v>0.1041763923223402</v>
      </c>
      <c r="H115">
        <v>0.08008993422742604</v>
      </c>
      <c r="I115">
        <v>0.07851821277212588</v>
      </c>
      <c r="J115">
        <v>0.09332015283347926</v>
      </c>
      <c r="K115">
        <v>0.1271187658083685</v>
      </c>
      <c r="L115">
        <v>0.0765460443827525</v>
      </c>
      <c r="M115">
        <v>0.06927337035528348</v>
      </c>
      <c r="N115">
        <v>0.0706950826272436</v>
      </c>
      <c r="O115">
        <v>0.07356134103331358</v>
      </c>
      <c r="P115">
        <v>0.0500135810336826</v>
      </c>
      <c r="Q115">
        <v>0.05954227826037981</v>
      </c>
      <c r="R115">
        <v>0.1171448443436047</v>
      </c>
      <c r="W115" s="2">
        <v>45046</v>
      </c>
      <c r="X115">
        <v>0.1041763923223402</v>
      </c>
      <c r="Y115">
        <v>0.08008993422742604</v>
      </c>
      <c r="Z115">
        <v>0.07851821277212588</v>
      </c>
      <c r="AA115">
        <v>0.09332015283347926</v>
      </c>
      <c r="AB115">
        <v>0.1271187658083685</v>
      </c>
      <c r="AC115">
        <v>0.0765460443827525</v>
      </c>
      <c r="AD115">
        <v>0.06927337035528348</v>
      </c>
      <c r="AE115">
        <v>0.0706950826272436</v>
      </c>
      <c r="AF115">
        <v>0.07356134103331358</v>
      </c>
      <c r="AG115">
        <v>0.0500135810336826</v>
      </c>
      <c r="AH115">
        <v>0.05954227826037981</v>
      </c>
      <c r="AI115">
        <v>0.1171448443436047</v>
      </c>
      <c r="AN115" s="2">
        <v>44382</v>
      </c>
      <c r="AO115">
        <v>0.004476213089108741</v>
      </c>
      <c r="AP115">
        <v>80.49943559150252</v>
      </c>
      <c r="AQ115">
        <v>4.002220176891753</v>
      </c>
      <c r="AR115">
        <v>0.04904450992280446</v>
      </c>
      <c r="AS115">
        <v>0.2785839192528927</v>
      </c>
      <c r="AT115">
        <v>3.894824310078716</v>
      </c>
      <c r="AU115">
        <v>4.88326360222398</v>
      </c>
      <c r="AV115">
        <v>0.2809656134723779</v>
      </c>
      <c r="AW115">
        <v>43.83594146974914</v>
      </c>
      <c r="AX115">
        <v>2.522125207721346</v>
      </c>
      <c r="AY115">
        <v>6.364014695330783</v>
      </c>
      <c r="AZ115">
        <v>5.062619954187329</v>
      </c>
      <c r="BE115" s="2">
        <v>44382</v>
      </c>
      <c r="BF115">
        <v>0.07247326134818524</v>
      </c>
      <c r="BG115">
        <v>0.1089298793706571</v>
      </c>
      <c r="BH115">
        <v>0.07323589587938842</v>
      </c>
      <c r="BI115">
        <v>0.07962004118836795</v>
      </c>
      <c r="BJ115">
        <v>0.1467081274751437</v>
      </c>
      <c r="BK115">
        <v>0.06660595543575251</v>
      </c>
      <c r="BL115">
        <v>0.07263144570658178</v>
      </c>
      <c r="BM115">
        <v>0.1057474290511007</v>
      </c>
      <c r="BN115">
        <v>0.07165532663761662</v>
      </c>
      <c r="BO115">
        <v>0.04674660700653985</v>
      </c>
      <c r="BP115">
        <v>0.08042573603979293</v>
      </c>
      <c r="BQ115">
        <v>0.07522029486087319</v>
      </c>
    </row>
    <row r="116" spans="1:69">
      <c r="A116" s="2">
        <v>44383</v>
      </c>
      <c r="B116">
        <v>1055.594601667305</v>
      </c>
      <c r="C116">
        <v>-0.02145168605202741</v>
      </c>
      <c r="F116" s="2">
        <v>45053</v>
      </c>
      <c r="G116">
        <v>0.1024946117677719</v>
      </c>
      <c r="H116">
        <v>0.08104911255800473</v>
      </c>
      <c r="I116">
        <v>0.07845290785819803</v>
      </c>
      <c r="J116">
        <v>0.09142223750664331</v>
      </c>
      <c r="K116">
        <v>0.1314527803336448</v>
      </c>
      <c r="L116">
        <v>0.07627818146455602</v>
      </c>
      <c r="M116">
        <v>0.06904954878390031</v>
      </c>
      <c r="N116">
        <v>0.07141495454285474</v>
      </c>
      <c r="O116">
        <v>0.07450008911549194</v>
      </c>
      <c r="P116">
        <v>0.05064602571354732</v>
      </c>
      <c r="Q116">
        <v>0.06018179755600424</v>
      </c>
      <c r="R116">
        <v>0.1130577527993826</v>
      </c>
      <c r="W116" s="2">
        <v>45053</v>
      </c>
      <c r="X116">
        <v>0.102494611767772</v>
      </c>
      <c r="Y116">
        <v>0.08104911255800475</v>
      </c>
      <c r="Z116">
        <v>0.07845290785819804</v>
      </c>
      <c r="AA116">
        <v>0.09142223750664333</v>
      </c>
      <c r="AB116">
        <v>0.1314527803336448</v>
      </c>
      <c r="AC116">
        <v>0.07627818146455603</v>
      </c>
      <c r="AD116">
        <v>0.06904954878390032</v>
      </c>
      <c r="AE116">
        <v>0.07141495454285475</v>
      </c>
      <c r="AF116">
        <v>0.07450008911549195</v>
      </c>
      <c r="AG116">
        <v>0.05064602571354733</v>
      </c>
      <c r="AH116">
        <v>0.06018179755600425</v>
      </c>
      <c r="AI116">
        <v>0.1130577527993827</v>
      </c>
      <c r="AN116" s="2">
        <v>44383</v>
      </c>
      <c r="AO116">
        <v>0.004477100088465198</v>
      </c>
      <c r="AP116">
        <v>80.51538723324597</v>
      </c>
      <c r="AQ116">
        <v>4.003013250557066</v>
      </c>
      <c r="AR116">
        <v>0.04905422850587307</v>
      </c>
      <c r="AS116">
        <v>0.2786391230048539</v>
      </c>
      <c r="AT116">
        <v>3.895596102347712</v>
      </c>
      <c r="AU116">
        <v>4.884231262070899</v>
      </c>
      <c r="AV116">
        <v>0.2810212891771255</v>
      </c>
      <c r="AW116">
        <v>43.84462793107243</v>
      </c>
      <c r="AX116">
        <v>2.522624988091855</v>
      </c>
      <c r="AY116">
        <v>6.365275778488995</v>
      </c>
      <c r="AZ116">
        <v>5.063623155007298</v>
      </c>
      <c r="BE116" s="2">
        <v>44383</v>
      </c>
      <c r="BF116">
        <v>0.08294275092936954</v>
      </c>
      <c r="BG116">
        <v>0.1078496003624317</v>
      </c>
      <c r="BH116">
        <v>0.07308777897619245</v>
      </c>
      <c r="BI116">
        <v>0.08026567779687829</v>
      </c>
      <c r="BJ116">
        <v>0.1438301369477014</v>
      </c>
      <c r="BK116">
        <v>0.06797790733368175</v>
      </c>
      <c r="BL116">
        <v>0.07094985143724382</v>
      </c>
      <c r="BM116">
        <v>0.1031014037538737</v>
      </c>
      <c r="BN116">
        <v>0.07015179797219676</v>
      </c>
      <c r="BO116">
        <v>0.04595812360952558</v>
      </c>
      <c r="BP116">
        <v>0.07909558194395896</v>
      </c>
      <c r="BQ116">
        <v>0.07478938893694596</v>
      </c>
    </row>
    <row r="117" spans="1:69">
      <c r="A117" s="2">
        <v>44384</v>
      </c>
      <c r="B117">
        <v>1102.991424413896</v>
      </c>
      <c r="C117">
        <v>0.0449005922081529</v>
      </c>
      <c r="F117" s="2">
        <v>45060</v>
      </c>
      <c r="G117">
        <v>0.1033734884541644</v>
      </c>
      <c r="H117">
        <v>0.08282064389172306</v>
      </c>
      <c r="I117">
        <v>0.07710593676151543</v>
      </c>
      <c r="J117">
        <v>0.09210669004690016</v>
      </c>
      <c r="K117">
        <v>0.1330408010364517</v>
      </c>
      <c r="L117">
        <v>0.07609065914864488</v>
      </c>
      <c r="M117">
        <v>0.06865658867441422</v>
      </c>
      <c r="N117">
        <v>0.0723652505620439</v>
      </c>
      <c r="O117">
        <v>0.07296659594101533</v>
      </c>
      <c r="P117">
        <v>0.05190515621834082</v>
      </c>
      <c r="Q117">
        <v>0.06226564746801462</v>
      </c>
      <c r="R117">
        <v>0.1073025417967715</v>
      </c>
      <c r="W117" s="2">
        <v>45060</v>
      </c>
      <c r="X117">
        <v>0.1033734884541644</v>
      </c>
      <c r="Y117">
        <v>0.08282064389172304</v>
      </c>
      <c r="Z117">
        <v>0.07710593676151542</v>
      </c>
      <c r="AA117">
        <v>0.09210669004690014</v>
      </c>
      <c r="AB117">
        <v>0.1330408010364517</v>
      </c>
      <c r="AC117">
        <v>0.07609065914864487</v>
      </c>
      <c r="AD117">
        <v>0.06865658867441421</v>
      </c>
      <c r="AE117">
        <v>0.07236525056204389</v>
      </c>
      <c r="AF117">
        <v>0.07296659594101532</v>
      </c>
      <c r="AG117">
        <v>0.05190515621834081</v>
      </c>
      <c r="AH117">
        <v>0.06226564746801461</v>
      </c>
      <c r="AI117">
        <v>0.1073025417967715</v>
      </c>
      <c r="AN117" s="2">
        <v>44384</v>
      </c>
      <c r="AO117">
        <v>0.004477987263588054</v>
      </c>
      <c r="AP117">
        <v>80.53134203594171</v>
      </c>
      <c r="AQ117">
        <v>4.003806481376611</v>
      </c>
      <c r="AR117">
        <v>0.04906394901476083</v>
      </c>
      <c r="AS117">
        <v>0.2786943376959038</v>
      </c>
      <c r="AT117">
        <v>3.896368047553852</v>
      </c>
      <c r="AU117">
        <v>4.885199113667773</v>
      </c>
      <c r="AV117">
        <v>0.2810769759144833</v>
      </c>
      <c r="AW117">
        <v>43.85331611369126</v>
      </c>
      <c r="AX117">
        <v>2.523124867498058</v>
      </c>
      <c r="AY117">
        <v>6.366537111541464</v>
      </c>
      <c r="AZ117">
        <v>5.064626554619966</v>
      </c>
      <c r="BE117" s="2">
        <v>44384</v>
      </c>
      <c r="BF117">
        <v>0.08105781907132499</v>
      </c>
      <c r="BG117">
        <v>0.103300235769195</v>
      </c>
      <c r="BH117">
        <v>0.07710553217950655</v>
      </c>
      <c r="BI117">
        <v>0.0807732621738724</v>
      </c>
      <c r="BJ117">
        <v>0.1385384795045103</v>
      </c>
      <c r="BK117">
        <v>0.07068626668498518</v>
      </c>
      <c r="BL117">
        <v>0.07093559441295463</v>
      </c>
      <c r="BM117">
        <v>0.1031154571251818</v>
      </c>
      <c r="BN117">
        <v>0.07257076545978379</v>
      </c>
      <c r="BO117">
        <v>0.04489070543143024</v>
      </c>
      <c r="BP117">
        <v>0.0781676559737865</v>
      </c>
      <c r="BQ117">
        <v>0.07885822621346855</v>
      </c>
    </row>
    <row r="118" spans="1:69">
      <c r="A118" s="2">
        <v>44385</v>
      </c>
      <c r="B118">
        <v>1109.891788018931</v>
      </c>
      <c r="C118">
        <v>0.006256044654836312</v>
      </c>
      <c r="F118" s="2">
        <v>45067</v>
      </c>
      <c r="G118">
        <v>0.1031264315040217</v>
      </c>
      <c r="H118">
        <v>0.07998384109733761</v>
      </c>
      <c r="I118">
        <v>0.07535564143462203</v>
      </c>
      <c r="J118">
        <v>0.09251441628850259</v>
      </c>
      <c r="K118">
        <v>0.1309040795181814</v>
      </c>
      <c r="L118">
        <v>0.07483055009717332</v>
      </c>
      <c r="M118">
        <v>0.07014858410802823</v>
      </c>
      <c r="N118">
        <v>0.07031704877593084</v>
      </c>
      <c r="O118">
        <v>0.07211008848913292</v>
      </c>
      <c r="P118">
        <v>0.06292899684771586</v>
      </c>
      <c r="Q118">
        <v>0.06128504832693703</v>
      </c>
      <c r="R118">
        <v>0.1064952735124166</v>
      </c>
      <c r="W118" s="2">
        <v>45067</v>
      </c>
      <c r="X118">
        <v>0.1031264315040217</v>
      </c>
      <c r="Y118">
        <v>0.0799838410973376</v>
      </c>
      <c r="Z118">
        <v>0.07535564143462202</v>
      </c>
      <c r="AA118">
        <v>0.09251441628850257</v>
      </c>
      <c r="AB118">
        <v>0.1309040795181814</v>
      </c>
      <c r="AC118">
        <v>0.07483055009717331</v>
      </c>
      <c r="AD118">
        <v>0.07014858410802821</v>
      </c>
      <c r="AE118">
        <v>0.07031704877593083</v>
      </c>
      <c r="AF118">
        <v>0.0721100884891329</v>
      </c>
      <c r="AG118">
        <v>0.06292899684771584</v>
      </c>
      <c r="AH118">
        <v>0.06128504832693702</v>
      </c>
      <c r="AI118">
        <v>0.1064952735124166</v>
      </c>
      <c r="AN118" s="2">
        <v>44385</v>
      </c>
      <c r="AO118">
        <v>0.00447887461451214</v>
      </c>
      <c r="AP118">
        <v>80.54730000021608</v>
      </c>
      <c r="AQ118">
        <v>4.00459986938153</v>
      </c>
      <c r="AR118">
        <v>0.04907367144984937</v>
      </c>
      <c r="AS118">
        <v>0.2787495633282103</v>
      </c>
      <c r="AT118">
        <v>3.897140145727442</v>
      </c>
      <c r="AU118">
        <v>4.8861671570526</v>
      </c>
      <c r="AV118">
        <v>0.2811326736866375</v>
      </c>
      <c r="AW118">
        <v>43.8620060179467</v>
      </c>
      <c r="AX118">
        <v>2.523624845959579</v>
      </c>
      <c r="AY118">
        <v>6.367798694537711</v>
      </c>
      <c r="AZ118">
        <v>5.065630153064726</v>
      </c>
      <c r="BE118" s="2">
        <v>44385</v>
      </c>
      <c r="BF118">
        <v>0.0795817903957869</v>
      </c>
      <c r="BG118">
        <v>0.1018777168415423</v>
      </c>
      <c r="BH118">
        <v>0.07519719544606973</v>
      </c>
      <c r="BI118">
        <v>0.08243088543515495</v>
      </c>
      <c r="BJ118">
        <v>0.1369281825386864</v>
      </c>
      <c r="BK118">
        <v>0.06941430278745099</v>
      </c>
      <c r="BL118">
        <v>0.07414912496925222</v>
      </c>
      <c r="BM118">
        <v>0.102449267151763</v>
      </c>
      <c r="BN118">
        <v>0.07163362510048091</v>
      </c>
      <c r="BO118">
        <v>0.0446148646925443</v>
      </c>
      <c r="BP118">
        <v>0.08323447926387208</v>
      </c>
      <c r="BQ118">
        <v>0.07848856537739606</v>
      </c>
    </row>
    <row r="119" spans="1:69">
      <c r="A119" s="2">
        <v>44386</v>
      </c>
      <c r="B119">
        <v>1035.169973704069</v>
      </c>
      <c r="C119">
        <v>-0.0673235130861134</v>
      </c>
      <c r="F119" s="2">
        <v>45074</v>
      </c>
      <c r="G119">
        <v>0.1001362800750295</v>
      </c>
      <c r="H119">
        <v>0.08031798587334012</v>
      </c>
      <c r="I119">
        <v>0.07644349352770788</v>
      </c>
      <c r="J119">
        <v>0.09212211261417408</v>
      </c>
      <c r="K119">
        <v>0.1290662145594671</v>
      </c>
      <c r="L119">
        <v>0.07585129856362477</v>
      </c>
      <c r="M119">
        <v>0.07065589648797914</v>
      </c>
      <c r="N119">
        <v>0.07222174507075757</v>
      </c>
      <c r="O119">
        <v>0.07393549312871626</v>
      </c>
      <c r="P119">
        <v>0.06308927876323696</v>
      </c>
      <c r="Q119">
        <v>0.06367954203098244</v>
      </c>
      <c r="R119">
        <v>0.1024806593049842</v>
      </c>
      <c r="W119" s="2">
        <v>45074</v>
      </c>
      <c r="X119">
        <v>0.1001362800750295</v>
      </c>
      <c r="Y119">
        <v>0.0803179858733401</v>
      </c>
      <c r="Z119">
        <v>0.07644349352770786</v>
      </c>
      <c r="AA119">
        <v>0.09212211261417406</v>
      </c>
      <c r="AB119">
        <v>0.129066214559467</v>
      </c>
      <c r="AC119">
        <v>0.07585129856362476</v>
      </c>
      <c r="AD119">
        <v>0.07065589648797913</v>
      </c>
      <c r="AE119">
        <v>0.07222174507075756</v>
      </c>
      <c r="AF119">
        <v>0.07393549312871625</v>
      </c>
      <c r="AG119">
        <v>0.06308927876323694</v>
      </c>
      <c r="AH119">
        <v>0.06367954203098243</v>
      </c>
      <c r="AI119">
        <v>0.1024806593049842</v>
      </c>
      <c r="AN119" s="2">
        <v>44386</v>
      </c>
      <c r="AO119">
        <v>0.004479762141272291</v>
      </c>
      <c r="AP119">
        <v>80.56326112669559</v>
      </c>
      <c r="AQ119">
        <v>4.00539341460297</v>
      </c>
      <c r="AR119">
        <v>0.04908339581152038</v>
      </c>
      <c r="AS119">
        <v>0.2788047999039414</v>
      </c>
      <c r="AT119">
        <v>3.897912396898793</v>
      </c>
      <c r="AU119">
        <v>4.887135392263383</v>
      </c>
      <c r="AV119">
        <v>0.2811883824957748</v>
      </c>
      <c r="AW119">
        <v>43.87069764417993</v>
      </c>
      <c r="AX119">
        <v>2.524124923496046</v>
      </c>
      <c r="AY119">
        <v>6.369060527527263</v>
      </c>
      <c r="AZ119">
        <v>5.066633950380977</v>
      </c>
      <c r="BE119" s="2">
        <v>44386</v>
      </c>
      <c r="BF119">
        <v>0.07959171027964691</v>
      </c>
      <c r="BG119">
        <v>0.1040743333321302</v>
      </c>
      <c r="BH119">
        <v>0.07461345572836137</v>
      </c>
      <c r="BI119">
        <v>0.08350149605628733</v>
      </c>
      <c r="BJ119">
        <v>0.1420291082548254</v>
      </c>
      <c r="BK119">
        <v>0.06999252202356532</v>
      </c>
      <c r="BL119">
        <v>0.07234678371419144</v>
      </c>
      <c r="BM119">
        <v>0.1004704582487088</v>
      </c>
      <c r="BN119">
        <v>0.07131778782152837</v>
      </c>
      <c r="BO119">
        <v>0.04412837298577696</v>
      </c>
      <c r="BP119">
        <v>0.08117523711379575</v>
      </c>
      <c r="BQ119">
        <v>0.07675873444118203</v>
      </c>
    </row>
    <row r="120" spans="1:69">
      <c r="A120" s="2">
        <v>44387</v>
      </c>
      <c r="B120">
        <v>1060.212109183821</v>
      </c>
      <c r="C120">
        <v>0.02419132714035865</v>
      </c>
      <c r="F120" s="2">
        <v>45081</v>
      </c>
      <c r="G120">
        <v>0.09727048786901393</v>
      </c>
      <c r="H120">
        <v>0.07972852887060608</v>
      </c>
      <c r="I120">
        <v>0.07648545816926193</v>
      </c>
      <c r="J120">
        <v>0.09194074937334416</v>
      </c>
      <c r="K120">
        <v>0.1305377870946795</v>
      </c>
      <c r="L120">
        <v>0.07675263155401729</v>
      </c>
      <c r="M120">
        <v>0.07158772771954049</v>
      </c>
      <c r="N120">
        <v>0.07325799845182854</v>
      </c>
      <c r="O120">
        <v>0.07674146184518235</v>
      </c>
      <c r="P120">
        <v>0.06464259364303523</v>
      </c>
      <c r="Q120">
        <v>0.06327714216554889</v>
      </c>
      <c r="R120">
        <v>0.09777743324394159</v>
      </c>
      <c r="W120" s="2">
        <v>45081</v>
      </c>
      <c r="X120">
        <v>0.09727048786901393</v>
      </c>
      <c r="Y120">
        <v>0.07972852887060608</v>
      </c>
      <c r="Z120">
        <v>0.07648545816926193</v>
      </c>
      <c r="AA120">
        <v>0.09194074937334416</v>
      </c>
      <c r="AB120">
        <v>0.1305377870946795</v>
      </c>
      <c r="AC120">
        <v>0.07675263155401729</v>
      </c>
      <c r="AD120">
        <v>0.07158772771954049</v>
      </c>
      <c r="AE120">
        <v>0.07325799845182854</v>
      </c>
      <c r="AF120">
        <v>0.07674146184518235</v>
      </c>
      <c r="AG120">
        <v>0.06464259364303523</v>
      </c>
      <c r="AH120">
        <v>0.06327714216554889</v>
      </c>
      <c r="AI120">
        <v>0.09777743324394159</v>
      </c>
      <c r="AN120" s="2">
        <v>44387</v>
      </c>
      <c r="AO120">
        <v>0.004480649843903351</v>
      </c>
      <c r="AP120">
        <v>80.57922541600686</v>
      </c>
      <c r="AQ120">
        <v>4.006187117072085</v>
      </c>
      <c r="AR120">
        <v>0.04909312210015562</v>
      </c>
      <c r="AS120">
        <v>0.2788600474252655</v>
      </c>
      <c r="AT120">
        <v>3.898684801098224</v>
      </c>
      <c r="AU120">
        <v>4.888103819338136</v>
      </c>
      <c r="AV120">
        <v>0.2812441023440823</v>
      </c>
      <c r="AW120">
        <v>43.87939099273217</v>
      </c>
      <c r="AX120">
        <v>2.524625100127093</v>
      </c>
      <c r="AY120">
        <v>6.370322610559659</v>
      </c>
      <c r="AZ120">
        <v>5.067637946608128</v>
      </c>
      <c r="BE120" s="2">
        <v>44387</v>
      </c>
      <c r="BF120">
        <v>0.08083198084691169</v>
      </c>
      <c r="BG120">
        <v>0.102904310875925</v>
      </c>
      <c r="BH120">
        <v>0.07588958924618186</v>
      </c>
      <c r="BI120">
        <v>0.0835779892286977</v>
      </c>
      <c r="BJ120">
        <v>0.1433304763027212</v>
      </c>
      <c r="BK120">
        <v>0.06978538161590134</v>
      </c>
      <c r="BL120">
        <v>0.07245425344986642</v>
      </c>
      <c r="BM120">
        <v>0.09973049372661108</v>
      </c>
      <c r="BN120">
        <v>0.07067295252852397</v>
      </c>
      <c r="BO120">
        <v>0.04373710303723712</v>
      </c>
      <c r="BP120">
        <v>0.07960105474874868</v>
      </c>
      <c r="BQ120">
        <v>0.07748441439267391</v>
      </c>
    </row>
    <row r="121" spans="1:69">
      <c r="A121" s="2">
        <v>44388</v>
      </c>
      <c r="B121">
        <v>1039.930378861681</v>
      </c>
      <c r="C121">
        <v>-0.01912987990464776</v>
      </c>
      <c r="F121" s="2">
        <v>45088</v>
      </c>
      <c r="G121">
        <v>0.1017987752729523</v>
      </c>
      <c r="H121">
        <v>0.08037310388385062</v>
      </c>
      <c r="I121">
        <v>0.07264656558026919</v>
      </c>
      <c r="J121">
        <v>0.09784844567775103</v>
      </c>
      <c r="K121">
        <v>0.118310624820111</v>
      </c>
      <c r="L121">
        <v>0.07809639226796412</v>
      </c>
      <c r="M121">
        <v>0.07601130964575485</v>
      </c>
      <c r="N121">
        <v>0.0762247580200945</v>
      </c>
      <c r="O121">
        <v>0.07216975897763316</v>
      </c>
      <c r="P121">
        <v>0.06577609015318109</v>
      </c>
      <c r="Q121">
        <v>0.06439161075059836</v>
      </c>
      <c r="R121">
        <v>0.09635256494983976</v>
      </c>
      <c r="W121" s="2">
        <v>45088</v>
      </c>
      <c r="X121">
        <v>0.1017987752729523</v>
      </c>
      <c r="Y121">
        <v>0.08037310388385062</v>
      </c>
      <c r="Z121">
        <v>0.07264656558026919</v>
      </c>
      <c r="AA121">
        <v>0.09784844567775103</v>
      </c>
      <c r="AB121">
        <v>0.118310624820111</v>
      </c>
      <c r="AC121">
        <v>0.07809639226796412</v>
      </c>
      <c r="AD121">
        <v>0.07601130964575485</v>
      </c>
      <c r="AE121">
        <v>0.0762247580200945</v>
      </c>
      <c r="AF121">
        <v>0.07216975897763316</v>
      </c>
      <c r="AG121">
        <v>0.06577609015318109</v>
      </c>
      <c r="AH121">
        <v>0.06439161075059836</v>
      </c>
      <c r="AI121">
        <v>0.09635256494983976</v>
      </c>
      <c r="AN121" s="2">
        <v>44388</v>
      </c>
      <c r="AO121">
        <v>0.004641034429018858</v>
      </c>
      <c r="AP121">
        <v>83.90939977682625</v>
      </c>
      <c r="AQ121">
        <v>3.924050701695482</v>
      </c>
      <c r="AR121">
        <v>0.04972394752806886</v>
      </c>
      <c r="AS121">
        <v>0.2745728713873095</v>
      </c>
      <c r="AT121">
        <v>3.565638638782356</v>
      </c>
      <c r="AU121">
        <v>4.846448554665272</v>
      </c>
      <c r="AV121">
        <v>0.2447945536525158</v>
      </c>
      <c r="AW121">
        <v>50.34285867351237</v>
      </c>
      <c r="AX121">
        <v>2.758038804922451</v>
      </c>
      <c r="AY121">
        <v>6.439866418960585</v>
      </c>
      <c r="AZ121">
        <v>4.741634968190959</v>
      </c>
      <c r="BE121" s="2">
        <v>44388</v>
      </c>
      <c r="BF121">
        <v>0.06966405369022433</v>
      </c>
      <c r="BG121">
        <v>0.1079850141790236</v>
      </c>
      <c r="BH121">
        <v>0.07475826739123728</v>
      </c>
      <c r="BI121">
        <v>0.08364809722403409</v>
      </c>
      <c r="BJ121">
        <v>0.15</v>
      </c>
      <c r="BK121">
        <v>0.06838495015883142</v>
      </c>
      <c r="BL121">
        <v>0.07140705932416441</v>
      </c>
      <c r="BM121">
        <v>0.1012267549461888</v>
      </c>
      <c r="BN121">
        <v>0.06888385214805402</v>
      </c>
      <c r="BO121">
        <v>0.05000668355880396</v>
      </c>
      <c r="BP121">
        <v>0.08448191361909235</v>
      </c>
      <c r="BQ121">
        <v>0.06955335376034576</v>
      </c>
    </row>
    <row r="122" spans="1:69">
      <c r="A122" s="2">
        <v>44389</v>
      </c>
      <c r="B122">
        <v>1054.91931495539</v>
      </c>
      <c r="C122">
        <v>0.01441340343390674</v>
      </c>
      <c r="F122" s="2">
        <v>45095</v>
      </c>
      <c r="G122">
        <v>0.1028327424158491</v>
      </c>
      <c r="H122">
        <v>0.08124279289042027</v>
      </c>
      <c r="I122">
        <v>0.07327303235146151</v>
      </c>
      <c r="J122">
        <v>0.0961173624657945</v>
      </c>
      <c r="K122">
        <v>0.1181887665442757</v>
      </c>
      <c r="L122">
        <v>0.07838568490451424</v>
      </c>
      <c r="M122">
        <v>0.07908900446575905</v>
      </c>
      <c r="N122">
        <v>0.07216021259163563</v>
      </c>
      <c r="O122">
        <v>0.07205259648265555</v>
      </c>
      <c r="P122">
        <v>0.06592383901839198</v>
      </c>
      <c r="Q122">
        <v>0.06392770290017082</v>
      </c>
      <c r="R122">
        <v>0.09680626296907169</v>
      </c>
      <c r="W122" s="2">
        <v>45095</v>
      </c>
      <c r="X122">
        <v>0.1028327424158491</v>
      </c>
      <c r="Y122">
        <v>0.08124279289042026</v>
      </c>
      <c r="Z122">
        <v>0.0732730323514615</v>
      </c>
      <c r="AA122">
        <v>0.09611736246579448</v>
      </c>
      <c r="AB122">
        <v>0.1181887665442757</v>
      </c>
      <c r="AC122">
        <v>0.07838568490451422</v>
      </c>
      <c r="AD122">
        <v>0.07908900446575903</v>
      </c>
      <c r="AE122">
        <v>0.07216021259163562</v>
      </c>
      <c r="AF122">
        <v>0.07205259648265554</v>
      </c>
      <c r="AG122">
        <v>0.06592383901839197</v>
      </c>
      <c r="AH122">
        <v>0.0639277029001708</v>
      </c>
      <c r="AI122">
        <v>0.09680626296907167</v>
      </c>
      <c r="AN122" s="2">
        <v>44389</v>
      </c>
      <c r="AO122">
        <v>0.004641954089113202</v>
      </c>
      <c r="AP122">
        <v>83.92602713171777</v>
      </c>
      <c r="AQ122">
        <v>3.924828285420344</v>
      </c>
      <c r="AR122">
        <v>0.04973380074742635</v>
      </c>
      <c r="AS122">
        <v>0.2746272803163244</v>
      </c>
      <c r="AT122">
        <v>3.566345200135669</v>
      </c>
      <c r="AU122">
        <v>4.84740891930018</v>
      </c>
      <c r="AV122">
        <v>0.2448430617568512</v>
      </c>
      <c r="AW122">
        <v>50.35283453533053</v>
      </c>
      <c r="AX122">
        <v>2.758585333560911</v>
      </c>
      <c r="AY122">
        <v>6.441142532777236</v>
      </c>
      <c r="AZ122">
        <v>4.742574563130166</v>
      </c>
      <c r="BE122" s="2">
        <v>44389</v>
      </c>
      <c r="BF122">
        <v>0.07071059022326802</v>
      </c>
      <c r="BG122">
        <v>0.1072444095035893</v>
      </c>
      <c r="BH122">
        <v>0.07554401748845069</v>
      </c>
      <c r="BI122">
        <v>0.08382991331268601</v>
      </c>
      <c r="BJ122">
        <v>0.1507471802266636</v>
      </c>
      <c r="BK122">
        <v>0.0680373222411479</v>
      </c>
      <c r="BL122">
        <v>0.07120232180199484</v>
      </c>
      <c r="BM122">
        <v>0.1008986422705902</v>
      </c>
      <c r="BN122">
        <v>0.06822538817290133</v>
      </c>
      <c r="BO122">
        <v>0.04980328125693145</v>
      </c>
      <c r="BP122">
        <v>0.08401883985114772</v>
      </c>
      <c r="BQ122">
        <v>0.0697380936506288</v>
      </c>
    </row>
    <row r="123" spans="1:69">
      <c r="A123" s="2">
        <v>44390</v>
      </c>
      <c r="B123">
        <v>1019.774390140945</v>
      </c>
      <c r="C123">
        <v>-0.03331527285186808</v>
      </c>
      <c r="F123" s="2">
        <v>45102</v>
      </c>
      <c r="G123">
        <v>0.09982513755390418</v>
      </c>
      <c r="H123">
        <v>0.08065600736951266</v>
      </c>
      <c r="I123">
        <v>0.07304675994175713</v>
      </c>
      <c r="J123">
        <v>0.09519938711274999</v>
      </c>
      <c r="K123">
        <v>0.1190586609209218</v>
      </c>
      <c r="L123">
        <v>0.08001750575353617</v>
      </c>
      <c r="M123">
        <v>0.08010432849590519</v>
      </c>
      <c r="N123">
        <v>0.07407408811094487</v>
      </c>
      <c r="O123">
        <v>0.07149913316984054</v>
      </c>
      <c r="P123">
        <v>0.06666558608697307</v>
      </c>
      <c r="Q123">
        <v>0.06298194158107058</v>
      </c>
      <c r="R123">
        <v>0.09687146390288386</v>
      </c>
      <c r="W123" s="2">
        <v>45102</v>
      </c>
      <c r="X123">
        <v>0.09982513755390418</v>
      </c>
      <c r="Y123">
        <v>0.08065600736951266</v>
      </c>
      <c r="Z123">
        <v>0.07304675994175713</v>
      </c>
      <c r="AA123">
        <v>0.09519938711274999</v>
      </c>
      <c r="AB123">
        <v>0.1190586609209218</v>
      </c>
      <c r="AC123">
        <v>0.08001750575353617</v>
      </c>
      <c r="AD123">
        <v>0.08010432849590519</v>
      </c>
      <c r="AE123">
        <v>0.07407408811094487</v>
      </c>
      <c r="AF123">
        <v>0.07149913316984054</v>
      </c>
      <c r="AG123">
        <v>0.06666558608697307</v>
      </c>
      <c r="AH123">
        <v>0.06298194158107058</v>
      </c>
      <c r="AI123">
        <v>0.09687146390288386</v>
      </c>
      <c r="AN123" s="2">
        <v>44390</v>
      </c>
      <c r="AO123">
        <v>0.004642873931445946</v>
      </c>
      <c r="AP123">
        <v>83.94265778145984</v>
      </c>
      <c r="AQ123">
        <v>3.925606023229976</v>
      </c>
      <c r="AR123">
        <v>0.04974365591928232</v>
      </c>
      <c r="AS123">
        <v>0.2746817000269273</v>
      </c>
      <c r="AT123">
        <v>3.56705190150007</v>
      </c>
      <c r="AU123">
        <v>4.848369474239435</v>
      </c>
      <c r="AV123">
        <v>0.2448915794734763</v>
      </c>
      <c r="AW123">
        <v>50.36281237394981</v>
      </c>
      <c r="AX123">
        <v>2.759131970498629</v>
      </c>
      <c r="AY123">
        <v>6.442418899466597</v>
      </c>
      <c r="AZ123">
        <v>4.74351434425803</v>
      </c>
      <c r="BE123" s="2">
        <v>44390</v>
      </c>
      <c r="BF123">
        <v>0.07137447552485041</v>
      </c>
      <c r="BG123">
        <v>0.1082215504463789</v>
      </c>
      <c r="BH123">
        <v>0.07686699017636822</v>
      </c>
      <c r="BI123">
        <v>0.085209524443724</v>
      </c>
      <c r="BJ123">
        <v>0.1508595670908161</v>
      </c>
      <c r="BK123">
        <v>0.068949663406446</v>
      </c>
      <c r="BL123">
        <v>0.0707277594958946</v>
      </c>
      <c r="BM123">
        <v>0.09916939685257588</v>
      </c>
      <c r="BN123">
        <v>0.06756710372367519</v>
      </c>
      <c r="BO123">
        <v>0.0491638644654979</v>
      </c>
      <c r="BP123">
        <v>0.08341531886358501</v>
      </c>
      <c r="BQ123">
        <v>0.06847478551018771</v>
      </c>
    </row>
    <row r="124" spans="1:69">
      <c r="A124" s="2">
        <v>44391</v>
      </c>
      <c r="B124">
        <v>979.3398770419766</v>
      </c>
      <c r="C124">
        <v>-0.0396504496385518</v>
      </c>
      <c r="F124" s="2">
        <v>45109</v>
      </c>
      <c r="G124">
        <v>0.1089544364652753</v>
      </c>
      <c r="H124">
        <v>0.08057065966424369</v>
      </c>
      <c r="I124">
        <v>0.07484544694522671</v>
      </c>
      <c r="J124">
        <v>0.09950751362196761</v>
      </c>
      <c r="K124">
        <v>0.1217911179330678</v>
      </c>
      <c r="L124">
        <v>0.07429498914841388</v>
      </c>
      <c r="M124">
        <v>0.08185356175497584</v>
      </c>
      <c r="N124">
        <v>0.06546320032900918</v>
      </c>
      <c r="O124">
        <v>0.07202953796027585</v>
      </c>
      <c r="P124">
        <v>0.06664419676977194</v>
      </c>
      <c r="Q124">
        <v>0.0653238779849496</v>
      </c>
      <c r="R124">
        <v>0.08872146142282265</v>
      </c>
      <c r="W124" s="2">
        <v>45109</v>
      </c>
      <c r="X124">
        <v>0.1089544364652753</v>
      </c>
      <c r="Y124">
        <v>0.08057065966424369</v>
      </c>
      <c r="Z124">
        <v>0.07484544694522671</v>
      </c>
      <c r="AA124">
        <v>0.09950751362196761</v>
      </c>
      <c r="AB124">
        <v>0.1217911179330678</v>
      </c>
      <c r="AC124">
        <v>0.07429498914841388</v>
      </c>
      <c r="AD124">
        <v>0.08185356175497584</v>
      </c>
      <c r="AE124">
        <v>0.06546320032900918</v>
      </c>
      <c r="AF124">
        <v>0.07202953796027585</v>
      </c>
      <c r="AG124">
        <v>0.06664419676977194</v>
      </c>
      <c r="AH124">
        <v>0.0653238779849496</v>
      </c>
      <c r="AI124">
        <v>0.08872146142282265</v>
      </c>
      <c r="AN124" s="2">
        <v>44391</v>
      </c>
      <c r="AO124">
        <v>0.004643793956053202</v>
      </c>
      <c r="AP124">
        <v>83.95929172670535</v>
      </c>
      <c r="AQ124">
        <v>3.926383915154912</v>
      </c>
      <c r="AR124">
        <v>0.04975351304402367</v>
      </c>
      <c r="AS124">
        <v>0.2747361305212545</v>
      </c>
      <c r="AT124">
        <v>3.567758742903304</v>
      </c>
      <c r="AU124">
        <v>4.849330219520748</v>
      </c>
      <c r="AV124">
        <v>0.244940106804296</v>
      </c>
      <c r="AW124">
        <v>50.37279218976192</v>
      </c>
      <c r="AX124">
        <v>2.759678715757063</v>
      </c>
      <c r="AY124">
        <v>6.443695519078777</v>
      </c>
      <c r="AZ124">
        <v>4.744454311611447</v>
      </c>
      <c r="BE124" s="2">
        <v>44391</v>
      </c>
      <c r="BF124">
        <v>0.06766669331088224</v>
      </c>
      <c r="BG124">
        <v>0.1084415208867932</v>
      </c>
      <c r="BH124">
        <v>0.07828723468434923</v>
      </c>
      <c r="BI124">
        <v>0.08652840036111831</v>
      </c>
      <c r="BJ124">
        <v>0.1547803926245179</v>
      </c>
      <c r="BK124">
        <v>0.06998146961338945</v>
      </c>
      <c r="BL124">
        <v>0.07012018436712393</v>
      </c>
      <c r="BM124">
        <v>0.09853976120313501</v>
      </c>
      <c r="BN124">
        <v>0.06759269280030546</v>
      </c>
      <c r="BO124">
        <v>0.04863213412348728</v>
      </c>
      <c r="BP124">
        <v>0.08231986100563372</v>
      </c>
      <c r="BQ124">
        <v>0.0671096550192643</v>
      </c>
    </row>
    <row r="125" spans="1:69">
      <c r="A125" s="2">
        <v>44392</v>
      </c>
      <c r="B125">
        <v>982.3765922331055</v>
      </c>
      <c r="C125">
        <v>0.003100777638403773</v>
      </c>
      <c r="F125" s="2">
        <v>45116</v>
      </c>
      <c r="G125">
        <v>0.1106337084755885</v>
      </c>
      <c r="H125">
        <v>0.07976541625276562</v>
      </c>
      <c r="I125">
        <v>0.07537181100922057</v>
      </c>
      <c r="J125">
        <v>0.1001046972898318</v>
      </c>
      <c r="K125">
        <v>0.119623652645694</v>
      </c>
      <c r="L125">
        <v>0.07508731997267259</v>
      </c>
      <c r="M125">
        <v>0.08195644005287438</v>
      </c>
      <c r="N125">
        <v>0.06426808413514423</v>
      </c>
      <c r="O125">
        <v>0.07269163949978627</v>
      </c>
      <c r="P125">
        <v>0.06885689539074957</v>
      </c>
      <c r="Q125">
        <v>0.06569739413021422</v>
      </c>
      <c r="R125">
        <v>0.08594294114545828</v>
      </c>
      <c r="W125" s="2">
        <v>45116</v>
      </c>
      <c r="X125">
        <v>0.1106337084755885</v>
      </c>
      <c r="Y125">
        <v>0.07976541625276561</v>
      </c>
      <c r="Z125">
        <v>0.07537181100922055</v>
      </c>
      <c r="AA125">
        <v>0.1001046972898318</v>
      </c>
      <c r="AB125">
        <v>0.119623652645694</v>
      </c>
      <c r="AC125">
        <v>0.07508731997267258</v>
      </c>
      <c r="AD125">
        <v>0.08195644005287436</v>
      </c>
      <c r="AE125">
        <v>0.06426808413514422</v>
      </c>
      <c r="AF125">
        <v>0.07269163949978626</v>
      </c>
      <c r="AG125">
        <v>0.06885689539074956</v>
      </c>
      <c r="AH125">
        <v>0.06569739413021421</v>
      </c>
      <c r="AI125">
        <v>0.08594294114545827</v>
      </c>
      <c r="AN125" s="2">
        <v>44392</v>
      </c>
      <c r="AO125">
        <v>0.00464471416297109</v>
      </c>
      <c r="AP125">
        <v>83.97592896810731</v>
      </c>
      <c r="AQ125">
        <v>3.92716196122569</v>
      </c>
      <c r="AR125">
        <v>0.04976337212203738</v>
      </c>
      <c r="AS125">
        <v>0.2747905718014431</v>
      </c>
      <c r="AT125">
        <v>3.56846572437312</v>
      </c>
      <c r="AU125">
        <v>4.850291155181838</v>
      </c>
      <c r="AV125">
        <v>0.2449886437512154</v>
      </c>
      <c r="AW125">
        <v>50.38277398315866</v>
      </c>
      <c r="AX125">
        <v>2.760225569357679</v>
      </c>
      <c r="AY125">
        <v>6.444972391663895</v>
      </c>
      <c r="AZ125">
        <v>4.745394465227319</v>
      </c>
      <c r="BE125" s="2">
        <v>44392</v>
      </c>
      <c r="BF125">
        <v>0.06951149688747886</v>
      </c>
      <c r="BG125">
        <v>0.1077875145084653</v>
      </c>
      <c r="BH125">
        <v>0.07736397740226393</v>
      </c>
      <c r="BI125">
        <v>0.08634541096967695</v>
      </c>
      <c r="BJ125">
        <v>0.1550715457096132</v>
      </c>
      <c r="BK125">
        <v>0.06762630548894685</v>
      </c>
      <c r="BL125">
        <v>0.06797059087078025</v>
      </c>
      <c r="BM125">
        <v>0.10092935307306</v>
      </c>
      <c r="BN125">
        <v>0.06763665633853209</v>
      </c>
      <c r="BO125">
        <v>0.0475742632531948</v>
      </c>
      <c r="BP125">
        <v>0.08738430183144637</v>
      </c>
      <c r="BQ125">
        <v>0.06479858366654158</v>
      </c>
    </row>
    <row r="126" spans="1:69">
      <c r="A126" s="2">
        <v>44393</v>
      </c>
      <c r="B126">
        <v>945.1217101494324</v>
      </c>
      <c r="C126">
        <v>-0.03792321842582447</v>
      </c>
      <c r="F126" s="2">
        <v>45123</v>
      </c>
      <c r="G126">
        <v>0.1278796463951732</v>
      </c>
      <c r="H126">
        <v>0.06769368237455069</v>
      </c>
      <c r="I126">
        <v>0.07188801831210961</v>
      </c>
      <c r="J126">
        <v>0.1019340434887783</v>
      </c>
      <c r="K126">
        <v>0.1183848702324537</v>
      </c>
      <c r="L126">
        <v>0.07494349102830453</v>
      </c>
      <c r="M126">
        <v>0.08459634308165172</v>
      </c>
      <c r="N126">
        <v>0.06806679556175439</v>
      </c>
      <c r="O126">
        <v>0.06623224032082248</v>
      </c>
      <c r="P126">
        <v>0.06566471030310732</v>
      </c>
      <c r="Q126">
        <v>0.07156031416373534</v>
      </c>
      <c r="R126">
        <v>0.08115584473755895</v>
      </c>
      <c r="W126" s="2">
        <v>45123</v>
      </c>
      <c r="X126">
        <v>0.1278796463951732</v>
      </c>
      <c r="Y126">
        <v>0.06769368237455067</v>
      </c>
      <c r="Z126">
        <v>0.0718880183121096</v>
      </c>
      <c r="AA126">
        <v>0.1019340434887783</v>
      </c>
      <c r="AB126">
        <v>0.1183848702324537</v>
      </c>
      <c r="AC126">
        <v>0.07494349102830451</v>
      </c>
      <c r="AD126">
        <v>0.0845963430816517</v>
      </c>
      <c r="AE126">
        <v>0.06806679556175438</v>
      </c>
      <c r="AF126">
        <v>0.06623224032082246</v>
      </c>
      <c r="AG126">
        <v>0.0656647103031073</v>
      </c>
      <c r="AH126">
        <v>0.07156031416373533</v>
      </c>
      <c r="AI126">
        <v>0.08115584473755894</v>
      </c>
      <c r="AN126" s="2">
        <v>44393</v>
      </c>
      <c r="AO126">
        <v>0.004645634552235735</v>
      </c>
      <c r="AP126">
        <v>83.99256950631892</v>
      </c>
      <c r="AQ126">
        <v>3.927940161472855</v>
      </c>
      <c r="AR126">
        <v>0.04977323315371051</v>
      </c>
      <c r="AS126">
        <v>0.2748450238696302</v>
      </c>
      <c r="AT126">
        <v>3.569172845937274</v>
      </c>
      <c r="AU126">
        <v>4.85125228126043</v>
      </c>
      <c r="AV126">
        <v>0.24503719031614</v>
      </c>
      <c r="AW126">
        <v>50.3927577545319</v>
      </c>
      <c r="AX126">
        <v>2.760772531321946</v>
      </c>
      <c r="AY126">
        <v>6.446249517272078</v>
      </c>
      <c r="AZ126">
        <v>4.746334805142555</v>
      </c>
      <c r="BE126" s="2">
        <v>44393</v>
      </c>
      <c r="BF126">
        <v>0.07029403399663617</v>
      </c>
      <c r="BG126">
        <v>0.1089398405560322</v>
      </c>
      <c r="BH126">
        <v>0.0774928161608513</v>
      </c>
      <c r="BI126">
        <v>0.09159844577821323</v>
      </c>
      <c r="BJ126">
        <v>0.1558554192807027</v>
      </c>
      <c r="BK126">
        <v>0.06860288400534717</v>
      </c>
      <c r="BL126">
        <v>0.06715181758692317</v>
      </c>
      <c r="BM126">
        <v>0.1007382833017196</v>
      </c>
      <c r="BN126">
        <v>0.06531061815707591</v>
      </c>
      <c r="BO126">
        <v>0.04673420236272341</v>
      </c>
      <c r="BP126">
        <v>0.08308189085181052</v>
      </c>
      <c r="BQ126">
        <v>0.06419974796196468</v>
      </c>
    </row>
    <row r="127" spans="1:69">
      <c r="A127" s="2">
        <v>44394</v>
      </c>
      <c r="B127">
        <v>906.2591493363385</v>
      </c>
      <c r="C127">
        <v>-0.04111910709039723</v>
      </c>
      <c r="F127" s="2">
        <v>45130</v>
      </c>
      <c r="G127">
        <v>0.1319445465341446</v>
      </c>
      <c r="H127">
        <v>0.06930318412613082</v>
      </c>
      <c r="I127">
        <v>0.06827818736462611</v>
      </c>
      <c r="J127">
        <v>0.106023041525822</v>
      </c>
      <c r="K127">
        <v>0.1159925749328341</v>
      </c>
      <c r="L127">
        <v>0.07487909707899731</v>
      </c>
      <c r="M127">
        <v>0.08720223534379182</v>
      </c>
      <c r="N127">
        <v>0.0676214795448549</v>
      </c>
      <c r="O127">
        <v>0.06426544425362893</v>
      </c>
      <c r="P127">
        <v>0.06467850480754926</v>
      </c>
      <c r="Q127">
        <v>0.07181027174268757</v>
      </c>
      <c r="R127">
        <v>0.07800143274493261</v>
      </c>
      <c r="W127" s="2">
        <v>45130</v>
      </c>
      <c r="X127">
        <v>0.1319445465341446</v>
      </c>
      <c r="Y127">
        <v>0.06930318412613082</v>
      </c>
      <c r="Z127">
        <v>0.06827818736462611</v>
      </c>
      <c r="AA127">
        <v>0.106023041525822</v>
      </c>
      <c r="AB127">
        <v>0.1159925749328341</v>
      </c>
      <c r="AC127">
        <v>0.07487909707899731</v>
      </c>
      <c r="AD127">
        <v>0.08720223534379182</v>
      </c>
      <c r="AE127">
        <v>0.0676214795448549</v>
      </c>
      <c r="AF127">
        <v>0.06426544425362893</v>
      </c>
      <c r="AG127">
        <v>0.06467850480754926</v>
      </c>
      <c r="AH127">
        <v>0.07181027174268757</v>
      </c>
      <c r="AI127">
        <v>0.07800143274493261</v>
      </c>
      <c r="AN127" s="2">
        <v>44394</v>
      </c>
      <c r="AO127">
        <v>0.004646555123883273</v>
      </c>
      <c r="AP127">
        <v>84.00921334199343</v>
      </c>
      <c r="AQ127">
        <v>3.928718515926959</v>
      </c>
      <c r="AR127">
        <v>0.04978309613943019</v>
      </c>
      <c r="AS127">
        <v>0.2748994867279537</v>
      </c>
      <c r="AT127">
        <v>3.569880107623527</v>
      </c>
      <c r="AU127">
        <v>4.852213597794256</v>
      </c>
      <c r="AV127">
        <v>0.2450857465009756</v>
      </c>
      <c r="AW127">
        <v>50.4027435042736</v>
      </c>
      <c r="AX127">
        <v>2.761319601671337</v>
      </c>
      <c r="AY127">
        <v>6.447526895953467</v>
      </c>
      <c r="AZ127">
        <v>4.747275331394072</v>
      </c>
      <c r="BE127" s="2">
        <v>44394</v>
      </c>
      <c r="BF127">
        <v>0.06878161645736533</v>
      </c>
      <c r="BG127">
        <v>0.1089135915201385</v>
      </c>
      <c r="BH127">
        <v>0.07748938520700424</v>
      </c>
      <c r="BI127">
        <v>0.09208997793600576</v>
      </c>
      <c r="BJ127">
        <v>0.161279172533103</v>
      </c>
      <c r="BK127">
        <v>0.06745613868975328</v>
      </c>
      <c r="BL127">
        <v>0.06464728896244172</v>
      </c>
      <c r="BM127">
        <v>0.1031691769964388</v>
      </c>
      <c r="BN127">
        <v>0.06615402616859496</v>
      </c>
      <c r="BO127">
        <v>0.04525648767832797</v>
      </c>
      <c r="BP127">
        <v>0.08033682814445137</v>
      </c>
      <c r="BQ127">
        <v>0.06442630970637511</v>
      </c>
    </row>
    <row r="128" spans="1:69">
      <c r="A128" s="2">
        <v>44395</v>
      </c>
      <c r="B128">
        <v>907.0214864115527</v>
      </c>
      <c r="C128">
        <v>0.0008411910387580157</v>
      </c>
      <c r="F128" s="2">
        <v>45137</v>
      </c>
      <c r="G128">
        <v>0.1327696103109454</v>
      </c>
      <c r="H128">
        <v>0.07018475245971104</v>
      </c>
      <c r="I128">
        <v>0.06911129866913257</v>
      </c>
      <c r="J128">
        <v>0.1063634658896906</v>
      </c>
      <c r="K128">
        <v>0.1162205661385798</v>
      </c>
      <c r="L128">
        <v>0.07295549590263453</v>
      </c>
      <c r="M128">
        <v>0.08751781067498041</v>
      </c>
      <c r="N128">
        <v>0.06765350092659249</v>
      </c>
      <c r="O128">
        <v>0.06458954813712926</v>
      </c>
      <c r="P128">
        <v>0.063749963131954</v>
      </c>
      <c r="Q128">
        <v>0.07173142590863715</v>
      </c>
      <c r="R128">
        <v>0.07715256185001283</v>
      </c>
      <c r="W128" s="2">
        <v>45137</v>
      </c>
      <c r="X128">
        <v>0.1327696103109454</v>
      </c>
      <c r="Y128">
        <v>0.07018475245971102</v>
      </c>
      <c r="Z128">
        <v>0.06911129866913256</v>
      </c>
      <c r="AA128">
        <v>0.1063634658896906</v>
      </c>
      <c r="AB128">
        <v>0.1162205661385798</v>
      </c>
      <c r="AC128">
        <v>0.07295549590263452</v>
      </c>
      <c r="AD128">
        <v>0.08751781067498039</v>
      </c>
      <c r="AE128">
        <v>0.06765350092659247</v>
      </c>
      <c r="AF128">
        <v>0.06458954813712925</v>
      </c>
      <c r="AG128">
        <v>0.06374996313195398</v>
      </c>
      <c r="AH128">
        <v>0.07173142590863714</v>
      </c>
      <c r="AI128">
        <v>0.07715256185001282</v>
      </c>
      <c r="AN128" s="2">
        <v>44395</v>
      </c>
      <c r="AO128">
        <v>0.004312584956807835</v>
      </c>
      <c r="AP128">
        <v>85.19901077838112</v>
      </c>
      <c r="AQ128">
        <v>4.073075020475023</v>
      </c>
      <c r="AR128">
        <v>0.04757522967281706</v>
      </c>
      <c r="AS128">
        <v>0.2514404331349008</v>
      </c>
      <c r="AT128">
        <v>3.949569199888467</v>
      </c>
      <c r="AU128">
        <v>5.210352432539924</v>
      </c>
      <c r="AV128">
        <v>0.2518579666971871</v>
      </c>
      <c r="AW128">
        <v>56.85678224650654</v>
      </c>
      <c r="AX128">
        <v>2.844822966690294</v>
      </c>
      <c r="AY128">
        <v>6.229405725826346</v>
      </c>
      <c r="AZ128">
        <v>4.832480258464109</v>
      </c>
      <c r="BE128" s="2">
        <v>44395</v>
      </c>
      <c r="BF128">
        <v>0.07027173420985303</v>
      </c>
      <c r="BG128">
        <v>0.1102274464662532</v>
      </c>
      <c r="BH128">
        <v>0.07513850194839768</v>
      </c>
      <c r="BI128">
        <v>0.08323802160092726</v>
      </c>
      <c r="BJ128">
        <v>0.1499999964688926</v>
      </c>
      <c r="BK128">
        <v>0.06777890821249787</v>
      </c>
      <c r="BL128">
        <v>0.07060405835276611</v>
      </c>
      <c r="BM128">
        <v>0.09949995711296597</v>
      </c>
      <c r="BN128">
        <v>0.0690356753020394</v>
      </c>
      <c r="BO128">
        <v>0.05026465062471664</v>
      </c>
      <c r="BP128">
        <v>0.08385056212007964</v>
      </c>
      <c r="BQ128">
        <v>0.07009048758061062</v>
      </c>
    </row>
    <row r="129" spans="1:69">
      <c r="A129" s="2">
        <v>44396</v>
      </c>
      <c r="B129">
        <v>912.0307346946117</v>
      </c>
      <c r="C129">
        <v>0.005522744894254972</v>
      </c>
      <c r="F129" s="2">
        <v>45144</v>
      </c>
      <c r="G129">
        <v>0.1330678964063878</v>
      </c>
      <c r="H129">
        <v>0.0701506644309087</v>
      </c>
      <c r="I129">
        <v>0.06866604879103391</v>
      </c>
      <c r="J129">
        <v>0.1078988924987025</v>
      </c>
      <c r="K129">
        <v>0.115421562624562</v>
      </c>
      <c r="L129">
        <v>0.07275252512722874</v>
      </c>
      <c r="M129">
        <v>0.08691023769783168</v>
      </c>
      <c r="N129">
        <v>0.06731678619084325</v>
      </c>
      <c r="O129">
        <v>0.0647115119601127</v>
      </c>
      <c r="P129">
        <v>0.06348140206263636</v>
      </c>
      <c r="Q129">
        <v>0.07233050416761565</v>
      </c>
      <c r="R129">
        <v>0.07729196804213669</v>
      </c>
      <c r="W129" s="2">
        <v>45144</v>
      </c>
      <c r="X129">
        <v>0.1330678964063878</v>
      </c>
      <c r="Y129">
        <v>0.0701506644309087</v>
      </c>
      <c r="Z129">
        <v>0.06866604879103391</v>
      </c>
      <c r="AA129">
        <v>0.1078988924987025</v>
      </c>
      <c r="AB129">
        <v>0.115421562624562</v>
      </c>
      <c r="AC129">
        <v>0.07275252512722874</v>
      </c>
      <c r="AD129">
        <v>0.08691023769783168</v>
      </c>
      <c r="AE129">
        <v>0.06731678619084325</v>
      </c>
      <c r="AF129">
        <v>0.0647115119601127</v>
      </c>
      <c r="AG129">
        <v>0.06348140206263636</v>
      </c>
      <c r="AH129">
        <v>0.07233050416761565</v>
      </c>
      <c r="AI129">
        <v>0.07729196804213669</v>
      </c>
      <c r="AN129" s="2">
        <v>44396</v>
      </c>
      <c r="AO129">
        <v>0.004313439531870551</v>
      </c>
      <c r="AP129">
        <v>85.21589368056357</v>
      </c>
      <c r="AQ129">
        <v>4.073882134624872</v>
      </c>
      <c r="AR129">
        <v>0.04758465710561863</v>
      </c>
      <c r="AS129">
        <v>0.251490258176278</v>
      </c>
      <c r="AT129">
        <v>3.950351840318858</v>
      </c>
      <c r="AU129">
        <v>5.21138490779581</v>
      </c>
      <c r="AV129">
        <v>0.2519078744763593</v>
      </c>
      <c r="AW129">
        <v>56.8680488971907</v>
      </c>
      <c r="AX129">
        <v>2.845386692341967</v>
      </c>
      <c r="AY129">
        <v>6.230640135082545</v>
      </c>
      <c r="AZ129">
        <v>4.833437855163377</v>
      </c>
      <c r="BE129" s="2">
        <v>44396</v>
      </c>
      <c r="BF129">
        <v>0.07036928588254271</v>
      </c>
      <c r="BG129">
        <v>0.1103082989205417</v>
      </c>
      <c r="BH129">
        <v>0.07337620170342081</v>
      </c>
      <c r="BI129">
        <v>0.0833312429609973</v>
      </c>
      <c r="BJ129">
        <v>0.1499612436953159</v>
      </c>
      <c r="BK129">
        <v>0.06861366031597431</v>
      </c>
      <c r="BL129">
        <v>0.07235675269077921</v>
      </c>
      <c r="BM129">
        <v>0.09874986686925463</v>
      </c>
      <c r="BN129">
        <v>0.06925247609737413</v>
      </c>
      <c r="BO129">
        <v>0.04957252780051321</v>
      </c>
      <c r="BP129">
        <v>0.08331718421086665</v>
      </c>
      <c r="BQ129">
        <v>0.07079125885241926</v>
      </c>
    </row>
    <row r="130" spans="1:69">
      <c r="A130" s="2">
        <v>44397</v>
      </c>
      <c r="B130">
        <v>863.1497985282473</v>
      </c>
      <c r="C130">
        <v>-0.05359571153348464</v>
      </c>
      <c r="F130" s="2">
        <v>45151</v>
      </c>
      <c r="G130">
        <v>0.1341240430113604</v>
      </c>
      <c r="H130">
        <v>0.07035271509470641</v>
      </c>
      <c r="I130">
        <v>0.0683591138864809</v>
      </c>
      <c r="J130">
        <v>0.1104850205786693</v>
      </c>
      <c r="K130">
        <v>0.1150943328035233</v>
      </c>
      <c r="L130">
        <v>0.07182845876981676</v>
      </c>
      <c r="M130">
        <v>0.08703135683187598</v>
      </c>
      <c r="N130">
        <v>0.06693225321144068</v>
      </c>
      <c r="O130">
        <v>0.0640207444653586</v>
      </c>
      <c r="P130">
        <v>0.06344828847574134</v>
      </c>
      <c r="Q130">
        <v>0.07232515349966324</v>
      </c>
      <c r="R130">
        <v>0.07599851937136304</v>
      </c>
      <c r="W130" s="2">
        <v>45151</v>
      </c>
      <c r="X130">
        <v>0.1341240430113604</v>
      </c>
      <c r="Y130">
        <v>0.07035271509470641</v>
      </c>
      <c r="Z130">
        <v>0.0683591138864809</v>
      </c>
      <c r="AA130">
        <v>0.1104850205786693</v>
      </c>
      <c r="AB130">
        <v>0.1150943328035233</v>
      </c>
      <c r="AC130">
        <v>0.07182845876981676</v>
      </c>
      <c r="AD130">
        <v>0.08703135683187598</v>
      </c>
      <c r="AE130">
        <v>0.06693225321144068</v>
      </c>
      <c r="AF130">
        <v>0.0640207444653586</v>
      </c>
      <c r="AG130">
        <v>0.06344828847574134</v>
      </c>
      <c r="AH130">
        <v>0.07232515349966324</v>
      </c>
      <c r="AI130">
        <v>0.07599851937136304</v>
      </c>
      <c r="AN130" s="2">
        <v>44397</v>
      </c>
      <c r="AO130">
        <v>0.004314294276274519</v>
      </c>
      <c r="AP130">
        <v>85.23277992823539</v>
      </c>
      <c r="AQ130">
        <v>4.074689408711195</v>
      </c>
      <c r="AR130">
        <v>0.04759408640654548</v>
      </c>
      <c r="AS130">
        <v>0.2515400930909071</v>
      </c>
      <c r="AT130">
        <v>3.951134635836048</v>
      </c>
      <c r="AU130">
        <v>5.212417587645371</v>
      </c>
      <c r="AV130">
        <v>0.2519577921451787</v>
      </c>
      <c r="AW130">
        <v>56.87931778045667</v>
      </c>
      <c r="AX130">
        <v>2.845950529700631</v>
      </c>
      <c r="AY130">
        <v>6.231874788947344</v>
      </c>
      <c r="AZ130">
        <v>4.834395641618502</v>
      </c>
      <c r="BE130" s="2">
        <v>44397</v>
      </c>
      <c r="BF130">
        <v>0.06987817967347347</v>
      </c>
      <c r="BG130">
        <v>0.1113594762086588</v>
      </c>
      <c r="BH130">
        <v>0.07394154471775707</v>
      </c>
      <c r="BI130">
        <v>0.08209222453949565</v>
      </c>
      <c r="BJ130">
        <v>0.1543652990301871</v>
      </c>
      <c r="BK130">
        <v>0.06756108181832784</v>
      </c>
      <c r="BL130">
        <v>0.06951247568898783</v>
      </c>
      <c r="BM130">
        <v>0.1004766200134514</v>
      </c>
      <c r="BN130">
        <v>0.06890081866029912</v>
      </c>
      <c r="BO130">
        <v>0.04848319840895381</v>
      </c>
      <c r="BP130">
        <v>0.08118225028104259</v>
      </c>
      <c r="BQ130">
        <v>0.0722468309593652</v>
      </c>
    </row>
    <row r="131" spans="1:69">
      <c r="A131" s="2">
        <v>44398</v>
      </c>
      <c r="B131">
        <v>818.0752346919321</v>
      </c>
      <c r="C131">
        <v>-0.05222102109410398</v>
      </c>
      <c r="F131" s="2">
        <v>45158</v>
      </c>
      <c r="G131">
        <v>0.1320514432199498</v>
      </c>
      <c r="H131">
        <v>0.07020740927935899</v>
      </c>
      <c r="I131">
        <v>0.06847819916872176</v>
      </c>
      <c r="J131">
        <v>0.1136067655176869</v>
      </c>
      <c r="K131">
        <v>0.1137445269325705</v>
      </c>
      <c r="L131">
        <v>0.06904043246594081</v>
      </c>
      <c r="M131">
        <v>0.09068044238739144</v>
      </c>
      <c r="N131">
        <v>0.0666722037519879</v>
      </c>
      <c r="O131">
        <v>0.06262095901220252</v>
      </c>
      <c r="P131">
        <v>0.06345744862136829</v>
      </c>
      <c r="Q131">
        <v>0.07532699328939951</v>
      </c>
      <c r="R131">
        <v>0.07411317635342154</v>
      </c>
      <c r="W131" s="2">
        <v>45158</v>
      </c>
      <c r="X131">
        <v>0.1320514432199498</v>
      </c>
      <c r="Y131">
        <v>0.07020740927935901</v>
      </c>
      <c r="Z131">
        <v>0.06847819916872178</v>
      </c>
      <c r="AA131">
        <v>0.1136067655176869</v>
      </c>
      <c r="AB131">
        <v>0.1137445269325705</v>
      </c>
      <c r="AC131">
        <v>0.06904043246594083</v>
      </c>
      <c r="AD131">
        <v>0.09068044238739145</v>
      </c>
      <c r="AE131">
        <v>0.06667220375198792</v>
      </c>
      <c r="AF131">
        <v>0.06262095901220253</v>
      </c>
      <c r="AG131">
        <v>0.0634574486213683</v>
      </c>
      <c r="AH131">
        <v>0.07532699328939953</v>
      </c>
      <c r="AI131">
        <v>0.07411317635342156</v>
      </c>
      <c r="AN131" s="2">
        <v>44398</v>
      </c>
      <c r="AO131">
        <v>0.004315149190053296</v>
      </c>
      <c r="AP131">
        <v>85.24966952205953</v>
      </c>
      <c r="AQ131">
        <v>4.075496842765682</v>
      </c>
      <c r="AR131">
        <v>0.04760351757596779</v>
      </c>
      <c r="AS131">
        <v>0.2515899378807447</v>
      </c>
      <c r="AT131">
        <v>3.951917586470769</v>
      </c>
      <c r="AU131">
        <v>5.213450472129149</v>
      </c>
      <c r="AV131">
        <v>0.2520077197056049</v>
      </c>
      <c r="AW131">
        <v>56.89058889674686</v>
      </c>
      <c r="AX131">
        <v>2.84651447878842</v>
      </c>
      <c r="AY131">
        <v>6.233109687469215</v>
      </c>
      <c r="AZ131">
        <v>4.835353617867088</v>
      </c>
      <c r="BE131" s="2">
        <v>44398</v>
      </c>
      <c r="BF131">
        <v>0.06890020869392287</v>
      </c>
      <c r="BG131">
        <v>0.1101531670850119</v>
      </c>
      <c r="BH131">
        <v>0.07317675533542739</v>
      </c>
      <c r="BI131">
        <v>0.08135141549138089</v>
      </c>
      <c r="BJ131">
        <v>0.1570119268945451</v>
      </c>
      <c r="BK131">
        <v>0.06648235479730424</v>
      </c>
      <c r="BL131">
        <v>0.06989987997392216</v>
      </c>
      <c r="BM131">
        <v>0.1038879710248872</v>
      </c>
      <c r="BN131">
        <v>0.06855624978416568</v>
      </c>
      <c r="BO131">
        <v>0.04807511393622541</v>
      </c>
      <c r="BP131">
        <v>0.08206949343142297</v>
      </c>
      <c r="BQ131">
        <v>0.07043546355178432</v>
      </c>
    </row>
    <row r="132" spans="1:69">
      <c r="A132" s="2">
        <v>44399</v>
      </c>
      <c r="B132">
        <v>915.970785275545</v>
      </c>
      <c r="C132">
        <v>0.1196657060771167</v>
      </c>
      <c r="F132" s="2">
        <v>45165</v>
      </c>
      <c r="G132">
        <v>0.1347741308059486</v>
      </c>
      <c r="H132">
        <v>0.06945448481239634</v>
      </c>
      <c r="I132">
        <v>0.0680538955759895</v>
      </c>
      <c r="J132">
        <v>0.1122060487721354</v>
      </c>
      <c r="K132">
        <v>0.1139179256554958</v>
      </c>
      <c r="L132">
        <v>0.06880101591157092</v>
      </c>
      <c r="M132">
        <v>0.09102444071537646</v>
      </c>
      <c r="N132">
        <v>0.06642559787819581</v>
      </c>
      <c r="O132">
        <v>0.06245968202474596</v>
      </c>
      <c r="P132">
        <v>0.0629227370475326</v>
      </c>
      <c r="Q132">
        <v>0.07518618739235894</v>
      </c>
      <c r="R132">
        <v>0.07477385340825375</v>
      </c>
      <c r="W132" s="2">
        <v>45165</v>
      </c>
      <c r="X132">
        <v>0.1347741308059486</v>
      </c>
      <c r="Y132">
        <v>0.06945448481239634</v>
      </c>
      <c r="Z132">
        <v>0.0680538955759895</v>
      </c>
      <c r="AA132">
        <v>0.1122060487721354</v>
      </c>
      <c r="AB132">
        <v>0.1139179256554958</v>
      </c>
      <c r="AC132">
        <v>0.06880101591157092</v>
      </c>
      <c r="AD132">
        <v>0.09102444071537646</v>
      </c>
      <c r="AE132">
        <v>0.06642559787819581</v>
      </c>
      <c r="AF132">
        <v>0.06245968202474596</v>
      </c>
      <c r="AG132">
        <v>0.0629227370475326</v>
      </c>
      <c r="AH132">
        <v>0.07518618739235894</v>
      </c>
      <c r="AI132">
        <v>0.07477385340825375</v>
      </c>
      <c r="AN132" s="2">
        <v>44399</v>
      </c>
      <c r="AO132">
        <v>0.004316004273240445</v>
      </c>
      <c r="AP132">
        <v>85.26656246269907</v>
      </c>
      <c r="AQ132">
        <v>4.076304436820034</v>
      </c>
      <c r="AR132">
        <v>0.04761295061425583</v>
      </c>
      <c r="AS132">
        <v>0.2516397925477475</v>
      </c>
      <c r="AT132">
        <v>3.952700692253757</v>
      </c>
      <c r="AU132">
        <v>5.214483561287695</v>
      </c>
      <c r="AV132">
        <v>0.252057657159598</v>
      </c>
      <c r="AW132">
        <v>56.90186224650374</v>
      </c>
      <c r="AX132">
        <v>2.847078539627474</v>
      </c>
      <c r="AY132">
        <v>6.234344830696637</v>
      </c>
      <c r="AZ132">
        <v>4.836311783946742</v>
      </c>
      <c r="BE132" s="2">
        <v>44399</v>
      </c>
      <c r="BF132">
        <v>0.07078400005904328</v>
      </c>
      <c r="BG132">
        <v>0.1085949821194211</v>
      </c>
      <c r="BH132">
        <v>0.07080130028911907</v>
      </c>
      <c r="BI132">
        <v>0.08019424195108675</v>
      </c>
      <c r="BJ132">
        <v>0.1513460691871412</v>
      </c>
      <c r="BK132">
        <v>0.06805455753906341</v>
      </c>
      <c r="BL132">
        <v>0.07008882035438885</v>
      </c>
      <c r="BM132">
        <v>0.1032075867027166</v>
      </c>
      <c r="BN132">
        <v>0.06765999395029032</v>
      </c>
      <c r="BO132">
        <v>0.05516480267993509</v>
      </c>
      <c r="BP132">
        <v>0.08239809365276471</v>
      </c>
      <c r="BQ132">
        <v>0.07170555151502953</v>
      </c>
    </row>
    <row r="133" spans="1:69">
      <c r="A133" s="2">
        <v>44400</v>
      </c>
      <c r="B133">
        <v>943.7075587858322</v>
      </c>
      <c r="C133">
        <v>0.03028128621148474</v>
      </c>
      <c r="F133" s="2">
        <v>45172</v>
      </c>
      <c r="G133">
        <v>0.1313916845538769</v>
      </c>
      <c r="H133">
        <v>0.07009536454564214</v>
      </c>
      <c r="I133">
        <v>0.06946626703013514</v>
      </c>
      <c r="J133">
        <v>0.1150571364761917</v>
      </c>
      <c r="K133">
        <v>0.1117886974960229</v>
      </c>
      <c r="L133">
        <v>0.06894371074836872</v>
      </c>
      <c r="M133">
        <v>0.09182504427969568</v>
      </c>
      <c r="N133">
        <v>0.06734079754000608</v>
      </c>
      <c r="O133">
        <v>0.06203481446249617</v>
      </c>
      <c r="P133">
        <v>0.06251290892478178</v>
      </c>
      <c r="Q133">
        <v>0.07511690645857889</v>
      </c>
      <c r="R133">
        <v>0.07442666748420398</v>
      </c>
      <c r="W133" s="2">
        <v>45172</v>
      </c>
      <c r="X133">
        <v>0.1313916845538769</v>
      </c>
      <c r="Y133">
        <v>0.07009536454564214</v>
      </c>
      <c r="Z133">
        <v>0.06946626703013514</v>
      </c>
      <c r="AA133">
        <v>0.1150571364761917</v>
      </c>
      <c r="AB133">
        <v>0.1117886974960229</v>
      </c>
      <c r="AC133">
        <v>0.06894371074836872</v>
      </c>
      <c r="AD133">
        <v>0.09182504427969568</v>
      </c>
      <c r="AE133">
        <v>0.06734079754000608</v>
      </c>
      <c r="AF133">
        <v>0.06203481446249617</v>
      </c>
      <c r="AG133">
        <v>0.06251290892478178</v>
      </c>
      <c r="AH133">
        <v>0.07511690645857889</v>
      </c>
      <c r="AI133">
        <v>0.07442666748420398</v>
      </c>
      <c r="AN133" s="2">
        <v>44400</v>
      </c>
      <c r="AO133">
        <v>0.004316859525869536</v>
      </c>
      <c r="AP133">
        <v>85.28345875081719</v>
      </c>
      <c r="AQ133">
        <v>4.077112190905955</v>
      </c>
      <c r="AR133">
        <v>0.04762238552177991</v>
      </c>
      <c r="AS133">
        <v>0.2516896570938729</v>
      </c>
      <c r="AT133">
        <v>3.953483953215758</v>
      </c>
      <c r="AU133">
        <v>5.215516855161566</v>
      </c>
      <c r="AV133">
        <v>0.2521076045091187</v>
      </c>
      <c r="AW133">
        <v>56.91313783016991</v>
      </c>
      <c r="AX133">
        <v>2.847642712239939</v>
      </c>
      <c r="AY133">
        <v>6.235580218678101</v>
      </c>
      <c r="AZ133">
        <v>4.837270139895082</v>
      </c>
      <c r="BE133" s="2">
        <v>44400</v>
      </c>
      <c r="BF133">
        <v>0.07434856788430055</v>
      </c>
      <c r="BG133">
        <v>0.1070586391884638</v>
      </c>
      <c r="BH133">
        <v>0.07167790752043365</v>
      </c>
      <c r="BI133">
        <v>0.07815005477604629</v>
      </c>
      <c r="BJ133">
        <v>0.1477837205991002</v>
      </c>
      <c r="BK133">
        <v>0.06661681612999391</v>
      </c>
      <c r="BL133">
        <v>0.07277246588232378</v>
      </c>
      <c r="BM133">
        <v>0.1019819542005514</v>
      </c>
      <c r="BN133">
        <v>0.06926532787483575</v>
      </c>
      <c r="BO133">
        <v>0.05340592321960202</v>
      </c>
      <c r="BP133">
        <v>0.08347499455507162</v>
      </c>
      <c r="BQ133">
        <v>0.07346362816927704</v>
      </c>
    </row>
    <row r="134" spans="1:69">
      <c r="A134" s="2">
        <v>44401</v>
      </c>
      <c r="B134">
        <v>973.4845368630051</v>
      </c>
      <c r="C134">
        <v>0.03155318382262795</v>
      </c>
      <c r="F134" s="2">
        <v>45179</v>
      </c>
      <c r="G134">
        <v>0.1301039319164359</v>
      </c>
      <c r="H134">
        <v>0.0689181440274661</v>
      </c>
      <c r="I134">
        <v>0.06917124979153855</v>
      </c>
      <c r="J134">
        <v>0.1150234594539468</v>
      </c>
      <c r="K134">
        <v>0.1081030130398584</v>
      </c>
      <c r="L134">
        <v>0.0688968135361091</v>
      </c>
      <c r="M134">
        <v>0.09310682488664992</v>
      </c>
      <c r="N134">
        <v>0.06764255473042023</v>
      </c>
      <c r="O134">
        <v>0.0616434117804213</v>
      </c>
      <c r="P134">
        <v>0.06224948094470386</v>
      </c>
      <c r="Q134">
        <v>0.07565231308598032</v>
      </c>
      <c r="R134">
        <v>0.07948880280646949</v>
      </c>
      <c r="W134" s="2">
        <v>45179</v>
      </c>
      <c r="X134">
        <v>0.1301039319164359</v>
      </c>
      <c r="Y134">
        <v>0.06891814402746609</v>
      </c>
      <c r="Z134">
        <v>0.06917124979153853</v>
      </c>
      <c r="AA134">
        <v>0.1150234594539468</v>
      </c>
      <c r="AB134">
        <v>0.1081030130398584</v>
      </c>
      <c r="AC134">
        <v>0.06889681353610909</v>
      </c>
      <c r="AD134">
        <v>0.09310682488664991</v>
      </c>
      <c r="AE134">
        <v>0.06764255473042022</v>
      </c>
      <c r="AF134">
        <v>0.06164341178042129</v>
      </c>
      <c r="AG134">
        <v>0.06224948094470385</v>
      </c>
      <c r="AH134">
        <v>0.07565231308598031</v>
      </c>
      <c r="AI134">
        <v>0.07948880280646947</v>
      </c>
      <c r="AN134" s="2">
        <v>44401</v>
      </c>
      <c r="AO134">
        <v>0.004317714947974144</v>
      </c>
      <c r="AP134">
        <v>85.30035838707724</v>
      </c>
      <c r="AQ134">
        <v>4.077920105055157</v>
      </c>
      <c r="AR134">
        <v>0.04763182229891046</v>
      </c>
      <c r="AS134">
        <v>0.2517395315210784</v>
      </c>
      <c r="AT134">
        <v>3.954267369387521</v>
      </c>
      <c r="AU134">
        <v>5.216550353791328</v>
      </c>
      <c r="AV134">
        <v>0.2521575617561277</v>
      </c>
      <c r="AW134">
        <v>56.92441564818803</v>
      </c>
      <c r="AX134">
        <v>2.848206996647963</v>
      </c>
      <c r="AY134">
        <v>6.236815851462108</v>
      </c>
      <c r="AZ134">
        <v>4.838228685749733</v>
      </c>
      <c r="BE134" s="2">
        <v>44401</v>
      </c>
      <c r="BF134">
        <v>0.07467687255216293</v>
      </c>
      <c r="BG134">
        <v>0.1053191529271378</v>
      </c>
      <c r="BH134">
        <v>0.07075864138543235</v>
      </c>
      <c r="BI134">
        <v>0.07682750256566777</v>
      </c>
      <c r="BJ134">
        <v>0.1483152908475889</v>
      </c>
      <c r="BK134">
        <v>0.06774940928098533</v>
      </c>
      <c r="BL134">
        <v>0.0713200097688859</v>
      </c>
      <c r="BM134">
        <v>0.1033735224965563</v>
      </c>
      <c r="BN134">
        <v>0.0688601262364156</v>
      </c>
      <c r="BO134">
        <v>0.05497662883430435</v>
      </c>
      <c r="BP134">
        <v>0.08258630939500984</v>
      </c>
      <c r="BQ134">
        <v>0.07523653370985293</v>
      </c>
    </row>
    <row r="135" spans="1:69">
      <c r="A135" s="2">
        <v>44402</v>
      </c>
      <c r="B135">
        <v>989.0512795052409</v>
      </c>
      <c r="C135">
        <v>0.01599074464233263</v>
      </c>
      <c r="F135" s="2">
        <v>45186</v>
      </c>
      <c r="G135">
        <v>0.1303699663102605</v>
      </c>
      <c r="H135">
        <v>0.06959568043521916</v>
      </c>
      <c r="I135">
        <v>0.06931785841934059</v>
      </c>
      <c r="J135">
        <v>0.1127393225199911</v>
      </c>
      <c r="K135">
        <v>0.1081212034468563</v>
      </c>
      <c r="L135">
        <v>0.06933079607422721</v>
      </c>
      <c r="M135">
        <v>0.09301722026373545</v>
      </c>
      <c r="N135">
        <v>0.06731566720072045</v>
      </c>
      <c r="O135">
        <v>0.06244466440229009</v>
      </c>
      <c r="P135">
        <v>0.06216147993713271</v>
      </c>
      <c r="Q135">
        <v>0.07684552698481183</v>
      </c>
      <c r="R135">
        <v>0.0787406140054146</v>
      </c>
      <c r="W135" s="2">
        <v>45186</v>
      </c>
      <c r="X135">
        <v>0.1303699663102605</v>
      </c>
      <c r="Y135">
        <v>0.06959568043521916</v>
      </c>
      <c r="Z135">
        <v>0.06931785841934059</v>
      </c>
      <c r="AA135">
        <v>0.1127393225199911</v>
      </c>
      <c r="AB135">
        <v>0.1081212034468563</v>
      </c>
      <c r="AC135">
        <v>0.06933079607422721</v>
      </c>
      <c r="AD135">
        <v>0.09301722026373545</v>
      </c>
      <c r="AE135">
        <v>0.06731566720072045</v>
      </c>
      <c r="AF135">
        <v>0.06244466440229009</v>
      </c>
      <c r="AG135">
        <v>0.06216147993713271</v>
      </c>
      <c r="AH135">
        <v>0.07684552698481183</v>
      </c>
      <c r="AI135">
        <v>0.0787406140054146</v>
      </c>
      <c r="AN135" s="2">
        <v>44402</v>
      </c>
      <c r="AO135">
        <v>0.004342144832965313</v>
      </c>
      <c r="AP135">
        <v>90.82299524606232</v>
      </c>
      <c r="AQ135">
        <v>4.087796944334812</v>
      </c>
      <c r="AR135">
        <v>0.04570548396372602</v>
      </c>
      <c r="AS135">
        <v>0.2743182976476921</v>
      </c>
      <c r="AT135">
        <v>3.751651323599904</v>
      </c>
      <c r="AU135">
        <v>5.092172884652602</v>
      </c>
      <c r="AV135">
        <v>0.2373222013925027</v>
      </c>
      <c r="AW135">
        <v>49.88693192079938</v>
      </c>
      <c r="AX135">
        <v>2.844208432316381</v>
      </c>
      <c r="AY135">
        <v>6.898836343639718</v>
      </c>
      <c r="AZ135">
        <v>4.759357834479515</v>
      </c>
      <c r="BE135" s="2">
        <v>44402</v>
      </c>
      <c r="BF135">
        <v>0.06890196371393914</v>
      </c>
      <c r="BG135">
        <v>0.1127809229096725</v>
      </c>
      <c r="BH135">
        <v>0.07774881382060392</v>
      </c>
      <c r="BI135">
        <v>0.08346971019910567</v>
      </c>
      <c r="BJ135">
        <v>0.15</v>
      </c>
      <c r="BK135">
        <v>0.06736687969914557</v>
      </c>
      <c r="BL135">
        <v>0.07096806674623819</v>
      </c>
      <c r="BM135">
        <v>0.100710344322783</v>
      </c>
      <c r="BN135">
        <v>0.06883306707233772</v>
      </c>
      <c r="BO135">
        <v>0.04779966617069697</v>
      </c>
      <c r="BP135">
        <v>0.08215214385767072</v>
      </c>
      <c r="BQ135">
        <v>0.06926842148780663</v>
      </c>
    </row>
    <row r="136" spans="1:69">
      <c r="A136" s="2">
        <v>44403</v>
      </c>
      <c r="B136">
        <v>989.9638044779688</v>
      </c>
      <c r="C136">
        <v>0.0009226265529773681</v>
      </c>
      <c r="F136" s="2">
        <v>45193</v>
      </c>
      <c r="G136">
        <v>0.1311046011535961</v>
      </c>
      <c r="H136">
        <v>0.06912582323019269</v>
      </c>
      <c r="I136">
        <v>0.06718890903355927</v>
      </c>
      <c r="J136">
        <v>0.1131737024355929</v>
      </c>
      <c r="K136">
        <v>0.1092423055619785</v>
      </c>
      <c r="L136">
        <v>0.06867712868738268</v>
      </c>
      <c r="M136">
        <v>0.09274383474484081</v>
      </c>
      <c r="N136">
        <v>0.06650685979341554</v>
      </c>
      <c r="O136">
        <v>0.06167007435828257</v>
      </c>
      <c r="P136">
        <v>0.06176031923119168</v>
      </c>
      <c r="Q136">
        <v>0.07724631391252897</v>
      </c>
      <c r="R136">
        <v>0.08156012785743824</v>
      </c>
      <c r="W136" s="2">
        <v>45193</v>
      </c>
      <c r="X136">
        <v>0.1311046011535961</v>
      </c>
      <c r="Y136">
        <v>0.06912582323019269</v>
      </c>
      <c r="Z136">
        <v>0.06718890903355927</v>
      </c>
      <c r="AA136">
        <v>0.1131737024355929</v>
      </c>
      <c r="AB136">
        <v>0.1092423055619785</v>
      </c>
      <c r="AC136">
        <v>0.06867712868738268</v>
      </c>
      <c r="AD136">
        <v>0.09274383474484081</v>
      </c>
      <c r="AE136">
        <v>0.06650685979341554</v>
      </c>
      <c r="AF136">
        <v>0.06167007435828257</v>
      </c>
      <c r="AG136">
        <v>0.06176031923119168</v>
      </c>
      <c r="AH136">
        <v>0.07724631391252897</v>
      </c>
      <c r="AI136">
        <v>0.08156012785743824</v>
      </c>
      <c r="AN136" s="2">
        <v>44403</v>
      </c>
      <c r="AO136">
        <v>0.004343005265566668</v>
      </c>
      <c r="AP136">
        <v>90.84099258817518</v>
      </c>
      <c r="AQ136">
        <v>4.088606975757975</v>
      </c>
      <c r="AR136">
        <v>0.04571454089065406</v>
      </c>
      <c r="AS136">
        <v>0.2743726561307746</v>
      </c>
      <c r="AT136">
        <v>3.752394744934733</v>
      </c>
      <c r="AU136">
        <v>5.093181941634863</v>
      </c>
      <c r="AV136">
        <v>0.2373692287872485</v>
      </c>
      <c r="AW136">
        <v>49.89681743688819</v>
      </c>
      <c r="AX136">
        <v>2.844772036192888</v>
      </c>
      <c r="AY136">
        <v>6.900203406215894</v>
      </c>
      <c r="AZ136">
        <v>4.760300941354075</v>
      </c>
      <c r="BE136" s="2">
        <v>44403</v>
      </c>
      <c r="BF136">
        <v>0.06882463552104379</v>
      </c>
      <c r="BG136">
        <v>0.1123535634789872</v>
      </c>
      <c r="BH136">
        <v>0.07823143590481919</v>
      </c>
      <c r="BI136">
        <v>0.08372403067780249</v>
      </c>
      <c r="BJ136">
        <v>0.1540723736777028</v>
      </c>
      <c r="BK136">
        <v>0.06666629603971956</v>
      </c>
      <c r="BL136">
        <v>0.07020453843403215</v>
      </c>
      <c r="BM136">
        <v>0.1010118153418159</v>
      </c>
      <c r="BN136">
        <v>0.06869909565914134</v>
      </c>
      <c r="BO136">
        <v>0.04677575751303266</v>
      </c>
      <c r="BP136">
        <v>0.08058513421646002</v>
      </c>
      <c r="BQ136">
        <v>0.06885132353544263</v>
      </c>
    </row>
    <row r="137" spans="1:69">
      <c r="A137" s="2">
        <v>44404</v>
      </c>
      <c r="B137">
        <v>1030.739875380477</v>
      </c>
      <c r="C137">
        <v>0.04118945633978033</v>
      </c>
      <c r="F137" s="2">
        <v>45200</v>
      </c>
      <c r="G137">
        <v>0.1335988467513922</v>
      </c>
      <c r="H137">
        <v>0.06953242110226023</v>
      </c>
      <c r="I137">
        <v>0.06565363408531079</v>
      </c>
      <c r="J137">
        <v>0.1136534043276794</v>
      </c>
      <c r="K137">
        <v>0.1082824725509024</v>
      </c>
      <c r="L137">
        <v>0.06729103181581658</v>
      </c>
      <c r="M137">
        <v>0.09291325024739858</v>
      </c>
      <c r="N137">
        <v>0.06548405893416026</v>
      </c>
      <c r="O137">
        <v>0.06052423674573408</v>
      </c>
      <c r="P137">
        <v>0.06091725270109976</v>
      </c>
      <c r="Q137">
        <v>0.07653575828853773</v>
      </c>
      <c r="R137">
        <v>0.08561363244970811</v>
      </c>
      <c r="W137" s="2">
        <v>45200</v>
      </c>
      <c r="X137">
        <v>0.1335988467513921</v>
      </c>
      <c r="Y137">
        <v>0.06953242110226021</v>
      </c>
      <c r="Z137">
        <v>0.06565363408531077</v>
      </c>
      <c r="AA137">
        <v>0.1136534043276794</v>
      </c>
      <c r="AB137">
        <v>0.1082824725509024</v>
      </c>
      <c r="AC137">
        <v>0.06729103181581657</v>
      </c>
      <c r="AD137">
        <v>0.09291325024739856</v>
      </c>
      <c r="AE137">
        <v>0.06548405893416025</v>
      </c>
      <c r="AF137">
        <v>0.06052423674573407</v>
      </c>
      <c r="AG137">
        <v>0.06091725270109975</v>
      </c>
      <c r="AH137">
        <v>0.07653575828853772</v>
      </c>
      <c r="AI137">
        <v>0.0856136324497081</v>
      </c>
      <c r="AN137" s="2">
        <v>44404</v>
      </c>
      <c r="AO137">
        <v>0.004343865868669997</v>
      </c>
      <c r="AP137">
        <v>90.8589934966131</v>
      </c>
      <c r="AQ137">
        <v>4.089417167695693</v>
      </c>
      <c r="AR137">
        <v>0.04572359961228851</v>
      </c>
      <c r="AS137">
        <v>0.2744270253854487</v>
      </c>
      <c r="AT137">
        <v>3.753138313584766</v>
      </c>
      <c r="AU137">
        <v>5.094191198570271</v>
      </c>
      <c r="AV137">
        <v>0.2374162655008691</v>
      </c>
      <c r="AW137">
        <v>49.90670491187535</v>
      </c>
      <c r="AX137">
        <v>2.845335751752254</v>
      </c>
      <c r="AY137">
        <v>6.901570739687044</v>
      </c>
      <c r="AZ137">
        <v>4.761244235113211</v>
      </c>
      <c r="BE137" s="2">
        <v>44404</v>
      </c>
      <c r="BF137">
        <v>0.07024996280489593</v>
      </c>
      <c r="BG137">
        <v>0.1112683309477346</v>
      </c>
      <c r="BH137">
        <v>0.0769929767860188</v>
      </c>
      <c r="BI137">
        <v>0.08113295546748323</v>
      </c>
      <c r="BJ137">
        <v>0.1578042303310613</v>
      </c>
      <c r="BK137">
        <v>0.06618536343906163</v>
      </c>
      <c r="BL137">
        <v>0.06930808976499818</v>
      </c>
      <c r="BM137">
        <v>0.09941777707425803</v>
      </c>
      <c r="BN137">
        <v>0.07196538277610959</v>
      </c>
      <c r="BO137">
        <v>0.04948081017202677</v>
      </c>
      <c r="BP137">
        <v>0.0781759962167108</v>
      </c>
      <c r="BQ137">
        <v>0.06801812421964107</v>
      </c>
    </row>
    <row r="138" spans="1:69">
      <c r="A138" s="2">
        <v>44405</v>
      </c>
      <c r="B138">
        <v>1051.703934273635</v>
      </c>
      <c r="C138">
        <v>0.02033884532256014</v>
      </c>
      <c r="F138" s="2">
        <v>45207</v>
      </c>
      <c r="G138">
        <v>0.135085226600363</v>
      </c>
      <c r="H138">
        <v>0.07101237405370517</v>
      </c>
      <c r="I138">
        <v>0.06486278692403535</v>
      </c>
      <c r="J138">
        <v>0.1081312718051148</v>
      </c>
      <c r="K138">
        <v>0.1205728975152075</v>
      </c>
      <c r="L138">
        <v>0.06449706433302771</v>
      </c>
      <c r="M138">
        <v>0.08941773880379451</v>
      </c>
      <c r="N138">
        <v>0.06096078368217936</v>
      </c>
      <c r="O138">
        <v>0.05841889670486717</v>
      </c>
      <c r="P138">
        <v>0.06030444801768278</v>
      </c>
      <c r="Q138">
        <v>0.07249521840055291</v>
      </c>
      <c r="R138">
        <v>0.09424129315946977</v>
      </c>
      <c r="W138" s="2">
        <v>45207</v>
      </c>
      <c r="X138">
        <v>0.135085226600363</v>
      </c>
      <c r="Y138">
        <v>0.07101237405370517</v>
      </c>
      <c r="Z138">
        <v>0.06486278692403535</v>
      </c>
      <c r="AA138">
        <v>0.1081312718051148</v>
      </c>
      <c r="AB138">
        <v>0.1205728975152075</v>
      </c>
      <c r="AC138">
        <v>0.06449706433302771</v>
      </c>
      <c r="AD138">
        <v>0.08941773880379451</v>
      </c>
      <c r="AE138">
        <v>0.06096078368217936</v>
      </c>
      <c r="AF138">
        <v>0.05841889670486717</v>
      </c>
      <c r="AG138">
        <v>0.06030444801768278</v>
      </c>
      <c r="AH138">
        <v>0.07249521840055291</v>
      </c>
      <c r="AI138">
        <v>0.09424129315946977</v>
      </c>
      <c r="AN138" s="2">
        <v>44405</v>
      </c>
      <c r="AO138">
        <v>0.004344726642309085</v>
      </c>
      <c r="AP138">
        <v>90.87699797208275</v>
      </c>
      <c r="AQ138">
        <v>4.090227520179773</v>
      </c>
      <c r="AR138">
        <v>0.04573266012898501</v>
      </c>
      <c r="AS138">
        <v>0.274481405413849</v>
      </c>
      <c r="AT138">
        <v>3.753882029579195</v>
      </c>
      <c r="AU138">
        <v>5.095200655498449</v>
      </c>
      <c r="AV138">
        <v>0.2374633115352109</v>
      </c>
      <c r="AW138">
        <v>49.91659434614903</v>
      </c>
      <c r="AX138">
        <v>2.84589957901661</v>
      </c>
      <c r="AY138">
        <v>6.902938344106846</v>
      </c>
      <c r="AZ138">
        <v>4.762187715793957</v>
      </c>
      <c r="BE138" s="2">
        <v>44405</v>
      </c>
      <c r="BF138">
        <v>0.06726764004810047</v>
      </c>
      <c r="BG138">
        <v>0.1099699598063576</v>
      </c>
      <c r="BH138">
        <v>0.07775410164993701</v>
      </c>
      <c r="BI138">
        <v>0.08156434338314124</v>
      </c>
      <c r="BJ138">
        <v>0.1616368604046821</v>
      </c>
      <c r="BK138">
        <v>0.06653728990233822</v>
      </c>
      <c r="BL138">
        <v>0.06923511344323378</v>
      </c>
      <c r="BM138">
        <v>0.09941517365878071</v>
      </c>
      <c r="BN138">
        <v>0.07522687396503498</v>
      </c>
      <c r="BO138">
        <v>0.04896626828225974</v>
      </c>
      <c r="BP138">
        <v>0.07550331779940911</v>
      </c>
      <c r="BQ138">
        <v>0.06692305765672507</v>
      </c>
    </row>
    <row r="139" spans="1:69">
      <c r="A139" s="2">
        <v>44406</v>
      </c>
      <c r="B139">
        <v>1059.618529339121</v>
      </c>
      <c r="C139">
        <v>0.007525497250281177</v>
      </c>
      <c r="F139" s="2">
        <v>45214</v>
      </c>
      <c r="G139">
        <v>0.1272184567870993</v>
      </c>
      <c r="H139">
        <v>0.06787445889641815</v>
      </c>
      <c r="I139">
        <v>0.06499155827978369</v>
      </c>
      <c r="J139">
        <v>0.1049962865148775</v>
      </c>
      <c r="K139">
        <v>0.1293046704937217</v>
      </c>
      <c r="L139">
        <v>0.06233475531231333</v>
      </c>
      <c r="M139">
        <v>0.08942109338964398</v>
      </c>
      <c r="N139">
        <v>0.06201728219042819</v>
      </c>
      <c r="O139">
        <v>0.06014160778369151</v>
      </c>
      <c r="P139">
        <v>0.05819324490010818</v>
      </c>
      <c r="Q139">
        <v>0.07720248521946556</v>
      </c>
      <c r="R139">
        <v>0.09630410023244891</v>
      </c>
      <c r="W139" s="2">
        <v>45214</v>
      </c>
      <c r="X139">
        <v>0.1272184567870993</v>
      </c>
      <c r="Y139">
        <v>0.06787445889641815</v>
      </c>
      <c r="Z139">
        <v>0.06499155827978369</v>
      </c>
      <c r="AA139">
        <v>0.1049962865148775</v>
      </c>
      <c r="AB139">
        <v>0.1293046704937217</v>
      </c>
      <c r="AC139">
        <v>0.06233475531231333</v>
      </c>
      <c r="AD139">
        <v>0.08942109338964398</v>
      </c>
      <c r="AE139">
        <v>0.06201728219042819</v>
      </c>
      <c r="AF139">
        <v>0.06014160778369151</v>
      </c>
      <c r="AG139">
        <v>0.05819324490010818</v>
      </c>
      <c r="AH139">
        <v>0.07720248521946556</v>
      </c>
      <c r="AI139">
        <v>0.09630410023244891</v>
      </c>
      <c r="AN139" s="2">
        <v>44406</v>
      </c>
      <c r="AO139">
        <v>0.004345587586517725</v>
      </c>
      <c r="AP139">
        <v>90.89500601529099</v>
      </c>
      <c r="AQ139">
        <v>4.091038033242028</v>
      </c>
      <c r="AR139">
        <v>0.04574172244109928</v>
      </c>
      <c r="AS139">
        <v>0.2745357962181103</v>
      </c>
      <c r="AT139">
        <v>3.754625892947218</v>
      </c>
      <c r="AU139">
        <v>5.096210312459026</v>
      </c>
      <c r="AV139">
        <v>0.2375103668921211</v>
      </c>
      <c r="AW139">
        <v>49.92648574009747</v>
      </c>
      <c r="AX139">
        <v>2.846463518008092</v>
      </c>
      <c r="AY139">
        <v>6.904306219528993</v>
      </c>
      <c r="AZ139">
        <v>4.763131383433354</v>
      </c>
      <c r="BE139" s="2">
        <v>44406</v>
      </c>
      <c r="BF139">
        <v>0.06642347558999358</v>
      </c>
      <c r="BG139">
        <v>0.1098958781627752</v>
      </c>
      <c r="BH139">
        <v>0.07969221778532763</v>
      </c>
      <c r="BI139">
        <v>0.08112243093108758</v>
      </c>
      <c r="BJ139">
        <v>0.1637941023531513</v>
      </c>
      <c r="BK139">
        <v>0.0669170067375337</v>
      </c>
      <c r="BL139">
        <v>0.06971095531408703</v>
      </c>
      <c r="BM139">
        <v>0.0991584870243378</v>
      </c>
      <c r="BN139">
        <v>0.07342458256793837</v>
      </c>
      <c r="BO139">
        <v>0.04783477541642989</v>
      </c>
      <c r="BP139">
        <v>0.07467017662811253</v>
      </c>
      <c r="BQ139">
        <v>0.06735591148922539</v>
      </c>
    </row>
    <row r="140" spans="1:69">
      <c r="A140" s="2">
        <v>44407</v>
      </c>
      <c r="B140">
        <v>1090.453077028076</v>
      </c>
      <c r="C140">
        <v>0.02909966826286658</v>
      </c>
      <c r="F140" s="2">
        <v>45221</v>
      </c>
      <c r="G140">
        <v>0.13589300514705</v>
      </c>
      <c r="H140">
        <v>0.06904249680896479</v>
      </c>
      <c r="I140">
        <v>0.06100101988800883</v>
      </c>
      <c r="J140">
        <v>0.1077535587270185</v>
      </c>
      <c r="K140">
        <v>0.1288495272311135</v>
      </c>
      <c r="L140">
        <v>0.0619881767951808</v>
      </c>
      <c r="M140">
        <v>0.09013175520718653</v>
      </c>
      <c r="N140">
        <v>0.06015854552589085</v>
      </c>
      <c r="O140">
        <v>0.05943669346194038</v>
      </c>
      <c r="P140">
        <v>0.05407090243262925</v>
      </c>
      <c r="Q140">
        <v>0.0803416889268365</v>
      </c>
      <c r="R140">
        <v>0.09133262984818025</v>
      </c>
      <c r="W140" s="2">
        <v>45221</v>
      </c>
      <c r="X140">
        <v>0.13589300514705</v>
      </c>
      <c r="Y140">
        <v>0.06904249680896478</v>
      </c>
      <c r="Z140">
        <v>0.06100101988800882</v>
      </c>
      <c r="AA140">
        <v>0.1077535587270185</v>
      </c>
      <c r="AB140">
        <v>0.1288495272311134</v>
      </c>
      <c r="AC140">
        <v>0.0619881767951808</v>
      </c>
      <c r="AD140">
        <v>0.09013175520718651</v>
      </c>
      <c r="AE140">
        <v>0.06015854552589084</v>
      </c>
      <c r="AF140">
        <v>0.05943669346194037</v>
      </c>
      <c r="AG140">
        <v>0.05407090243262924</v>
      </c>
      <c r="AH140">
        <v>0.08034168892683649</v>
      </c>
      <c r="AI140">
        <v>0.09133262984818023</v>
      </c>
      <c r="AN140" s="2">
        <v>44407</v>
      </c>
      <c r="AO140">
        <v>0.004346448701329718</v>
      </c>
      <c r="AP140">
        <v>90.91301762694479</v>
      </c>
      <c r="AQ140">
        <v>4.091848706914279</v>
      </c>
      <c r="AR140">
        <v>0.04575078654898709</v>
      </c>
      <c r="AS140">
        <v>0.2745901978003679</v>
      </c>
      <c r="AT140">
        <v>3.755369903718037</v>
      </c>
      <c r="AU140">
        <v>5.097220169491641</v>
      </c>
      <c r="AV140">
        <v>0.2375574315734468</v>
      </c>
      <c r="AW140">
        <v>49.93637909410901</v>
      </c>
      <c r="AX140">
        <v>2.847027568748838</v>
      </c>
      <c r="AY140">
        <v>6.905674366007186</v>
      </c>
      <c r="AZ140">
        <v>4.764075238068449</v>
      </c>
      <c r="BE140" s="2">
        <v>44407</v>
      </c>
      <c r="BF140">
        <v>0.06806532394390787</v>
      </c>
      <c r="BG140">
        <v>0.1073299984349188</v>
      </c>
      <c r="BH140">
        <v>0.07871432830205712</v>
      </c>
      <c r="BI140">
        <v>0.08003491333134416</v>
      </c>
      <c r="BJ140">
        <v>0.1597798757661217</v>
      </c>
      <c r="BK140">
        <v>0.06528210483681775</v>
      </c>
      <c r="BL140">
        <v>0.07142448717432696</v>
      </c>
      <c r="BM140">
        <v>0.1000415861078551</v>
      </c>
      <c r="BN140">
        <v>0.07260723732451758</v>
      </c>
      <c r="BO140">
        <v>0.04719055678688212</v>
      </c>
      <c r="BP140">
        <v>0.08205734002498341</v>
      </c>
      <c r="BQ140">
        <v>0.06747224796626762</v>
      </c>
    </row>
    <row r="141" spans="1:69">
      <c r="A141" s="2">
        <v>44408</v>
      </c>
      <c r="B141">
        <v>1131.828338819573</v>
      </c>
      <c r="C141">
        <v>0.037943184042601</v>
      </c>
      <c r="F141" s="2">
        <v>45228</v>
      </c>
      <c r="G141">
        <v>0.1128044967975789</v>
      </c>
      <c r="H141">
        <v>0.0700500636501214</v>
      </c>
      <c r="I141">
        <v>0.05792909483509059</v>
      </c>
      <c r="J141">
        <v>0.1050220878555919</v>
      </c>
      <c r="K141">
        <v>0.1260085650614276</v>
      </c>
      <c r="L141">
        <v>0.071956891298215</v>
      </c>
      <c r="M141">
        <v>0.08580579458008442</v>
      </c>
      <c r="N141">
        <v>0.07068813596634729</v>
      </c>
      <c r="O141">
        <v>0.06000646400758903</v>
      </c>
      <c r="P141">
        <v>0.05358197732372626</v>
      </c>
      <c r="Q141">
        <v>0.07866759708507157</v>
      </c>
      <c r="R141">
        <v>0.1074788315391561</v>
      </c>
      <c r="W141" s="2">
        <v>45228</v>
      </c>
      <c r="X141">
        <v>0.1128044967975788</v>
      </c>
      <c r="Y141">
        <v>0.07005006365012138</v>
      </c>
      <c r="Z141">
        <v>0.05792909483509058</v>
      </c>
      <c r="AA141">
        <v>0.1050220878555919</v>
      </c>
      <c r="AB141">
        <v>0.1260085650614276</v>
      </c>
      <c r="AC141">
        <v>0.07195689129821499</v>
      </c>
      <c r="AD141">
        <v>0.0858057945800844</v>
      </c>
      <c r="AE141">
        <v>0.07068813596634728</v>
      </c>
      <c r="AF141">
        <v>0.06000646400758902</v>
      </c>
      <c r="AG141">
        <v>0.05358197732372625</v>
      </c>
      <c r="AH141">
        <v>0.07866759708507155</v>
      </c>
      <c r="AI141">
        <v>0.1074788315391561</v>
      </c>
      <c r="AN141" s="2">
        <v>44408</v>
      </c>
      <c r="AO141">
        <v>0.004347309986778869</v>
      </c>
      <c r="AP141">
        <v>90.93103280775128</v>
      </c>
      <c r="AQ141">
        <v>4.092659541228352</v>
      </c>
      <c r="AR141">
        <v>0.04575985245300428</v>
      </c>
      <c r="AS141">
        <v>0.2746446101627576</v>
      </c>
      <c r="AT141">
        <v>3.756114061920863</v>
      </c>
      <c r="AU141">
        <v>5.09823022663594</v>
      </c>
      <c r="AV141">
        <v>0.2376045055810359</v>
      </c>
      <c r="AW141">
        <v>49.94627440857204</v>
      </c>
      <c r="AX141">
        <v>2.847591731260994</v>
      </c>
      <c r="AY141">
        <v>6.907042783595136</v>
      </c>
      <c r="AZ141">
        <v>4.765019279736295</v>
      </c>
      <c r="BE141" s="2">
        <v>44408</v>
      </c>
      <c r="BF141">
        <v>0.06709778637573394</v>
      </c>
      <c r="BG141">
        <v>0.104641548018242</v>
      </c>
      <c r="BH141">
        <v>0.07881698247692016</v>
      </c>
      <c r="BI141">
        <v>0.07797880495556379</v>
      </c>
      <c r="BJ141">
        <v>0.1605125361232704</v>
      </c>
      <c r="BK141">
        <v>0.0636205164632153</v>
      </c>
      <c r="BL141">
        <v>0.07081332137698998</v>
      </c>
      <c r="BM141">
        <v>0.09910630414372282</v>
      </c>
      <c r="BN141">
        <v>0.08057371279328497</v>
      </c>
      <c r="BO141">
        <v>0.04656210690786398</v>
      </c>
      <c r="BP141">
        <v>0.08094401204718793</v>
      </c>
      <c r="BQ141">
        <v>0.06933236831800482</v>
      </c>
    </row>
    <row r="142" spans="1:69">
      <c r="A142" s="2">
        <v>44409</v>
      </c>
      <c r="B142">
        <v>1181.308386556221</v>
      </c>
      <c r="C142">
        <v>0.04371691893512053</v>
      </c>
      <c r="F142" s="2">
        <v>45235</v>
      </c>
      <c r="G142">
        <v>0.1180873870545151</v>
      </c>
      <c r="H142">
        <v>0.07182677157219829</v>
      </c>
      <c r="I142">
        <v>0.0627659300672999</v>
      </c>
      <c r="J142">
        <v>0.1102720932622309</v>
      </c>
      <c r="K142">
        <v>0.1329924575919529</v>
      </c>
      <c r="L142">
        <v>0.06803837699635655</v>
      </c>
      <c r="M142">
        <v>0.08560784010618917</v>
      </c>
      <c r="N142">
        <v>0.07057195673744827</v>
      </c>
      <c r="O142">
        <v>0.06214088101077576</v>
      </c>
      <c r="P142">
        <v>0.05244608233437494</v>
      </c>
      <c r="Q142">
        <v>0.07801399537356157</v>
      </c>
      <c r="R142">
        <v>0.0872362278930965</v>
      </c>
      <c r="W142" s="2">
        <v>45235</v>
      </c>
      <c r="X142">
        <v>0.1180873870545151</v>
      </c>
      <c r="Y142">
        <v>0.0718267715721983</v>
      </c>
      <c r="Z142">
        <v>0.06276593006729991</v>
      </c>
      <c r="AA142">
        <v>0.1102720932622309</v>
      </c>
      <c r="AB142">
        <v>0.132992457591953</v>
      </c>
      <c r="AC142">
        <v>0.06803837699635656</v>
      </c>
      <c r="AD142">
        <v>0.08560784010618919</v>
      </c>
      <c r="AE142">
        <v>0.07057195673744829</v>
      </c>
      <c r="AF142">
        <v>0.06214088101077578</v>
      </c>
      <c r="AG142">
        <v>0.05244608233437495</v>
      </c>
      <c r="AH142">
        <v>0.07801399537356159</v>
      </c>
      <c r="AI142">
        <v>0.08723622789309651</v>
      </c>
      <c r="AN142" s="2">
        <v>44409</v>
      </c>
      <c r="AO142">
        <v>0.004239822581619186</v>
      </c>
      <c r="AP142">
        <v>98.53782270071261</v>
      </c>
      <c r="AQ142">
        <v>3.505018007723514</v>
      </c>
      <c r="AR142">
        <v>0.04677613123053934</v>
      </c>
      <c r="AS142">
        <v>0.2955060367065351</v>
      </c>
      <c r="AT142">
        <v>3.739816864942211</v>
      </c>
      <c r="AU142">
        <v>4.93378544861572</v>
      </c>
      <c r="AV142">
        <v>0.2485560754720296</v>
      </c>
      <c r="AW142">
        <v>53.18155418325296</v>
      </c>
      <c r="AX142">
        <v>2.700938808417866</v>
      </c>
      <c r="AY142">
        <v>6.663249926829028</v>
      </c>
      <c r="AZ142">
        <v>4.957492737623697</v>
      </c>
      <c r="BE142" s="2">
        <v>44409</v>
      </c>
      <c r="BF142">
        <v>0.06978968592673185</v>
      </c>
      <c r="BG142">
        <v>0.1108250322483983</v>
      </c>
      <c r="BH142">
        <v>0.07648710295348508</v>
      </c>
      <c r="BI142">
        <v>0.08400329097086795</v>
      </c>
      <c r="BJ142">
        <v>0.1499999808741382</v>
      </c>
      <c r="BK142">
        <v>0.06792028470119102</v>
      </c>
      <c r="BL142">
        <v>0.07068354107633083</v>
      </c>
      <c r="BM142">
        <v>0.1007493367847571</v>
      </c>
      <c r="BN142">
        <v>0.06795846870705786</v>
      </c>
      <c r="BO142">
        <v>0.04905577366436962</v>
      </c>
      <c r="BP142">
        <v>0.08324267994680955</v>
      </c>
      <c r="BQ142">
        <v>0.06928482214586291</v>
      </c>
    </row>
    <row r="143" spans="1:69">
      <c r="A143" s="2">
        <v>44410</v>
      </c>
      <c r="B143">
        <v>1161.083911503221</v>
      </c>
      <c r="C143">
        <v>-0.01712040249875713</v>
      </c>
      <c r="F143" s="2">
        <v>45242</v>
      </c>
      <c r="G143">
        <v>0.119410482872773</v>
      </c>
      <c r="H143">
        <v>0.09084002958029427</v>
      </c>
      <c r="I143">
        <v>0.05970038028141579</v>
      </c>
      <c r="J143">
        <v>0.1163266141105976</v>
      </c>
      <c r="K143">
        <v>0.1334446208395402</v>
      </c>
      <c r="L143">
        <v>0.06695216109032331</v>
      </c>
      <c r="M143">
        <v>0.08347474153716709</v>
      </c>
      <c r="N143">
        <v>0.06511165306004658</v>
      </c>
      <c r="O143">
        <v>0.07073904980156183</v>
      </c>
      <c r="P143">
        <v>0.05306727195806032</v>
      </c>
      <c r="Q143">
        <v>0.06733689112939215</v>
      </c>
      <c r="R143">
        <v>0.07359610373882761</v>
      </c>
      <c r="W143" s="2">
        <v>45242</v>
      </c>
      <c r="X143">
        <v>0.119410482872773</v>
      </c>
      <c r="Y143">
        <v>0.09084002958029429</v>
      </c>
      <c r="Z143">
        <v>0.0597003802814158</v>
      </c>
      <c r="AA143">
        <v>0.1163266141105976</v>
      </c>
      <c r="AB143">
        <v>0.1334446208395403</v>
      </c>
      <c r="AC143">
        <v>0.06695216109032333</v>
      </c>
      <c r="AD143">
        <v>0.08347474153716711</v>
      </c>
      <c r="AE143">
        <v>0.0651116530600466</v>
      </c>
      <c r="AF143">
        <v>0.07073904980156184</v>
      </c>
      <c r="AG143">
        <v>0.05306727195806034</v>
      </c>
      <c r="AH143">
        <v>0.06733689112939216</v>
      </c>
      <c r="AI143">
        <v>0.07359610373882762</v>
      </c>
      <c r="AN143" s="2">
        <v>44410</v>
      </c>
      <c r="AO143">
        <v>0.004240662738203897</v>
      </c>
      <c r="AP143">
        <v>98.5573488009188</v>
      </c>
      <c r="AQ143">
        <v>3.505712556587772</v>
      </c>
      <c r="AR143">
        <v>0.04678540031524846</v>
      </c>
      <c r="AS143">
        <v>0.2955645937187171</v>
      </c>
      <c r="AT143">
        <v>3.740557941179296</v>
      </c>
      <c r="AU143">
        <v>4.934763119792382</v>
      </c>
      <c r="AV143">
        <v>0.2486053289536218</v>
      </c>
      <c r="AW143">
        <v>53.19209255651555</v>
      </c>
      <c r="AX143">
        <v>2.701474022210687</v>
      </c>
      <c r="AY143">
        <v>6.664570305970805</v>
      </c>
      <c r="AZ143">
        <v>4.95847510659952</v>
      </c>
      <c r="BE143" s="2">
        <v>44410</v>
      </c>
      <c r="BF143">
        <v>0.06802039096284683</v>
      </c>
      <c r="BG143">
        <v>0.1115567504620388</v>
      </c>
      <c r="BH143">
        <v>0.07393097789783958</v>
      </c>
      <c r="BI143">
        <v>0.08480701033277857</v>
      </c>
      <c r="BJ143">
        <v>0.1459799034765419</v>
      </c>
      <c r="BK143">
        <v>0.06829895377700922</v>
      </c>
      <c r="BL143">
        <v>0.07825940320212971</v>
      </c>
      <c r="BM143">
        <v>0.1033047529880754</v>
      </c>
      <c r="BN143">
        <v>0.06703959911887677</v>
      </c>
      <c r="BO143">
        <v>0.04824007912298017</v>
      </c>
      <c r="BP143">
        <v>0.07951278117573884</v>
      </c>
      <c r="BQ143">
        <v>0.07104939748314407</v>
      </c>
    </row>
    <row r="144" spans="1:69">
      <c r="A144" s="2">
        <v>44411</v>
      </c>
      <c r="B144">
        <v>1165.829769235181</v>
      </c>
      <c r="C144">
        <v>0.004087437337596089</v>
      </c>
      <c r="AN144" s="2">
        <v>44411</v>
      </c>
      <c r="AO144">
        <v>0.004241503061272718</v>
      </c>
      <c r="AP144">
        <v>98.57687877038634</v>
      </c>
      <c r="AQ144">
        <v>3.506407243082743</v>
      </c>
      <c r="AR144">
        <v>0.04679467123670485</v>
      </c>
      <c r="AS144">
        <v>0.2956231623344646</v>
      </c>
      <c r="AT144">
        <v>3.741299164266885</v>
      </c>
      <c r="AU144">
        <v>4.935740984702829</v>
      </c>
      <c r="AV144">
        <v>0.2486545921952065</v>
      </c>
      <c r="AW144">
        <v>53.20263301804564</v>
      </c>
      <c r="AX144">
        <v>2.702009342060633</v>
      </c>
      <c r="AY144">
        <v>6.66589094675684</v>
      </c>
      <c r="AZ144">
        <v>4.959457670240036</v>
      </c>
      <c r="BE144" s="2">
        <v>44411</v>
      </c>
      <c r="BF144">
        <v>0.0687007354666983</v>
      </c>
      <c r="BG144">
        <v>0.1111255290012797</v>
      </c>
      <c r="BH144">
        <v>0.07464166271180656</v>
      </c>
      <c r="BI144">
        <v>0.084158679276568</v>
      </c>
      <c r="BJ144">
        <v>0.1429958565494434</v>
      </c>
      <c r="BK144">
        <v>0.06755856333600455</v>
      </c>
      <c r="BL144">
        <v>0.07706074607229806</v>
      </c>
      <c r="BM144">
        <v>0.1051244064590173</v>
      </c>
      <c r="BN144">
        <v>0.07110053098257134</v>
      </c>
      <c r="BO144">
        <v>0.04800166169353946</v>
      </c>
      <c r="BP144">
        <v>0.07730084088786505</v>
      </c>
      <c r="BQ144">
        <v>0.07223078756290825</v>
      </c>
    </row>
    <row r="145" spans="1:69">
      <c r="A145" s="2">
        <v>44412</v>
      </c>
      <c r="B145">
        <v>1149.325505759734</v>
      </c>
      <c r="C145">
        <v>-0.01415666670295657</v>
      </c>
      <c r="AN145" s="2">
        <v>44412</v>
      </c>
      <c r="AO145">
        <v>0.004242343550858639</v>
      </c>
      <c r="AP145">
        <v>98.59641260988197</v>
      </c>
      <c r="AQ145">
        <v>3.507102067235699</v>
      </c>
      <c r="AR145">
        <v>0.04680394399527248</v>
      </c>
      <c r="AS145">
        <v>0.295681742556077</v>
      </c>
      <c r="AT145">
        <v>3.742040534234077</v>
      </c>
      <c r="AU145">
        <v>4.936719043385451</v>
      </c>
      <c r="AV145">
        <v>0.2487038651987178</v>
      </c>
      <c r="AW145">
        <v>53.21317556825703</v>
      </c>
      <c r="AX145">
        <v>2.702544767988719</v>
      </c>
      <c r="AY145">
        <v>6.667211849238979</v>
      </c>
      <c r="AZ145">
        <v>4.960440428583821</v>
      </c>
      <c r="BE145" s="2">
        <v>44412</v>
      </c>
      <c r="BF145">
        <v>0.06692304591156659</v>
      </c>
      <c r="BG145">
        <v>0.1173598389003857</v>
      </c>
      <c r="BH145">
        <v>0.07314672275414698</v>
      </c>
      <c r="BI145">
        <v>0.0832215255363041</v>
      </c>
      <c r="BJ145">
        <v>0.1413301546700258</v>
      </c>
      <c r="BK145">
        <v>0.07017271591525796</v>
      </c>
      <c r="BL145">
        <v>0.07489530703566409</v>
      </c>
      <c r="BM145">
        <v>0.1023333650784548</v>
      </c>
      <c r="BN145">
        <v>0.07322039748199735</v>
      </c>
      <c r="BO145">
        <v>0.04729819577760137</v>
      </c>
      <c r="BP145">
        <v>0.08048450142125216</v>
      </c>
      <c r="BQ145">
        <v>0.06961422951734315</v>
      </c>
    </row>
    <row r="146" spans="1:69">
      <c r="A146" s="2">
        <v>44413</v>
      </c>
      <c r="B146">
        <v>1215.393047694732</v>
      </c>
      <c r="C146">
        <v>0.05748375164729835</v>
      </c>
      <c r="AN146" s="2">
        <v>44413</v>
      </c>
      <c r="AO146">
        <v>0.004243184206994656</v>
      </c>
      <c r="AP146">
        <v>98.61595032017254</v>
      </c>
      <c r="AQ146">
        <v>3.507797029073918</v>
      </c>
      <c r="AR146">
        <v>0.04681321859131538</v>
      </c>
      <c r="AS146">
        <v>0.2957403343858541</v>
      </c>
      <c r="AT146">
        <v>3.742782051109978</v>
      </c>
      <c r="AU146">
        <v>4.937697295878645</v>
      </c>
      <c r="AV146">
        <v>0.2487531479660902</v>
      </c>
      <c r="AW146">
        <v>53.22372020756362</v>
      </c>
      <c r="AX146">
        <v>2.703080300015966</v>
      </c>
      <c r="AY146">
        <v>6.668533013469079</v>
      </c>
      <c r="AZ146">
        <v>4.961423381669455</v>
      </c>
      <c r="BE146" s="2">
        <v>44413</v>
      </c>
      <c r="BF146">
        <v>0.0693635523409557</v>
      </c>
      <c r="BG146">
        <v>0.1119917487055764</v>
      </c>
      <c r="BH146">
        <v>0.07500475477306354</v>
      </c>
      <c r="BI146">
        <v>0.08155144477322326</v>
      </c>
      <c r="BJ146">
        <v>0.1388588101653573</v>
      </c>
      <c r="BK146">
        <v>0.07191142039231385</v>
      </c>
      <c r="BL146">
        <v>0.07790005452840872</v>
      </c>
      <c r="BM146">
        <v>0.105071674353581</v>
      </c>
      <c r="BN146">
        <v>0.06994072600743334</v>
      </c>
      <c r="BO146">
        <v>0.04620248269740834</v>
      </c>
      <c r="BP146">
        <v>0.07980592045314294</v>
      </c>
      <c r="BQ146">
        <v>0.07239741080953564</v>
      </c>
    </row>
    <row r="147" spans="1:69">
      <c r="A147" s="2">
        <v>44414</v>
      </c>
      <c r="B147">
        <v>1248.437464116646</v>
      </c>
      <c r="C147">
        <v>0.02718825525996715</v>
      </c>
      <c r="AN147" s="2">
        <v>44414</v>
      </c>
      <c r="AO147">
        <v>0.004244025029713773</v>
      </c>
      <c r="AP147">
        <v>98.63549190202512</v>
      </c>
      <c r="AQ147">
        <v>3.508492128624683</v>
      </c>
      <c r="AR147">
        <v>0.04682249502519768</v>
      </c>
      <c r="AS147">
        <v>0.2957989378260962</v>
      </c>
      <c r="AT147">
        <v>3.743523714923698</v>
      </c>
      <c r="AU147">
        <v>4.938675742220818</v>
      </c>
      <c r="AV147">
        <v>0.2488024404992583</v>
      </c>
      <c r="AW147">
        <v>53.23426693637937</v>
      </c>
      <c r="AX147">
        <v>2.703615938163399</v>
      </c>
      <c r="AY147">
        <v>6.669854439499009</v>
      </c>
      <c r="AZ147">
        <v>4.96240652953553</v>
      </c>
      <c r="BE147" s="2">
        <v>44414</v>
      </c>
      <c r="BF147">
        <v>0.07461824772150041</v>
      </c>
      <c r="BG147">
        <v>0.1098264349289641</v>
      </c>
      <c r="BH147">
        <v>0.07407548652408855</v>
      </c>
      <c r="BI147">
        <v>0.08024217221550443</v>
      </c>
      <c r="BJ147">
        <v>0.1391798902187621</v>
      </c>
      <c r="BK147">
        <v>0.06973875797709203</v>
      </c>
      <c r="BL147">
        <v>0.07581984010615411</v>
      </c>
      <c r="BM147">
        <v>0.1059713575962525</v>
      </c>
      <c r="BN147">
        <v>0.06768656212025005</v>
      </c>
      <c r="BO147">
        <v>0.04548346299713648</v>
      </c>
      <c r="BP147">
        <v>0.0812070896160087</v>
      </c>
      <c r="BQ147">
        <v>0.07615069797828648</v>
      </c>
    </row>
    <row r="148" spans="1:69">
      <c r="A148" s="2">
        <v>44415</v>
      </c>
      <c r="B148">
        <v>1283.393918827996</v>
      </c>
      <c r="C148">
        <v>0.02800016477884548</v>
      </c>
      <c r="AN148" s="2">
        <v>44415</v>
      </c>
      <c r="AO148">
        <v>0.004244866019049</v>
      </c>
      <c r="AP148">
        <v>98.65503735620686</v>
      </c>
      <c r="AQ148">
        <v>3.509187365915284</v>
      </c>
      <c r="AR148">
        <v>0.04683177329728354</v>
      </c>
      <c r="AS148">
        <v>0.295857552879104</v>
      </c>
      <c r="AT148">
        <v>3.744265525704355</v>
      </c>
      <c r="AU148">
        <v>4.939654382450382</v>
      </c>
      <c r="AV148">
        <v>0.2488517428001574</v>
      </c>
      <c r="AW148">
        <v>53.24481575511835</v>
      </c>
      <c r="AX148">
        <v>2.704151682452046</v>
      </c>
      <c r="AY148">
        <v>6.671176127380645</v>
      </c>
      <c r="AZ148">
        <v>4.963389872220641</v>
      </c>
      <c r="BE148" s="2">
        <v>44415</v>
      </c>
      <c r="BF148">
        <v>0.07178615559921281</v>
      </c>
      <c r="BG148">
        <v>0.1077084386281018</v>
      </c>
      <c r="BH148">
        <v>0.07679734890607105</v>
      </c>
      <c r="BI148">
        <v>0.07880194456856243</v>
      </c>
      <c r="BJ148">
        <v>0.1415304616157375</v>
      </c>
      <c r="BK148">
        <v>0.06967402975130553</v>
      </c>
      <c r="BL148">
        <v>0.07855785281910564</v>
      </c>
      <c r="BM148">
        <v>0.1053860109041853</v>
      </c>
      <c r="BN148">
        <v>0.06521557575718831</v>
      </c>
      <c r="BO148">
        <v>0.04473306137488555</v>
      </c>
      <c r="BP148">
        <v>0.08330790496189633</v>
      </c>
      <c r="BQ148">
        <v>0.07650121511374773</v>
      </c>
    </row>
    <row r="149" spans="1:69">
      <c r="A149" s="2">
        <v>44416</v>
      </c>
      <c r="B149">
        <v>1339.531805271891</v>
      </c>
      <c r="C149">
        <v>0.04374174259385666</v>
      </c>
      <c r="AN149" s="2">
        <v>44416</v>
      </c>
      <c r="AO149">
        <v>0.004516808358409244</v>
      </c>
      <c r="AP149">
        <v>102.96812240252</v>
      </c>
      <c r="AQ149">
        <v>3.787030163638502</v>
      </c>
      <c r="AR149">
        <v>0.04284866788959549</v>
      </c>
      <c r="AS149">
        <v>0.3273457144863</v>
      </c>
      <c r="AT149">
        <v>3.233814157976386</v>
      </c>
      <c r="AU149">
        <v>4.499769570265352</v>
      </c>
      <c r="AV149">
        <v>0.2406994709028621</v>
      </c>
      <c r="AW149">
        <v>55.21596642325411</v>
      </c>
      <c r="AX149">
        <v>2.69139601641834</v>
      </c>
      <c r="AY149">
        <v>6.512071405822763</v>
      </c>
      <c r="AZ149">
        <v>5.166472743163883</v>
      </c>
      <c r="BE149" s="2">
        <v>44416</v>
      </c>
      <c r="BF149">
        <v>0.06876171783260905</v>
      </c>
      <c r="BG149">
        <v>0.1129598017375965</v>
      </c>
      <c r="BH149">
        <v>0.07607575409185291</v>
      </c>
      <c r="BI149">
        <v>0.08684449365881317</v>
      </c>
      <c r="BJ149">
        <v>0.15</v>
      </c>
      <c r="BK149">
        <v>0.07008557418589628</v>
      </c>
      <c r="BL149">
        <v>0.07015765089026095</v>
      </c>
      <c r="BM149">
        <v>0.100549802578694</v>
      </c>
      <c r="BN149">
        <v>0.06956043175662394</v>
      </c>
      <c r="BO149">
        <v>0.04803787517751522</v>
      </c>
      <c r="BP149">
        <v>0.07902744089226046</v>
      </c>
      <c r="BQ149">
        <v>0.06793945719787754</v>
      </c>
    </row>
    <row r="150" spans="1:69">
      <c r="A150" s="2">
        <v>44417</v>
      </c>
      <c r="B150">
        <v>1289.258472063678</v>
      </c>
      <c r="C150">
        <v>-0.03753052597210138</v>
      </c>
      <c r="AN150" s="2">
        <v>44417</v>
      </c>
      <c r="AO150">
        <v>0.004517703402060516</v>
      </c>
      <c r="AP150">
        <v>102.9885264039579</v>
      </c>
      <c r="AQ150">
        <v>3.787780595588715</v>
      </c>
      <c r="AR150">
        <v>0.04285715871433652</v>
      </c>
      <c r="AS150">
        <v>0.3274105807990308</v>
      </c>
      <c r="AT150">
        <v>3.234454965511667</v>
      </c>
      <c r="AU150">
        <v>4.500661237537122</v>
      </c>
      <c r="AV150">
        <v>0.2407471675320306</v>
      </c>
      <c r="AW150">
        <v>55.22690793245141</v>
      </c>
      <c r="AX150">
        <v>2.691929339226484</v>
      </c>
      <c r="AY150">
        <v>6.513361827666222</v>
      </c>
      <c r="AZ150">
        <v>5.167496523289429</v>
      </c>
      <c r="BE150" s="2">
        <v>44417</v>
      </c>
      <c r="BF150">
        <v>0.0678386249001347</v>
      </c>
      <c r="BG150">
        <v>0.1144140784166633</v>
      </c>
      <c r="BH150">
        <v>0.07516670291942973</v>
      </c>
      <c r="BI150">
        <v>0.0871103706137776</v>
      </c>
      <c r="BJ150">
        <v>0.1540837762252606</v>
      </c>
      <c r="BK150">
        <v>0.07012429614458746</v>
      </c>
      <c r="BL150">
        <v>0.06923198716599892</v>
      </c>
      <c r="BM150">
        <v>0.1006342328071541</v>
      </c>
      <c r="BN150">
        <v>0.06822664997072682</v>
      </c>
      <c r="BO150">
        <v>0.0467192524613379</v>
      </c>
      <c r="BP150">
        <v>0.07916425479326272</v>
      </c>
      <c r="BQ150">
        <v>0.06728577358166607</v>
      </c>
    </row>
    <row r="151" spans="1:69">
      <c r="A151" s="2">
        <v>44418</v>
      </c>
      <c r="B151">
        <v>1345.720135891805</v>
      </c>
      <c r="C151">
        <v>0.04379390560664698</v>
      </c>
      <c r="AN151" s="2">
        <v>44418</v>
      </c>
      <c r="AO151">
        <v>0.004518598623072232</v>
      </c>
      <c r="AP151">
        <v>103.0089344486207</v>
      </c>
      <c r="AQ151">
        <v>3.788531176243346</v>
      </c>
      <c r="AR151">
        <v>0.04286565122160604</v>
      </c>
      <c r="AS151">
        <v>0.3274754599655684</v>
      </c>
      <c r="AT151">
        <v>3.235095900028364</v>
      </c>
      <c r="AU151">
        <v>4.50155308150028</v>
      </c>
      <c r="AV151">
        <v>0.2407948736126882</v>
      </c>
      <c r="AW151">
        <v>55.23785160980099</v>
      </c>
      <c r="AX151">
        <v>2.692462767717038</v>
      </c>
      <c r="AY151">
        <v>6.514652505217648</v>
      </c>
      <c r="AZ151">
        <v>5.168520506285637</v>
      </c>
      <c r="BE151" s="2">
        <v>44418</v>
      </c>
      <c r="BF151">
        <v>0.06704003229826602</v>
      </c>
      <c r="BG151">
        <v>0.1129883119143537</v>
      </c>
      <c r="BH151">
        <v>0.0781026797802057</v>
      </c>
      <c r="BI151">
        <v>0.08625151387532673</v>
      </c>
      <c r="BJ151">
        <v>0.1553486960056249</v>
      </c>
      <c r="BK151">
        <v>0.0704048570283352</v>
      </c>
      <c r="BL151">
        <v>0.0689685730065971</v>
      </c>
      <c r="BM151">
        <v>0.1006013531913877</v>
      </c>
      <c r="BN151">
        <v>0.06820634443012849</v>
      </c>
      <c r="BO151">
        <v>0.04626973813364585</v>
      </c>
      <c r="BP151">
        <v>0.07757557832295525</v>
      </c>
      <c r="BQ151">
        <v>0.0682423220131734</v>
      </c>
    </row>
    <row r="152" spans="1:69">
      <c r="A152" s="2">
        <v>44419</v>
      </c>
      <c r="B152">
        <v>1383.075203876472</v>
      </c>
      <c r="C152">
        <v>0.02775842241515658</v>
      </c>
      <c r="AN152" s="2">
        <v>44419</v>
      </c>
      <c r="AO152">
        <v>0.004519494021479538</v>
      </c>
      <c r="AP152">
        <v>103.0293465373096</v>
      </c>
      <c r="AQ152">
        <v>3.78928190563186</v>
      </c>
      <c r="AR152">
        <v>0.04287414541173747</v>
      </c>
      <c r="AS152">
        <v>0.3275403519884598</v>
      </c>
      <c r="AT152">
        <v>3.235736961551637</v>
      </c>
      <c r="AU152">
        <v>4.502445102189836</v>
      </c>
      <c r="AV152">
        <v>0.2408425891467079</v>
      </c>
      <c r="AW152">
        <v>55.24879745573249</v>
      </c>
      <c r="AX152">
        <v>2.692996301910944</v>
      </c>
      <c r="AY152">
        <v>6.51594343852771</v>
      </c>
      <c r="AZ152">
        <v>5.169544692192708</v>
      </c>
      <c r="BE152" s="2">
        <v>44419</v>
      </c>
      <c r="BF152">
        <v>0.06696695998225477</v>
      </c>
      <c r="BG152">
        <v>0.1244562208155444</v>
      </c>
      <c r="BH152">
        <v>0.07745879954978473</v>
      </c>
      <c r="BI152">
        <v>0.0880028364850244</v>
      </c>
      <c r="BJ152">
        <v>0.1486443539574858</v>
      </c>
      <c r="BK152">
        <v>0.07044397582261015</v>
      </c>
      <c r="BL152">
        <v>0.06699866004677238</v>
      </c>
      <c r="BM152">
        <v>0.09739074474383042</v>
      </c>
      <c r="BN152">
        <v>0.06721033258664764</v>
      </c>
      <c r="BO152">
        <v>0.04602400116411649</v>
      </c>
      <c r="BP152">
        <v>0.07894466430387659</v>
      </c>
      <c r="BQ152">
        <v>0.06745845054205214</v>
      </c>
    </row>
    <row r="153" spans="1:69">
      <c r="A153" s="2">
        <v>44420</v>
      </c>
      <c r="B153">
        <v>1440.563808196776</v>
      </c>
      <c r="C153">
        <v>0.04156578337835581</v>
      </c>
      <c r="AN153" s="2">
        <v>44420</v>
      </c>
      <c r="AO153">
        <v>0.004520389597317587</v>
      </c>
      <c r="AP153">
        <v>103.0497626708259</v>
      </c>
      <c r="AQ153">
        <v>3.79003278378373</v>
      </c>
      <c r="AR153">
        <v>0.04288264128506428</v>
      </c>
      <c r="AS153">
        <v>0.3276052568702524</v>
      </c>
      <c r="AT153">
        <v>3.236378150106656</v>
      </c>
      <c r="AU153">
        <v>4.503337299640811</v>
      </c>
      <c r="AV153">
        <v>0.2408903141359628</v>
      </c>
      <c r="AW153">
        <v>55.25974547067563</v>
      </c>
      <c r="AX153">
        <v>2.693529941829148</v>
      </c>
      <c r="AY153">
        <v>6.51723462764709</v>
      </c>
      <c r="AZ153">
        <v>5.170569081050849</v>
      </c>
      <c r="BE153" s="2">
        <v>44420</v>
      </c>
      <c r="BF153">
        <v>0.06747054749506144</v>
      </c>
      <c r="BG153">
        <v>0.1283017202131889</v>
      </c>
      <c r="BH153">
        <v>0.07557623707689856</v>
      </c>
      <c r="BI153">
        <v>0.08921299470171523</v>
      </c>
      <c r="BJ153">
        <v>0.1433291530385393</v>
      </c>
      <c r="BK153">
        <v>0.07082293589650702</v>
      </c>
      <c r="BL153">
        <v>0.06681229969308088</v>
      </c>
      <c r="BM153">
        <v>0.09432164635392158</v>
      </c>
      <c r="BN153">
        <v>0.06822776148394344</v>
      </c>
      <c r="BO153">
        <v>0.05246801659936169</v>
      </c>
      <c r="BP153">
        <v>0.07829628849173263</v>
      </c>
      <c r="BQ153">
        <v>0.06516039895604926</v>
      </c>
    </row>
    <row r="154" spans="1:69">
      <c r="A154" s="2">
        <v>44421</v>
      </c>
      <c r="B154">
        <v>1404.456624874558</v>
      </c>
      <c r="C154">
        <v>-0.02506461922531222</v>
      </c>
      <c r="AN154" s="2">
        <v>44421</v>
      </c>
      <c r="AO154">
        <v>0.004521285350621538</v>
      </c>
      <c r="AP154">
        <v>103.0701828499712</v>
      </c>
      <c r="AQ154">
        <v>3.790783810728437</v>
      </c>
      <c r="AR154">
        <v>0.04289113884191999</v>
      </c>
      <c r="AS154">
        <v>0.3276701746134946</v>
      </c>
      <c r="AT154">
        <v>3.237019465718591</v>
      </c>
      <c r="AU154">
        <v>4.504229673888232</v>
      </c>
      <c r="AV154">
        <v>0.2409380485823266</v>
      </c>
      <c r="AW154">
        <v>55.27069565506022</v>
      </c>
      <c r="AX154">
        <v>2.6940636874926</v>
      </c>
      <c r="AY154">
        <v>6.518526072626479</v>
      </c>
      <c r="AZ154">
        <v>5.171593672900278</v>
      </c>
      <c r="BE154" s="2">
        <v>44421</v>
      </c>
      <c r="BF154">
        <v>0.06688458593842078</v>
      </c>
      <c r="BG154">
        <v>0.1320566715781063</v>
      </c>
      <c r="BH154">
        <v>0.07652288882027264</v>
      </c>
      <c r="BI154">
        <v>0.08958631393058204</v>
      </c>
      <c r="BJ154">
        <v>0.1429528373712806</v>
      </c>
      <c r="BK154">
        <v>0.07133373762984256</v>
      </c>
      <c r="BL154">
        <v>0.06619659695179096</v>
      </c>
      <c r="BM154">
        <v>0.09278030836945131</v>
      </c>
      <c r="BN154">
        <v>0.06687981439561097</v>
      </c>
      <c r="BO154">
        <v>0.05172449472557727</v>
      </c>
      <c r="BP154">
        <v>0.07877262283409096</v>
      </c>
      <c r="BQ154">
        <v>0.06430912745497347</v>
      </c>
    </row>
    <row r="155" spans="1:69">
      <c r="A155" s="2">
        <v>44422</v>
      </c>
      <c r="B155">
        <v>1546.556032397093</v>
      </c>
      <c r="C155">
        <v>0.1011774981197633</v>
      </c>
      <c r="AN155" s="2">
        <v>44422</v>
      </c>
      <c r="AO155">
        <v>0.004522181281426556</v>
      </c>
      <c r="AP155">
        <v>103.0906070755471</v>
      </c>
      <c r="AQ155">
        <v>3.791534986495463</v>
      </c>
      <c r="AR155">
        <v>0.04289963808263824</v>
      </c>
      <c r="AS155">
        <v>0.3277351052207347</v>
      </c>
      <c r="AT155">
        <v>3.237660908412622</v>
      </c>
      <c r="AU155">
        <v>4.505122224967132</v>
      </c>
      <c r="AV155">
        <v>0.2409857924876734</v>
      </c>
      <c r="AW155">
        <v>55.28164800931616</v>
      </c>
      <c r="AX155">
        <v>2.694597538922255</v>
      </c>
      <c r="AY155">
        <v>6.519817773516576</v>
      </c>
      <c r="AZ155">
        <v>5.172618467781219</v>
      </c>
      <c r="BE155" s="2">
        <v>44422</v>
      </c>
      <c r="BF155">
        <v>0.06643039005187555</v>
      </c>
      <c r="BG155">
        <v>0.140502497142086</v>
      </c>
      <c r="BH155">
        <v>0.07646286882306549</v>
      </c>
      <c r="BI155">
        <v>0.08662570956104684</v>
      </c>
      <c r="BJ155">
        <v>0.1395275143952476</v>
      </c>
      <c r="BK155">
        <v>0.07022623203135542</v>
      </c>
      <c r="BL155">
        <v>0.06576710817534556</v>
      </c>
      <c r="BM155">
        <v>0.09199520957927224</v>
      </c>
      <c r="BN155">
        <v>0.06771374757977404</v>
      </c>
      <c r="BO155">
        <v>0.05344500612110542</v>
      </c>
      <c r="BP155">
        <v>0.07755957929128021</v>
      </c>
      <c r="BQ155">
        <v>0.06374413724854575</v>
      </c>
    </row>
    <row r="156" spans="1:69">
      <c r="A156" s="2">
        <v>44423</v>
      </c>
      <c r="B156">
        <v>1541.566156527682</v>
      </c>
      <c r="C156">
        <v>-0.00322644363662461</v>
      </c>
      <c r="AN156" s="2">
        <v>44423</v>
      </c>
      <c r="AO156">
        <v>0.00490692464982276</v>
      </c>
      <c r="AP156">
        <v>76.83731696052341</v>
      </c>
      <c r="AQ156">
        <v>3.94114965991004</v>
      </c>
      <c r="AR156">
        <v>0.047545962731042</v>
      </c>
      <c r="AS156">
        <v>0.3344359540790677</v>
      </c>
      <c r="AT156">
        <v>3.546886838035725</v>
      </c>
      <c r="AU156">
        <v>4.694056560420056</v>
      </c>
      <c r="AV156">
        <v>0.2584383517451087</v>
      </c>
      <c r="AW156">
        <v>50.31114864938544</v>
      </c>
      <c r="AX156">
        <v>2.772727913100791</v>
      </c>
      <c r="AY156">
        <v>6.516636282205118</v>
      </c>
      <c r="AZ156">
        <v>5.208699130725225</v>
      </c>
      <c r="BE156" s="2">
        <v>44423</v>
      </c>
      <c r="BF156">
        <v>0.06947442971543256</v>
      </c>
      <c r="BG156">
        <v>0.1095163042310608</v>
      </c>
      <c r="BH156">
        <v>0.07636459911927075</v>
      </c>
      <c r="BI156">
        <v>0.08883139633998297</v>
      </c>
      <c r="BJ156">
        <v>0.15</v>
      </c>
      <c r="BK156">
        <v>0.07008895958656156</v>
      </c>
      <c r="BL156">
        <v>0.06962066676923165</v>
      </c>
      <c r="BM156">
        <v>0.1008234550276465</v>
      </c>
      <c r="BN156">
        <v>0.06944791775291745</v>
      </c>
      <c r="BO156">
        <v>0.04704333560483605</v>
      </c>
      <c r="BP156">
        <v>0.07930772946901603</v>
      </c>
      <c r="BQ156">
        <v>0.06948120638404383</v>
      </c>
    </row>
    <row r="157" spans="1:69">
      <c r="A157" s="2">
        <v>44424</v>
      </c>
      <c r="B157">
        <v>1579.228709223355</v>
      </c>
      <c r="C157">
        <v>0.02443135673171892</v>
      </c>
      <c r="AN157" s="2">
        <v>44424</v>
      </c>
      <c r="AO157">
        <v>0.004907896998305714</v>
      </c>
      <c r="AP157">
        <v>76.85254292258981</v>
      </c>
      <c r="AQ157">
        <v>3.941930631937611</v>
      </c>
      <c r="AR157">
        <v>0.04755538436435235</v>
      </c>
      <c r="AS157">
        <v>0.334502225382542</v>
      </c>
      <c r="AT157">
        <v>3.547589683561648</v>
      </c>
      <c r="AU157">
        <v>4.694986727296694</v>
      </c>
      <c r="AV157">
        <v>0.2584895634830484</v>
      </c>
      <c r="AW157">
        <v>50.32111822759502</v>
      </c>
      <c r="AX157">
        <v>2.773277352509861</v>
      </c>
      <c r="AY157">
        <v>6.517927608617313</v>
      </c>
      <c r="AZ157">
        <v>5.209731278365419</v>
      </c>
      <c r="BE157" s="2">
        <v>44424</v>
      </c>
      <c r="BF157">
        <v>0.06728133369994348</v>
      </c>
      <c r="BG157">
        <v>0.1057096227032154</v>
      </c>
      <c r="BH157">
        <v>0.07730167439803713</v>
      </c>
      <c r="BI157">
        <v>0.08765725968032412</v>
      </c>
      <c r="BJ157">
        <v>0.1462968355095982</v>
      </c>
      <c r="BK157">
        <v>0.06913621019749716</v>
      </c>
      <c r="BL157">
        <v>0.06884958394526933</v>
      </c>
      <c r="BM157">
        <v>0.09969608125549514</v>
      </c>
      <c r="BN157">
        <v>0.0694176619213575</v>
      </c>
      <c r="BO157">
        <v>0.04682415888861224</v>
      </c>
      <c r="BP157">
        <v>0.0939052520136691</v>
      </c>
      <c r="BQ157">
        <v>0.06792432578698118</v>
      </c>
    </row>
    <row r="158" spans="1:69">
      <c r="A158" s="2">
        <v>44425</v>
      </c>
      <c r="B158">
        <v>1593.565006585677</v>
      </c>
      <c r="C158">
        <v>0.009078037448655873</v>
      </c>
      <c r="AN158" s="2">
        <v>44425</v>
      </c>
      <c r="AO158">
        <v>0.004908869539467717</v>
      </c>
      <c r="AP158">
        <v>76.86777190180894</v>
      </c>
      <c r="AQ158">
        <v>3.942711758721372</v>
      </c>
      <c r="AR158">
        <v>0.04756480786463876</v>
      </c>
      <c r="AS158">
        <v>0.3345685098182338</v>
      </c>
      <c r="AT158">
        <v>3.548292668362338</v>
      </c>
      <c r="AU158">
        <v>4.69591707849374</v>
      </c>
      <c r="AV158">
        <v>0.2585407853690257</v>
      </c>
      <c r="AW158">
        <v>50.33108978136055</v>
      </c>
      <c r="AX158">
        <v>2.773826900794981</v>
      </c>
      <c r="AY158">
        <v>6.519219190916722</v>
      </c>
      <c r="AZ158">
        <v>5.210763630534369</v>
      </c>
      <c r="BE158" s="2">
        <v>44425</v>
      </c>
      <c r="BF158">
        <v>0.06725904240458298</v>
      </c>
      <c r="BG158">
        <v>0.100169878698089</v>
      </c>
      <c r="BH158">
        <v>0.0785764488609132</v>
      </c>
      <c r="BI158">
        <v>0.0874995781187822</v>
      </c>
      <c r="BJ158">
        <v>0.1416528286576953</v>
      </c>
      <c r="BK158">
        <v>0.06990990380271624</v>
      </c>
      <c r="BL158">
        <v>0.07214120724878802</v>
      </c>
      <c r="BM158">
        <v>0.09425339109819292</v>
      </c>
      <c r="BN158">
        <v>0.06924224541230244</v>
      </c>
      <c r="BO158">
        <v>0.04506812619526972</v>
      </c>
      <c r="BP158">
        <v>0.1091915913068463</v>
      </c>
      <c r="BQ158">
        <v>0.06503575819582166</v>
      </c>
    </row>
    <row r="159" spans="1:69">
      <c r="A159" s="2">
        <v>44426</v>
      </c>
      <c r="B159">
        <v>1567.455425816113</v>
      </c>
      <c r="C159">
        <v>-0.01638438385736496</v>
      </c>
      <c r="AN159" s="2">
        <v>44426</v>
      </c>
      <c r="AO159">
        <v>0.004909842273346949</v>
      </c>
      <c r="AP159">
        <v>76.88300389877867</v>
      </c>
      <c r="AQ159">
        <v>3.943493040291991</v>
      </c>
      <c r="AR159">
        <v>0.04757423323227118</v>
      </c>
      <c r="AS159">
        <v>0.3346348073887453</v>
      </c>
      <c r="AT159">
        <v>3.548995792465393</v>
      </c>
      <c r="AU159">
        <v>4.696847614047718</v>
      </c>
      <c r="AV159">
        <v>0.2585920174050514</v>
      </c>
      <c r="AW159">
        <v>50.34106331107353</v>
      </c>
      <c r="AX159">
        <v>2.774376557977726</v>
      </c>
      <c r="AY159">
        <v>6.520511029154052</v>
      </c>
      <c r="AZ159">
        <v>5.211796187272603</v>
      </c>
      <c r="BE159" s="2">
        <v>44426</v>
      </c>
      <c r="BF159">
        <v>0.06341905576398728</v>
      </c>
      <c r="BG159">
        <v>0.09494216517123316</v>
      </c>
      <c r="BH159">
        <v>0.09740319180996179</v>
      </c>
      <c r="BI159">
        <v>0.0859870198150164</v>
      </c>
      <c r="BJ159">
        <v>0.1400608649271498</v>
      </c>
      <c r="BK159">
        <v>0.07141734444061519</v>
      </c>
      <c r="BL159">
        <v>0.07075323178877974</v>
      </c>
      <c r="BM159">
        <v>0.09167812108468494</v>
      </c>
      <c r="BN159">
        <v>0.06594367076260746</v>
      </c>
      <c r="BO159">
        <v>0.04367580700577748</v>
      </c>
      <c r="BP159">
        <v>0.1148425311734795</v>
      </c>
      <c r="BQ159">
        <v>0.05987699625670736</v>
      </c>
    </row>
    <row r="160" spans="1:69">
      <c r="A160" s="2">
        <v>44427</v>
      </c>
      <c r="B160">
        <v>1653.353160530081</v>
      </c>
      <c r="C160">
        <v>0.05480075114049532</v>
      </c>
      <c r="AN160" s="2">
        <v>44427</v>
      </c>
      <c r="AO160">
        <v>0.004910815199981599</v>
      </c>
      <c r="AP160">
        <v>76.89823891409699</v>
      </c>
      <c r="AQ160">
        <v>3.944274476680138</v>
      </c>
      <c r="AR160">
        <v>0.04758366046761966</v>
      </c>
      <c r="AS160">
        <v>0.3347011180966792</v>
      </c>
      <c r="AT160">
        <v>3.549699055898415</v>
      </c>
      <c r="AU160">
        <v>4.697778333995161</v>
      </c>
      <c r="AV160">
        <v>0.258643259593137</v>
      </c>
      <c r="AW160">
        <v>50.3510388171255</v>
      </c>
      <c r="AX160">
        <v>2.774926324079676</v>
      </c>
      <c r="AY160">
        <v>6.521803123380018</v>
      </c>
      <c r="AZ160">
        <v>5.212828948620659</v>
      </c>
      <c r="BE160" s="2">
        <v>44427</v>
      </c>
      <c r="BF160">
        <v>0.06008774297506267</v>
      </c>
      <c r="BG160">
        <v>0.09888727619122424</v>
      </c>
      <c r="BH160">
        <v>0.117971025590383</v>
      </c>
      <c r="BI160">
        <v>0.08110436529389138</v>
      </c>
      <c r="BJ160">
        <v>0.1335241484179671</v>
      </c>
      <c r="BK160">
        <v>0.06795900799981527</v>
      </c>
      <c r="BL160">
        <v>0.06876918229775363</v>
      </c>
      <c r="BM160">
        <v>0.08752947920917757</v>
      </c>
      <c r="BN160">
        <v>0.06135541361724287</v>
      </c>
      <c r="BO160">
        <v>0.04117887789667948</v>
      </c>
      <c r="BP160">
        <v>0.1242462048731052</v>
      </c>
      <c r="BQ160">
        <v>0.05738727563769777</v>
      </c>
    </row>
    <row r="161" spans="1:69">
      <c r="A161" s="2">
        <v>44428</v>
      </c>
      <c r="B161">
        <v>1736.427990822326</v>
      </c>
      <c r="C161">
        <v>0.05024627059448727</v>
      </c>
      <c r="AN161" s="2">
        <v>44428</v>
      </c>
      <c r="AO161">
        <v>0.004911788319409863</v>
      </c>
      <c r="AP161">
        <v>76.91347694836203</v>
      </c>
      <c r="AQ161">
        <v>3.945056067916493</v>
      </c>
      <c r="AR161">
        <v>0.04759308957105429</v>
      </c>
      <c r="AS161">
        <v>0.3347674419446389</v>
      </c>
      <c r="AT161">
        <v>3.550402458689014</v>
      </c>
      <c r="AU161">
        <v>4.698709238372606</v>
      </c>
      <c r="AV161">
        <v>0.2586945119352941</v>
      </c>
      <c r="AW161">
        <v>50.36101629990807</v>
      </c>
      <c r="AX161">
        <v>2.775476199122413</v>
      </c>
      <c r="AY161">
        <v>6.523095473645346</v>
      </c>
      <c r="AZ161">
        <v>5.213861914619082</v>
      </c>
      <c r="BE161" s="2">
        <v>44428</v>
      </c>
      <c r="BF161">
        <v>0.06000971022756309</v>
      </c>
      <c r="BG161">
        <v>0.1071743056212514</v>
      </c>
      <c r="BH161">
        <v>0.1152665625575553</v>
      </c>
      <c r="BI161">
        <v>0.08284827590551809</v>
      </c>
      <c r="BJ161">
        <v>0.1319487538142748</v>
      </c>
      <c r="BK161">
        <v>0.06727301239465407</v>
      </c>
      <c r="BL161">
        <v>0.07165065004413058</v>
      </c>
      <c r="BM161">
        <v>0.08699417773534332</v>
      </c>
      <c r="BN161">
        <v>0.06109581305477684</v>
      </c>
      <c r="BO161">
        <v>0.04205774525369311</v>
      </c>
      <c r="BP161">
        <v>0.1166795562088652</v>
      </c>
      <c r="BQ161">
        <v>0.05700143718237444</v>
      </c>
    </row>
    <row r="162" spans="1:69">
      <c r="A162" s="2">
        <v>44429</v>
      </c>
      <c r="B162">
        <v>1866.156171461799</v>
      </c>
      <c r="C162">
        <v>0.07470979581366755</v>
      </c>
      <c r="AN162" s="2">
        <v>44429</v>
      </c>
      <c r="AO162">
        <v>0.004912761631669945</v>
      </c>
      <c r="AP162">
        <v>76.92871800217202</v>
      </c>
      <c r="AQ162">
        <v>3.94583781403174</v>
      </c>
      <c r="AR162">
        <v>0.04760252054294524</v>
      </c>
      <c r="AS162">
        <v>0.3348337789352281</v>
      </c>
      <c r="AT162">
        <v>3.551106000864806</v>
      </c>
      <c r="AU162">
        <v>4.699640327216601</v>
      </c>
      <c r="AV162">
        <v>0.2587457744335348</v>
      </c>
      <c r="AW162">
        <v>50.37099575981297</v>
      </c>
      <c r="AX162">
        <v>2.776026183127525</v>
      </c>
      <c r="AY162">
        <v>6.524388080000773</v>
      </c>
      <c r="AZ162">
        <v>5.214895085308425</v>
      </c>
      <c r="BE162" s="2">
        <v>44429</v>
      </c>
      <c r="BF162">
        <v>0.05651210571940066</v>
      </c>
      <c r="BG162">
        <v>0.1012063665287766</v>
      </c>
      <c r="BH162">
        <v>0.1349870572571022</v>
      </c>
      <c r="BI162">
        <v>0.0815701537793708</v>
      </c>
      <c r="BJ162">
        <v>0.1296292837494272</v>
      </c>
      <c r="BK162">
        <v>0.06809095391094984</v>
      </c>
      <c r="BL162">
        <v>0.07076400562154025</v>
      </c>
      <c r="BM162">
        <v>0.0836218728884867</v>
      </c>
      <c r="BN162">
        <v>0.0605895308316805</v>
      </c>
      <c r="BO162">
        <v>0.04164432684534609</v>
      </c>
      <c r="BP162">
        <v>0.1166658891208734</v>
      </c>
      <c r="BQ162">
        <v>0.05471845374704593</v>
      </c>
    </row>
    <row r="163" spans="1:69">
      <c r="A163" s="2">
        <v>44430</v>
      </c>
      <c r="B163">
        <v>1878.592336766017</v>
      </c>
      <c r="C163">
        <v>0.006664053895594657</v>
      </c>
      <c r="AN163" s="2">
        <v>44430</v>
      </c>
      <c r="AO163">
        <v>0.005742560968593402</v>
      </c>
      <c r="AP163">
        <v>83.75688051009288</v>
      </c>
      <c r="AQ163">
        <v>4.727345422161816</v>
      </c>
      <c r="AR163">
        <v>0.05936580804681609</v>
      </c>
      <c r="AS163">
        <v>0.3739957146156607</v>
      </c>
      <c r="AT163">
        <v>4.604565514785723</v>
      </c>
      <c r="AU163">
        <v>4.659449962799416</v>
      </c>
      <c r="AV163">
        <v>0.3339934656223632</v>
      </c>
      <c r="AW163">
        <v>56.02031043190171</v>
      </c>
      <c r="AX163">
        <v>1.879652812518125</v>
      </c>
      <c r="AY163">
        <v>3.203552261489505</v>
      </c>
      <c r="AZ163">
        <v>5.635651459251114</v>
      </c>
      <c r="BE163" s="2">
        <v>44430</v>
      </c>
      <c r="BF163">
        <v>0.07131653658691489</v>
      </c>
      <c r="BG163">
        <v>0.1092897968267608</v>
      </c>
      <c r="BH163">
        <v>0.07494111707782455</v>
      </c>
      <c r="BI163">
        <v>0.08974612295749104</v>
      </c>
      <c r="BJ163">
        <v>0.15</v>
      </c>
      <c r="BK163">
        <v>0.07107512113020154</v>
      </c>
      <c r="BL163">
        <v>0.06963307105358131</v>
      </c>
      <c r="BM163">
        <v>0.1022206934453022</v>
      </c>
      <c r="BN163">
        <v>0.07040420246322775</v>
      </c>
      <c r="BO163">
        <v>0.04755076182757021</v>
      </c>
      <c r="BP163">
        <v>0.07434974127674467</v>
      </c>
      <c r="BQ163">
        <v>0.06947283535438097</v>
      </c>
    </row>
    <row r="164" spans="1:69">
      <c r="A164" s="2">
        <v>44431</v>
      </c>
      <c r="B164">
        <v>1898.149522828953</v>
      </c>
      <c r="C164">
        <v>0.01041055351934617</v>
      </c>
      <c r="AN164" s="2">
        <v>44431</v>
      </c>
      <c r="AO164">
        <v>0.005743698905457031</v>
      </c>
      <c r="AP164">
        <v>83.77347764200603</v>
      </c>
      <c r="AQ164">
        <v>4.728282185507022</v>
      </c>
      <c r="AR164">
        <v>0.05937757188211276</v>
      </c>
      <c r="AS164">
        <v>0.3740698250191598</v>
      </c>
      <c r="AT164">
        <v>4.605477948257293</v>
      </c>
      <c r="AU164">
        <v>4.660373272087015</v>
      </c>
      <c r="AV164">
        <v>0.3340596492430198</v>
      </c>
      <c r="AW164">
        <v>56.03141132864466</v>
      </c>
      <c r="AX164">
        <v>1.880025281567715</v>
      </c>
      <c r="AY164">
        <v>3.204187072374901</v>
      </c>
      <c r="AZ164">
        <v>5.636768211094259</v>
      </c>
      <c r="BE164" s="2">
        <v>44431</v>
      </c>
      <c r="BF164">
        <v>0.07079746116394704</v>
      </c>
      <c r="BG164">
        <v>0.1179819926962088</v>
      </c>
      <c r="BH164">
        <v>0.07416065723331919</v>
      </c>
      <c r="BI164">
        <v>0.08854943906110062</v>
      </c>
      <c r="BJ164">
        <v>0.1493707535766441</v>
      </c>
      <c r="BK164">
        <v>0.06983196667073402</v>
      </c>
      <c r="BL164">
        <v>0.06826256026611104</v>
      </c>
      <c r="BM164">
        <v>0.1015374558396289</v>
      </c>
      <c r="BN164">
        <v>0.06981182376541524</v>
      </c>
      <c r="BO164">
        <v>0.04813389933131321</v>
      </c>
      <c r="BP164">
        <v>0.07253302255065702</v>
      </c>
      <c r="BQ164">
        <v>0.06902896784492089</v>
      </c>
    </row>
    <row r="165" spans="1:69">
      <c r="A165" s="2">
        <v>44432</v>
      </c>
      <c r="B165">
        <v>1974.641854603913</v>
      </c>
      <c r="C165">
        <v>0.04029836999403358</v>
      </c>
      <c r="AN165" s="2">
        <v>44432</v>
      </c>
      <c r="AO165">
        <v>0.005744837067812442</v>
      </c>
      <c r="AP165">
        <v>83.79007806278076</v>
      </c>
      <c r="AQ165">
        <v>4.729219134479782</v>
      </c>
      <c r="AR165">
        <v>0.05938933804851256</v>
      </c>
      <c r="AS165">
        <v>0.3741439501082601</v>
      </c>
      <c r="AT165">
        <v>4.606390562535245</v>
      </c>
      <c r="AU165">
        <v>4.661296764336132</v>
      </c>
      <c r="AV165">
        <v>0.3341258459785188</v>
      </c>
      <c r="AW165">
        <v>56.04251442512387</v>
      </c>
      <c r="AX165">
        <v>1.880397824425188</v>
      </c>
      <c r="AY165">
        <v>3.204822009053425</v>
      </c>
      <c r="AZ165">
        <v>5.637885184231195</v>
      </c>
      <c r="BE165" s="2">
        <v>44432</v>
      </c>
      <c r="BF165">
        <v>0.06920388110066092</v>
      </c>
      <c r="BG165">
        <v>0.1242190685713707</v>
      </c>
      <c r="BH165">
        <v>0.07548644922106118</v>
      </c>
      <c r="BI165">
        <v>0.09480884042444192</v>
      </c>
      <c r="BJ165">
        <v>0.1442750259333282</v>
      </c>
      <c r="BK165">
        <v>0.07204962784487497</v>
      </c>
      <c r="BL165">
        <v>0.06604970944062998</v>
      </c>
      <c r="BM165">
        <v>0.09993167220862274</v>
      </c>
      <c r="BN165">
        <v>0.06843388290128433</v>
      </c>
      <c r="BO165">
        <v>0.04618229296564307</v>
      </c>
      <c r="BP165">
        <v>0.07206378840010502</v>
      </c>
      <c r="BQ165">
        <v>0.06729576098797684</v>
      </c>
    </row>
    <row r="166" spans="1:69">
      <c r="A166" s="2">
        <v>44433</v>
      </c>
      <c r="B166">
        <v>1895.973243462406</v>
      </c>
      <c r="C166">
        <v>-0.03983943263336032</v>
      </c>
      <c r="AN166" s="2">
        <v>44433</v>
      </c>
      <c r="AO166">
        <v>0.005745975455704318</v>
      </c>
      <c r="AP166">
        <v>83.80668177306882</v>
      </c>
      <c r="AQ166">
        <v>4.730156269116878</v>
      </c>
      <c r="AR166">
        <v>0.05940110654647741</v>
      </c>
      <c r="AS166">
        <v>0.3742180898858716</v>
      </c>
      <c r="AT166">
        <v>4.60730335765541</v>
      </c>
      <c r="AU166">
        <v>4.662220439583024</v>
      </c>
      <c r="AV166">
        <v>0.3341920558314589</v>
      </c>
      <c r="AW166">
        <v>56.05361972177524</v>
      </c>
      <c r="AX166">
        <v>1.880770441105168</v>
      </c>
      <c r="AY166">
        <v>3.205457071550004</v>
      </c>
      <c r="AZ166">
        <v>5.639002378705774</v>
      </c>
      <c r="BE166" s="2">
        <v>44433</v>
      </c>
      <c r="BF166">
        <v>0.06711809701110549</v>
      </c>
      <c r="BG166">
        <v>0.12127683757818</v>
      </c>
      <c r="BH166">
        <v>0.09565858661117251</v>
      </c>
      <c r="BI166">
        <v>0.09357513483016248</v>
      </c>
      <c r="BJ166">
        <v>0.1452451024387769</v>
      </c>
      <c r="BK166">
        <v>0.07082738373242858</v>
      </c>
      <c r="BL166">
        <v>0.06225622005242494</v>
      </c>
      <c r="BM166">
        <v>0.09974291753008735</v>
      </c>
      <c r="BN166">
        <v>0.06479749147444717</v>
      </c>
      <c r="BO166">
        <v>0.04399154149471695</v>
      </c>
      <c r="BP166">
        <v>0.07040971896298476</v>
      </c>
      <c r="BQ166">
        <v>0.06510096828351271</v>
      </c>
    </row>
    <row r="167" spans="1:69">
      <c r="A167" s="2">
        <v>44434</v>
      </c>
      <c r="B167">
        <v>1908.291753698334</v>
      </c>
      <c r="C167">
        <v>0.006497196243883341</v>
      </c>
      <c r="AN167" s="2">
        <v>44434</v>
      </c>
      <c r="AO167">
        <v>0.005747114069177352</v>
      </c>
      <c r="AP167">
        <v>83.82328877352202</v>
      </c>
      <c r="AQ167">
        <v>4.731093589455102</v>
      </c>
      <c r="AR167">
        <v>0.05941287737646934</v>
      </c>
      <c r="AS167">
        <v>0.374292244354905</v>
      </c>
      <c r="AT167">
        <v>4.608216333653623</v>
      </c>
      <c r="AU167">
        <v>4.663144297863951</v>
      </c>
      <c r="AV167">
        <v>0.3342582788044395</v>
      </c>
      <c r="AW167">
        <v>56.06472721903476</v>
      </c>
      <c r="AX167">
        <v>1.881143131622285</v>
      </c>
      <c r="AY167">
        <v>3.20609225988957</v>
      </c>
      <c r="AZ167">
        <v>5.640119794561856</v>
      </c>
      <c r="BE167" s="2">
        <v>44434</v>
      </c>
      <c r="BF167">
        <v>0.06726985396318334</v>
      </c>
      <c r="BG167">
        <v>0.1202906270563431</v>
      </c>
      <c r="BH167">
        <v>0.07875641030622532</v>
      </c>
      <c r="BI167">
        <v>0.09865488919232758</v>
      </c>
      <c r="BJ167">
        <v>0.1475780119243114</v>
      </c>
      <c r="BK167">
        <v>0.07657215070482898</v>
      </c>
      <c r="BL167">
        <v>0.06361502384400707</v>
      </c>
      <c r="BM167">
        <v>0.1005226536109743</v>
      </c>
      <c r="BN167">
        <v>0.06577163446428586</v>
      </c>
      <c r="BO167">
        <v>0.04493044685476191</v>
      </c>
      <c r="BP167">
        <v>0.07063515263397693</v>
      </c>
      <c r="BQ167">
        <v>0.06540314544477417</v>
      </c>
    </row>
    <row r="168" spans="1:69">
      <c r="A168" s="2">
        <v>44435</v>
      </c>
      <c r="B168">
        <v>1818.860420897661</v>
      </c>
      <c r="C168">
        <v>-0.04686460161416695</v>
      </c>
      <c r="AN168" s="2">
        <v>44435</v>
      </c>
      <c r="AO168">
        <v>0.005748252908276242</v>
      </c>
      <c r="AP168">
        <v>83.83989906479236</v>
      </c>
      <c r="AQ168">
        <v>4.732031095531252</v>
      </c>
      <c r="AR168">
        <v>0.05942465053895046</v>
      </c>
      <c r="AS168">
        <v>0.3743664135182715</v>
      </c>
      <c r="AT168">
        <v>4.609129490565725</v>
      </c>
      <c r="AU168">
        <v>4.664068339215185</v>
      </c>
      <c r="AV168">
        <v>0.3343245149000605</v>
      </c>
      <c r="AW168">
        <v>56.07583691733849</v>
      </c>
      <c r="AX168">
        <v>1.881515895991169</v>
      </c>
      <c r="AY168">
        <v>3.20672757409706</v>
      </c>
      <c r="AZ168">
        <v>5.641237431843309</v>
      </c>
      <c r="BE168" s="2">
        <v>44435</v>
      </c>
      <c r="BF168">
        <v>0.06524749321711287</v>
      </c>
      <c r="BG168">
        <v>0.1183920762544061</v>
      </c>
      <c r="BH168">
        <v>0.07442662160266406</v>
      </c>
      <c r="BI168">
        <v>0.09945737208298737</v>
      </c>
      <c r="BJ168">
        <v>0.149138457647354</v>
      </c>
      <c r="BK168">
        <v>0.07771457623569929</v>
      </c>
      <c r="BL168">
        <v>0.06219292730076909</v>
      </c>
      <c r="BM168">
        <v>0.1019541447250109</v>
      </c>
      <c r="BN168">
        <v>0.06416118165618598</v>
      </c>
      <c r="BO168">
        <v>0.04310162393938335</v>
      </c>
      <c r="BP168">
        <v>0.07863093391178588</v>
      </c>
      <c r="BQ168">
        <v>0.06558259142664107</v>
      </c>
    </row>
    <row r="169" spans="1:69">
      <c r="A169" s="2">
        <v>44436</v>
      </c>
      <c r="B169">
        <v>1961.658723872762</v>
      </c>
      <c r="C169">
        <v>0.07850976431969703</v>
      </c>
      <c r="AN169" s="2">
        <v>44436</v>
      </c>
      <c r="AO169">
        <v>0.005749391973045701</v>
      </c>
      <c r="AP169">
        <v>83.85651264753194</v>
      </c>
      <c r="AQ169">
        <v>4.732968787382135</v>
      </c>
      <c r="AR169">
        <v>0.05943642603438297</v>
      </c>
      <c r="AS169">
        <v>0.374440597378883</v>
      </c>
      <c r="AT169">
        <v>4.610042828427567</v>
      </c>
      <c r="AU169">
        <v>4.664992563673002</v>
      </c>
      <c r="AV169">
        <v>0.3343907641209221</v>
      </c>
      <c r="AW169">
        <v>56.0869488171226</v>
      </c>
      <c r="AX169">
        <v>1.881888734226455</v>
      </c>
      <c r="AY169">
        <v>3.207363014197416</v>
      </c>
      <c r="AZ169">
        <v>5.64235529059401</v>
      </c>
      <c r="BE169" s="2">
        <v>44436</v>
      </c>
      <c r="BF169">
        <v>0.06351024858514624</v>
      </c>
      <c r="BG169">
        <v>0.1250129903194431</v>
      </c>
      <c r="BH169">
        <v>0.08160009637772928</v>
      </c>
      <c r="BI169">
        <v>0.0941939399521496</v>
      </c>
      <c r="BJ169">
        <v>0.1437553374653963</v>
      </c>
      <c r="BK169">
        <v>0.07517676061753505</v>
      </c>
      <c r="BL169">
        <v>0.06311323938794712</v>
      </c>
      <c r="BM169">
        <v>0.09907834085072519</v>
      </c>
      <c r="BN169">
        <v>0.06260265118116176</v>
      </c>
      <c r="BO169">
        <v>0.04318616994220537</v>
      </c>
      <c r="BP169">
        <v>0.08451779510148895</v>
      </c>
      <c r="BQ169">
        <v>0.06425243021907201</v>
      </c>
    </row>
    <row r="170" spans="1:69">
      <c r="A170" s="2">
        <v>44437</v>
      </c>
      <c r="B170">
        <v>1951.719968808908</v>
      </c>
      <c r="C170">
        <v>-0.005066505678537503</v>
      </c>
      <c r="AN170" s="2">
        <v>44437</v>
      </c>
      <c r="AO170">
        <v>0.005992694925143879</v>
      </c>
      <c r="AP170">
        <v>72.3712095135041</v>
      </c>
      <c r="AQ170">
        <v>5.334393749131063</v>
      </c>
      <c r="AR170">
        <v>0.06102285476673532</v>
      </c>
      <c r="AS170">
        <v>0.3540066213128155</v>
      </c>
      <c r="AT170">
        <v>5.101851237569188</v>
      </c>
      <c r="AU170">
        <v>5.212118464493764</v>
      </c>
      <c r="AV170">
        <v>0.3917209074128817</v>
      </c>
      <c r="AW170">
        <v>72.90366870048069</v>
      </c>
      <c r="AX170">
        <v>1.40373114528852</v>
      </c>
      <c r="AY170">
        <v>3.010994595485077</v>
      </c>
      <c r="AZ170">
        <v>5.408394033173566</v>
      </c>
      <c r="BE170" s="2">
        <v>44437</v>
      </c>
      <c r="BF170">
        <v>0.07335755999468373</v>
      </c>
      <c r="BG170">
        <v>0.105608455224838</v>
      </c>
      <c r="BH170">
        <v>0.07745249927508728</v>
      </c>
      <c r="BI170">
        <v>0.08808442303102126</v>
      </c>
      <c r="BJ170">
        <v>0.1499999726058915</v>
      </c>
      <c r="BK170">
        <v>0.07041786545178763</v>
      </c>
      <c r="BL170">
        <v>0.06924174272121225</v>
      </c>
      <c r="BM170">
        <v>0.1013860033160684</v>
      </c>
      <c r="BN170">
        <v>0.0701272602824381</v>
      </c>
      <c r="BO170">
        <v>0.05442256093193607</v>
      </c>
      <c r="BP170">
        <v>0.06987322427316178</v>
      </c>
      <c r="BQ170">
        <v>0.07002843289187413</v>
      </c>
    </row>
    <row r="171" spans="1:69">
      <c r="A171" s="2">
        <v>44438</v>
      </c>
      <c r="B171">
        <v>1935.839544579667</v>
      </c>
      <c r="C171">
        <v>-0.008136630501829778</v>
      </c>
      <c r="AN171" s="2">
        <v>44438</v>
      </c>
      <c r="AO171">
        <v>0.005993882428159537</v>
      </c>
      <c r="AP171">
        <v>72.3855504787322</v>
      </c>
      <c r="AQ171">
        <v>5.335450804219454</v>
      </c>
      <c r="AR171">
        <v>0.06103494695980784</v>
      </c>
      <c r="AS171">
        <v>0.3540767707089758</v>
      </c>
      <c r="AT171">
        <v>5.102862212398665</v>
      </c>
      <c r="AU171">
        <v>5.213151289703768</v>
      </c>
      <c r="AV171">
        <v>0.3917985302127505</v>
      </c>
      <c r="AW171">
        <v>72.91811517698513</v>
      </c>
      <c r="AX171">
        <v>1.404009306447903</v>
      </c>
      <c r="AY171">
        <v>3.011591249445763</v>
      </c>
      <c r="AZ171">
        <v>5.409465752042036</v>
      </c>
      <c r="BE171" s="2">
        <v>44438</v>
      </c>
      <c r="BF171">
        <v>0.07392742078966073</v>
      </c>
      <c r="BG171">
        <v>0.1069781796219854</v>
      </c>
      <c r="BH171">
        <v>0.07393303343330349</v>
      </c>
      <c r="BI171">
        <v>0.08795603637750261</v>
      </c>
      <c r="BJ171">
        <v>0.1515573145170541</v>
      </c>
      <c r="BK171">
        <v>0.07066851109240876</v>
      </c>
      <c r="BL171">
        <v>0.069418538791769</v>
      </c>
      <c r="BM171">
        <v>0.1018672760769024</v>
      </c>
      <c r="BN171">
        <v>0.07109046459413003</v>
      </c>
      <c r="BO171">
        <v>0.0536532213844931</v>
      </c>
      <c r="BP171">
        <v>0.06825305157360946</v>
      </c>
      <c r="BQ171">
        <v>0.07069695174718081</v>
      </c>
    </row>
    <row r="172" spans="1:69">
      <c r="A172" s="2">
        <v>44439</v>
      </c>
      <c r="B172">
        <v>1894.258462397294</v>
      </c>
      <c r="C172">
        <v>-0.02147961193312697</v>
      </c>
      <c r="AN172" s="2">
        <v>44439</v>
      </c>
      <c r="AO172">
        <v>0.005995070166488928</v>
      </c>
      <c r="AP172">
        <v>72.39989428574346</v>
      </c>
      <c r="AQ172">
        <v>5.336508068772222</v>
      </c>
      <c r="AR172">
        <v>0.06104704154905036</v>
      </c>
      <c r="AS172">
        <v>0.3541469340058303</v>
      </c>
      <c r="AT172">
        <v>5.103873387561326</v>
      </c>
      <c r="AU172">
        <v>5.214184319576795</v>
      </c>
      <c r="AV172">
        <v>0.3918761683942314</v>
      </c>
      <c r="AW172">
        <v>72.93256451618066</v>
      </c>
      <c r="AX172">
        <v>1.404287522727264</v>
      </c>
      <c r="AY172">
        <v>3.012188021638461</v>
      </c>
      <c r="AZ172">
        <v>5.410537683280634</v>
      </c>
      <c r="BE172" s="2">
        <v>44439</v>
      </c>
      <c r="BF172">
        <v>0.07431775863126794</v>
      </c>
      <c r="BG172">
        <v>0.1048078636845008</v>
      </c>
      <c r="BH172">
        <v>0.06590265652173889</v>
      </c>
      <c r="BI172">
        <v>0.0863265807489413</v>
      </c>
      <c r="BJ172">
        <v>0.1491466420920933</v>
      </c>
      <c r="BK172">
        <v>0.0667667184512097</v>
      </c>
      <c r="BL172">
        <v>0.07183524313623725</v>
      </c>
      <c r="BM172">
        <v>0.1043639627883032</v>
      </c>
      <c r="BN172">
        <v>0.07100227206661582</v>
      </c>
      <c r="BO172">
        <v>0.05107078407675037</v>
      </c>
      <c r="BP172">
        <v>0.08184017046888863</v>
      </c>
      <c r="BQ172">
        <v>0.07261934733345285</v>
      </c>
    </row>
    <row r="173" spans="1:69">
      <c r="A173" s="2">
        <v>44440</v>
      </c>
      <c r="B173">
        <v>1963.263982100874</v>
      </c>
      <c r="C173">
        <v>0.036428777314923</v>
      </c>
      <c r="AN173" s="2">
        <v>44440</v>
      </c>
      <c r="AO173">
        <v>0.005996258140178681</v>
      </c>
      <c r="AP173">
        <v>72.41424093510098</v>
      </c>
      <c r="AQ173">
        <v>5.337565542830873</v>
      </c>
      <c r="AR173">
        <v>0.06105913853493768</v>
      </c>
      <c r="AS173">
        <v>0.3542171112061335</v>
      </c>
      <c r="AT173">
        <v>5.104884763096869</v>
      </c>
      <c r="AU173">
        <v>5.215217554153398</v>
      </c>
      <c r="AV173">
        <v>0.3919538219603725</v>
      </c>
      <c r="AW173">
        <v>72.94701671863456</v>
      </c>
      <c r="AX173">
        <v>1.404565794137526</v>
      </c>
      <c r="AY173">
        <v>3.012784912086599</v>
      </c>
      <c r="AZ173">
        <v>5.411609826931443</v>
      </c>
      <c r="BE173" s="2">
        <v>44440</v>
      </c>
      <c r="BF173">
        <v>0.07870114480896388</v>
      </c>
      <c r="BG173">
        <v>0.102530221346361</v>
      </c>
      <c r="BH173">
        <v>0.06062330432327985</v>
      </c>
      <c r="BI173">
        <v>0.08382335933836654</v>
      </c>
      <c r="BJ173">
        <v>0.1442183938803563</v>
      </c>
      <c r="BK173">
        <v>0.06320005594653909</v>
      </c>
      <c r="BL173">
        <v>0.08319452517683171</v>
      </c>
      <c r="BM173">
        <v>0.106736422207996</v>
      </c>
      <c r="BN173">
        <v>0.07255436410075433</v>
      </c>
      <c r="BO173">
        <v>0.05005972240118543</v>
      </c>
      <c r="BP173">
        <v>0.07769825707610747</v>
      </c>
      <c r="BQ173">
        <v>0.07666022939325852</v>
      </c>
    </row>
    <row r="174" spans="1:69">
      <c r="A174" s="2">
        <v>44441</v>
      </c>
      <c r="B174">
        <v>2075.502321472152</v>
      </c>
      <c r="C174">
        <v>0.05716925507448711</v>
      </c>
      <c r="AN174" s="2">
        <v>44441</v>
      </c>
      <c r="AO174">
        <v>0.005997446349275435</v>
      </c>
      <c r="AP174">
        <v>72.42859042736801</v>
      </c>
      <c r="AQ174">
        <v>5.338623226436924</v>
      </c>
      <c r="AR174">
        <v>0.06107123791794473</v>
      </c>
      <c r="AS174">
        <v>0.3542873023126406</v>
      </c>
      <c r="AT174">
        <v>5.105896339045001</v>
      </c>
      <c r="AU174">
        <v>5.216250993474143</v>
      </c>
      <c r="AV174">
        <v>0.3920314909142222</v>
      </c>
      <c r="AW174">
        <v>72.9614717849142</v>
      </c>
      <c r="AX174">
        <v>1.404844120689614</v>
      </c>
      <c r="AY174">
        <v>3.013381920813611</v>
      </c>
      <c r="AZ174">
        <v>5.412682183036554</v>
      </c>
      <c r="BE174" s="2">
        <v>44441</v>
      </c>
      <c r="BF174">
        <v>0.07768046050119409</v>
      </c>
      <c r="BG174">
        <v>0.09982657626590585</v>
      </c>
      <c r="BH174">
        <v>0.06168907512323072</v>
      </c>
      <c r="BI174">
        <v>0.08350996401479381</v>
      </c>
      <c r="BJ174">
        <v>0.1406921537998219</v>
      </c>
      <c r="BK174">
        <v>0.06297068025847652</v>
      </c>
      <c r="BL174">
        <v>0.08297567372274638</v>
      </c>
      <c r="BM174">
        <v>0.1116326745219115</v>
      </c>
      <c r="BN174">
        <v>0.07616036387952899</v>
      </c>
      <c r="BO174">
        <v>0.0513145230425718</v>
      </c>
      <c r="BP174">
        <v>0.07512297539669498</v>
      </c>
      <c r="BQ174">
        <v>0.07642487947312351</v>
      </c>
    </row>
    <row r="175" spans="1:69">
      <c r="A175" s="2">
        <v>44442</v>
      </c>
      <c r="B175">
        <v>2107.751038733529</v>
      </c>
      <c r="C175">
        <v>0.01553778905845937</v>
      </c>
      <c r="AN175" s="2">
        <v>44442</v>
      </c>
      <c r="AO175">
        <v>0.005998634793825838</v>
      </c>
      <c r="AP175">
        <v>72.44294276310789</v>
      </c>
      <c r="AQ175">
        <v>5.339681119631896</v>
      </c>
      <c r="AR175">
        <v>0.06108333969854652</v>
      </c>
      <c r="AS175">
        <v>0.3543575073281071</v>
      </c>
      <c r="AT175">
        <v>5.106908115445433</v>
      </c>
      <c r="AU175">
        <v>5.2172846375796</v>
      </c>
      <c r="AV175">
        <v>0.3921091752588299</v>
      </c>
      <c r="AW175">
        <v>72.97592971558707</v>
      </c>
      <c r="AX175">
        <v>1.405122502394454</v>
      </c>
      <c r="AY175">
        <v>3.013979047842935</v>
      </c>
      <c r="AZ175">
        <v>5.413754751638067</v>
      </c>
      <c r="BE175" s="2">
        <v>44442</v>
      </c>
      <c r="BF175">
        <v>0.07448775900039641</v>
      </c>
      <c r="BG175">
        <v>0.1019228801320222</v>
      </c>
      <c r="BH175">
        <v>0.06751850906941437</v>
      </c>
      <c r="BI175">
        <v>0.08155485127682748</v>
      </c>
      <c r="BJ175">
        <v>0.1405052648732684</v>
      </c>
      <c r="BK175">
        <v>0.06046479442553349</v>
      </c>
      <c r="BL175">
        <v>0.07908832955332856</v>
      </c>
      <c r="BM175">
        <v>0.1098904298012075</v>
      </c>
      <c r="BN175">
        <v>0.07621204196973352</v>
      </c>
      <c r="BO175">
        <v>0.05014701977636572</v>
      </c>
      <c r="BP175">
        <v>0.08543497992504084</v>
      </c>
      <c r="BQ175">
        <v>0.07277314019686151</v>
      </c>
    </row>
    <row r="176" spans="1:69">
      <c r="A176" s="2">
        <v>44443</v>
      </c>
      <c r="B176">
        <v>2137.419670197575</v>
      </c>
      <c r="C176">
        <v>0.01407596576580183</v>
      </c>
      <c r="AN176" s="2">
        <v>44443</v>
      </c>
      <c r="AO176">
        <v>0.005999823473876546</v>
      </c>
      <c r="AP176">
        <v>72.4572979428841</v>
      </c>
      <c r="AQ176">
        <v>5.340739222457323</v>
      </c>
      <c r="AR176">
        <v>0.06109544387721814</v>
      </c>
      <c r="AS176">
        <v>0.3544277262552892</v>
      </c>
      <c r="AT176">
        <v>5.107920092337888</v>
      </c>
      <c r="AU176">
        <v>5.21831848651035</v>
      </c>
      <c r="AV176">
        <v>0.3921868749972454</v>
      </c>
      <c r="AW176">
        <v>72.99039051122078</v>
      </c>
      <c r="AX176">
        <v>1.405400939262975</v>
      </c>
      <c r="AY176">
        <v>3.014576293198013</v>
      </c>
      <c r="AZ176">
        <v>5.41482753277809</v>
      </c>
      <c r="BE176" s="2">
        <v>44443</v>
      </c>
      <c r="BF176">
        <v>0.07221425430911972</v>
      </c>
      <c r="BG176">
        <v>0.1001869776918727</v>
      </c>
      <c r="BH176">
        <v>0.06446291344418675</v>
      </c>
      <c r="BI176">
        <v>0.08069310671601679</v>
      </c>
      <c r="BJ176">
        <v>0.1399605362791101</v>
      </c>
      <c r="BK176">
        <v>0.0592190226385465</v>
      </c>
      <c r="BL176">
        <v>0.08143803519407515</v>
      </c>
      <c r="BM176">
        <v>0.1120077395141033</v>
      </c>
      <c r="BN176">
        <v>0.07643788354783881</v>
      </c>
      <c r="BO176">
        <v>0.049487769573011</v>
      </c>
      <c r="BP176">
        <v>0.09563025726277763</v>
      </c>
      <c r="BQ176">
        <v>0.06826150382934171</v>
      </c>
    </row>
    <row r="177" spans="1:69">
      <c r="A177" s="2">
        <v>44444</v>
      </c>
      <c r="B177">
        <v>2145.962626513985</v>
      </c>
      <c r="C177">
        <v>0.003996854916011872</v>
      </c>
      <c r="AN177" s="2">
        <v>44444</v>
      </c>
      <c r="AO177">
        <v>0.006448258835019806</v>
      </c>
      <c r="AP177">
        <v>81.2303882410785</v>
      </c>
      <c r="AQ177">
        <v>4.859227536547503</v>
      </c>
      <c r="AR177">
        <v>0.05646439098463041</v>
      </c>
      <c r="AS177">
        <v>0.3811754496810169</v>
      </c>
      <c r="AT177">
        <v>5.001731690237426</v>
      </c>
      <c r="AU177">
        <v>4.571875994300486</v>
      </c>
      <c r="AV177">
        <v>0.4003183941265212</v>
      </c>
      <c r="AW177">
        <v>68.03154079185232</v>
      </c>
      <c r="AX177">
        <v>1.079432341975742</v>
      </c>
      <c r="AY177">
        <v>3.60744919040353</v>
      </c>
      <c r="AZ177">
        <v>6.200923869397396</v>
      </c>
      <c r="BE177" s="2">
        <v>44444</v>
      </c>
      <c r="BF177">
        <v>0.07434266980133533</v>
      </c>
      <c r="BG177">
        <v>0.1074046961805605</v>
      </c>
      <c r="BH177">
        <v>0.07943225128881611</v>
      </c>
      <c r="BI177">
        <v>0.08858802722590715</v>
      </c>
      <c r="BJ177">
        <v>0.1499999827993954</v>
      </c>
      <c r="BK177">
        <v>0.06974581377264512</v>
      </c>
      <c r="BL177">
        <v>0.06917925863243662</v>
      </c>
      <c r="BM177">
        <v>0.1022541624105443</v>
      </c>
      <c r="BN177">
        <v>0.06778028970304689</v>
      </c>
      <c r="BO177">
        <v>0.05423532587760362</v>
      </c>
      <c r="BP177">
        <v>0.07019997256882202</v>
      </c>
      <c r="BQ177">
        <v>0.06683754973888688</v>
      </c>
    </row>
    <row r="178" spans="1:69">
      <c r="A178" s="2">
        <v>44445</v>
      </c>
      <c r="B178">
        <v>2211.630092980042</v>
      </c>
      <c r="C178">
        <v>0.0306004706953964</v>
      </c>
      <c r="AN178" s="2">
        <v>44445</v>
      </c>
      <c r="AO178">
        <v>0.006449536611864444</v>
      </c>
      <c r="AP178">
        <v>81.24648472725113</v>
      </c>
      <c r="AQ178">
        <v>4.860190433445393</v>
      </c>
      <c r="AR178">
        <v>0.05647557987967831</v>
      </c>
      <c r="AS178">
        <v>0.3812509828095417</v>
      </c>
      <c r="AT178">
        <v>5.002722825534627</v>
      </c>
      <c r="AU178">
        <v>4.57278195006801</v>
      </c>
      <c r="AV178">
        <v>0.400397720590856</v>
      </c>
      <c r="AW178">
        <v>68.0450218151414</v>
      </c>
      <c r="AX178">
        <v>1.079646240593527</v>
      </c>
      <c r="AY178">
        <v>3.608164036870094</v>
      </c>
      <c r="AZ178">
        <v>6.202152634733652</v>
      </c>
      <c r="BE178" s="2">
        <v>44445</v>
      </c>
      <c r="BF178">
        <v>0.07546916238058508</v>
      </c>
      <c r="BG178">
        <v>0.1071141123666306</v>
      </c>
      <c r="BH178">
        <v>0.07849191555056621</v>
      </c>
      <c r="BI178">
        <v>0.08676042021446878</v>
      </c>
      <c r="BJ178">
        <v>0.1509060329255243</v>
      </c>
      <c r="BK178">
        <v>0.06855283352141237</v>
      </c>
      <c r="BL178">
        <v>0.07101047890175742</v>
      </c>
      <c r="BM178">
        <v>0.1009840393913767</v>
      </c>
      <c r="BN178">
        <v>0.07320194110625104</v>
      </c>
      <c r="BO178">
        <v>0.05152753774835425</v>
      </c>
      <c r="BP178">
        <v>0.06963688608925143</v>
      </c>
      <c r="BQ178">
        <v>0.06634463980382171</v>
      </c>
    </row>
    <row r="179" spans="1:69">
      <c r="A179" s="2">
        <v>44446</v>
      </c>
      <c r="B179">
        <v>2224.908396458957</v>
      </c>
      <c r="C179">
        <v>0.006003853682883697</v>
      </c>
      <c r="AN179" s="2">
        <v>44446</v>
      </c>
      <c r="AO179">
        <v>0.006450814641911336</v>
      </c>
      <c r="AP179">
        <v>81.26258440307818</v>
      </c>
      <c r="AQ179">
        <v>4.861153521149419</v>
      </c>
      <c r="AR179">
        <v>0.05648677099190009</v>
      </c>
      <c r="AS179">
        <v>0.3813265309055927</v>
      </c>
      <c r="AT179">
        <v>5.003714157233643</v>
      </c>
      <c r="AU179">
        <v>4.573688085358306</v>
      </c>
      <c r="AV179">
        <v>0.4004770627743984</v>
      </c>
      <c r="AW179">
        <v>68.05850550980888</v>
      </c>
      <c r="AX179">
        <v>1.079860181597126</v>
      </c>
      <c r="AY179">
        <v>3.608879024989512</v>
      </c>
      <c r="AZ179">
        <v>6.203381643560118</v>
      </c>
      <c r="BE179" s="2">
        <v>44446</v>
      </c>
      <c r="BF179">
        <v>0.07360061973362128</v>
      </c>
      <c r="BG179">
        <v>0.103363420176053</v>
      </c>
      <c r="BH179">
        <v>0.07632502819743883</v>
      </c>
      <c r="BI179">
        <v>0.08501593007664403</v>
      </c>
      <c r="BJ179">
        <v>0.1526241164726601</v>
      </c>
      <c r="BK179">
        <v>0.06822764460066927</v>
      </c>
      <c r="BL179">
        <v>0.07017997465810305</v>
      </c>
      <c r="BM179">
        <v>0.09974664457964173</v>
      </c>
      <c r="BN179">
        <v>0.07603200026629733</v>
      </c>
      <c r="BO179">
        <v>0.05027925088944842</v>
      </c>
      <c r="BP179">
        <v>0.07954626422785199</v>
      </c>
      <c r="BQ179">
        <v>0.06505910612157086</v>
      </c>
    </row>
    <row r="180" spans="1:69">
      <c r="A180" s="2">
        <v>44447</v>
      </c>
      <c r="B180">
        <v>1932.20543211161</v>
      </c>
      <c r="C180">
        <v>-0.1315573103203693</v>
      </c>
      <c r="AN180" s="2">
        <v>44447</v>
      </c>
      <c r="AO180">
        <v>0.006452092925210654</v>
      </c>
      <c r="AP180">
        <v>81.27868726919171</v>
      </c>
      <c r="AQ180">
        <v>4.862116799697393</v>
      </c>
      <c r="AR180">
        <v>0.05649796432173509</v>
      </c>
      <c r="AS180">
        <v>0.3814020939721358</v>
      </c>
      <c r="AT180">
        <v>5.00470568537339</v>
      </c>
      <c r="AU180">
        <v>4.574594400206949</v>
      </c>
      <c r="AV180">
        <v>0.4005564206802633</v>
      </c>
      <c r="AW180">
        <v>68.07199187638412</v>
      </c>
      <c r="AX180">
        <v>1.080074164994939</v>
      </c>
      <c r="AY180">
        <v>3.609594154789853</v>
      </c>
      <c r="AZ180">
        <v>6.204610895925043</v>
      </c>
      <c r="BE180" s="2">
        <v>44447</v>
      </c>
      <c r="BF180">
        <v>0.0719058339192019</v>
      </c>
      <c r="BG180">
        <v>0.105342325925772</v>
      </c>
      <c r="BH180">
        <v>0.07061782659412473</v>
      </c>
      <c r="BI180">
        <v>0.08254894756447327</v>
      </c>
      <c r="BJ180">
        <v>0.1564579736815795</v>
      </c>
      <c r="BK180">
        <v>0.06682695311412197</v>
      </c>
      <c r="BL180">
        <v>0.06608865801264979</v>
      </c>
      <c r="BM180">
        <v>0.1003770161959417</v>
      </c>
      <c r="BN180">
        <v>0.07107511109078636</v>
      </c>
      <c r="BO180">
        <v>0.04824555545379861</v>
      </c>
      <c r="BP180">
        <v>0.09757883585926044</v>
      </c>
      <c r="BQ180">
        <v>0.06293496258828982</v>
      </c>
    </row>
    <row r="181" spans="1:69">
      <c r="A181" s="2">
        <v>44448</v>
      </c>
      <c r="B181">
        <v>1921.443709858643</v>
      </c>
      <c r="C181">
        <v>-0.005569657384311699</v>
      </c>
      <c r="AN181" s="2">
        <v>44448</v>
      </c>
      <c r="AO181">
        <v>0.006453371461812584</v>
      </c>
      <c r="AP181">
        <v>81.2947933262239</v>
      </c>
      <c r="AQ181">
        <v>4.863080269127131</v>
      </c>
      <c r="AR181">
        <v>0.05650915986962275</v>
      </c>
      <c r="AS181">
        <v>0.3814776720121374</v>
      </c>
      <c r="AT181">
        <v>5.005697409992798</v>
      </c>
      <c r="AU181">
        <v>4.575500894649519</v>
      </c>
      <c r="AV181">
        <v>0.4006357943115662</v>
      </c>
      <c r="AW181">
        <v>68.08548091539659</v>
      </c>
      <c r="AX181">
        <v>1.080288190795365</v>
      </c>
      <c r="AY181">
        <v>3.610309426299192</v>
      </c>
      <c r="AZ181">
        <v>6.205840391876686</v>
      </c>
      <c r="BE181" s="2">
        <v>44448</v>
      </c>
      <c r="BF181">
        <v>0.06907581015065949</v>
      </c>
      <c r="BG181">
        <v>0.1056120572054861</v>
      </c>
      <c r="BH181">
        <v>0.06930578533900265</v>
      </c>
      <c r="BI181">
        <v>0.08252845461351513</v>
      </c>
      <c r="BJ181">
        <v>0.1551271905232335</v>
      </c>
      <c r="BK181">
        <v>0.0652784769851365</v>
      </c>
      <c r="BL181">
        <v>0.06592022761051666</v>
      </c>
      <c r="BM181">
        <v>0.103162793234594</v>
      </c>
      <c r="BN181">
        <v>0.06894495191346084</v>
      </c>
      <c r="BO181">
        <v>0.04743143120497802</v>
      </c>
      <c r="BP181">
        <v>0.107060354214239</v>
      </c>
      <c r="BQ181">
        <v>0.06055246700517798</v>
      </c>
    </row>
    <row r="182" spans="1:69">
      <c r="A182" s="2">
        <v>44449</v>
      </c>
      <c r="B182">
        <v>1955.982784959579</v>
      </c>
      <c r="C182">
        <v>0.01797558519342557</v>
      </c>
      <c r="AN182" s="2">
        <v>44449</v>
      </c>
      <c r="AO182">
        <v>0.006454650251767319</v>
      </c>
      <c r="AP182">
        <v>81.31090257480706</v>
      </c>
      <c r="AQ182">
        <v>4.864043929476459</v>
      </c>
      <c r="AR182">
        <v>0.0565203576360026</v>
      </c>
      <c r="AS182">
        <v>0.3815532650285648</v>
      </c>
      <c r="AT182">
        <v>5.006689331130798</v>
      </c>
      <c r="AU182">
        <v>4.576407568721604</v>
      </c>
      <c r="AV182">
        <v>0.4007151836714232</v>
      </c>
      <c r="AW182">
        <v>68.09897262737584</v>
      </c>
      <c r="AX182">
        <v>1.080502259006809</v>
      </c>
      <c r="AY182">
        <v>3.61102483954561</v>
      </c>
      <c r="AZ182">
        <v>6.207070131463316</v>
      </c>
      <c r="BE182" s="2">
        <v>44449</v>
      </c>
      <c r="BF182">
        <v>0.06823439259257146</v>
      </c>
      <c r="BG182">
        <v>0.1047863383135498</v>
      </c>
      <c r="BH182">
        <v>0.07569896281416505</v>
      </c>
      <c r="BI182">
        <v>0.08227491403188669</v>
      </c>
      <c r="BJ182">
        <v>0.1532787499204853</v>
      </c>
      <c r="BK182">
        <v>0.06533268977166935</v>
      </c>
      <c r="BL182">
        <v>0.06971184382984136</v>
      </c>
      <c r="BM182">
        <v>0.09919651126308235</v>
      </c>
      <c r="BN182">
        <v>0.06971974586151743</v>
      </c>
      <c r="BO182">
        <v>0.04767682199661829</v>
      </c>
      <c r="BP182">
        <v>0.1043421148972248</v>
      </c>
      <c r="BQ182">
        <v>0.0597469147073881</v>
      </c>
    </row>
    <row r="183" spans="1:69">
      <c r="A183" s="2">
        <v>44450</v>
      </c>
      <c r="B183">
        <v>1884.709885876751</v>
      </c>
      <c r="C183">
        <v>-0.03643840816538724</v>
      </c>
      <c r="AN183" s="2">
        <v>44450</v>
      </c>
      <c r="AO183">
        <v>0.006455929295125063</v>
      </c>
      <c r="AP183">
        <v>81.32701501557362</v>
      </c>
      <c r="AQ183">
        <v>4.865007780783208</v>
      </c>
      <c r="AR183">
        <v>0.05653155762131426</v>
      </c>
      <c r="AS183">
        <v>0.3816288730243856</v>
      </c>
      <c r="AT183">
        <v>5.007681448826333</v>
      </c>
      <c r="AU183">
        <v>4.577314422458799</v>
      </c>
      <c r="AV183">
        <v>0.400794588762951</v>
      </c>
      <c r="AW183">
        <v>68.11246701285155</v>
      </c>
      <c r="AX183">
        <v>1.080716369637672</v>
      </c>
      <c r="AY183">
        <v>3.611740394557193</v>
      </c>
      <c r="AZ183">
        <v>6.208300114733211</v>
      </c>
      <c r="BE183" s="2">
        <v>44450</v>
      </c>
      <c r="BF183">
        <v>0.06628894744484833</v>
      </c>
      <c r="BG183">
        <v>0.1024153125850453</v>
      </c>
      <c r="BH183">
        <v>0.09176634289321424</v>
      </c>
      <c r="BI183">
        <v>0.08103803514627479</v>
      </c>
      <c r="BJ183">
        <v>0.1533400212748153</v>
      </c>
      <c r="BK183">
        <v>0.06265084894407758</v>
      </c>
      <c r="BL183">
        <v>0.07032805248693928</v>
      </c>
      <c r="BM183">
        <v>0.09610873687411244</v>
      </c>
      <c r="BN183">
        <v>0.06782051726772707</v>
      </c>
      <c r="BO183">
        <v>0.0468911137383983</v>
      </c>
      <c r="BP183">
        <v>0.102308319451878</v>
      </c>
      <c r="BQ183">
        <v>0.05904375189266948</v>
      </c>
    </row>
    <row r="184" spans="1:69">
      <c r="A184" s="2">
        <v>44451</v>
      </c>
      <c r="B184">
        <v>1972.200054764217</v>
      </c>
      <c r="C184">
        <v>0.04642102720587493</v>
      </c>
      <c r="AN184" s="2">
        <v>44451</v>
      </c>
      <c r="AO184">
        <v>0.006559626641032536</v>
      </c>
      <c r="AP184">
        <v>79.5115730213994</v>
      </c>
      <c r="AQ184">
        <v>4.891109487662956</v>
      </c>
      <c r="AR184">
        <v>0.06223764537626372</v>
      </c>
      <c r="AS184">
        <v>0.4298540291383193</v>
      </c>
      <c r="AT184">
        <v>5.724605444880547</v>
      </c>
      <c r="AU184">
        <v>4.348115931573006</v>
      </c>
      <c r="AV184">
        <v>0.4391800937879662</v>
      </c>
      <c r="AW184">
        <v>88.63006441627793</v>
      </c>
      <c r="AX184">
        <v>0.8175348056153324</v>
      </c>
      <c r="AY184">
        <v>2.634324367727358</v>
      </c>
      <c r="AZ184">
        <v>7.051234345620289</v>
      </c>
      <c r="BE184" s="2">
        <v>44451</v>
      </c>
      <c r="BF184">
        <v>0.07278649472908684</v>
      </c>
      <c r="BG184">
        <v>0.1050226759858383</v>
      </c>
      <c r="BH184">
        <v>0.07735051233731495</v>
      </c>
      <c r="BI184">
        <v>0.08802314677100649</v>
      </c>
      <c r="BJ184">
        <v>0.1499999569067257</v>
      </c>
      <c r="BK184">
        <v>0.06999214080429295</v>
      </c>
      <c r="BL184">
        <v>0.06899372669381036</v>
      </c>
      <c r="BM184">
        <v>0.1028524126715384</v>
      </c>
      <c r="BN184">
        <v>0.06663745016976884</v>
      </c>
      <c r="BO184">
        <v>0.05887140958925722</v>
      </c>
      <c r="BP184">
        <v>0.07362896566880912</v>
      </c>
      <c r="BQ184">
        <v>0.06584110767255082</v>
      </c>
    </row>
    <row r="185" spans="1:69">
      <c r="A185" s="2">
        <v>44452</v>
      </c>
      <c r="B185">
        <v>2049.051486655029</v>
      </c>
      <c r="C185">
        <v>0.03896736119906463</v>
      </c>
      <c r="AN185" s="2">
        <v>44452</v>
      </c>
      <c r="AO185">
        <v>0.006560926486346726</v>
      </c>
      <c r="AP185">
        <v>79.52732890984726</v>
      </c>
      <c r="AQ185">
        <v>4.892078702238212</v>
      </c>
      <c r="AR185">
        <v>0.06224997829033577</v>
      </c>
      <c r="AS185">
        <v>0.4299392083377063</v>
      </c>
      <c r="AT185">
        <v>5.725739823705794</v>
      </c>
      <c r="AU185">
        <v>4.348977547397885</v>
      </c>
      <c r="AV185">
        <v>0.4392671210256789</v>
      </c>
      <c r="AW185">
        <v>88.64762721066126</v>
      </c>
      <c r="AX185">
        <v>0.8176968070285865</v>
      </c>
      <c r="AY185">
        <v>2.63484638130722</v>
      </c>
      <c r="AZ185">
        <v>7.052631607145217</v>
      </c>
      <c r="BE185" s="2">
        <v>44452</v>
      </c>
      <c r="BF185">
        <v>0.0716284590653416</v>
      </c>
      <c r="BG185">
        <v>0.1008572906399923</v>
      </c>
      <c r="BH185">
        <v>0.07701675259901868</v>
      </c>
      <c r="BI185">
        <v>0.08764418065257036</v>
      </c>
      <c r="BJ185">
        <v>0.1478672475504842</v>
      </c>
      <c r="BK185">
        <v>0.0705213337178322</v>
      </c>
      <c r="BL185">
        <v>0.0761950233139146</v>
      </c>
      <c r="BM185">
        <v>0.103829971159794</v>
      </c>
      <c r="BN185">
        <v>0.07020593690281612</v>
      </c>
      <c r="BO185">
        <v>0.05783263356085102</v>
      </c>
      <c r="BP185">
        <v>0.07000412789629386</v>
      </c>
      <c r="BQ185">
        <v>0.06639704294109115</v>
      </c>
    </row>
    <row r="186" spans="1:69">
      <c r="A186" s="2">
        <v>44453</v>
      </c>
      <c r="B186">
        <v>1948.165817062966</v>
      </c>
      <c r="C186">
        <v>-0.04923530240655594</v>
      </c>
      <c r="AN186" s="2">
        <v>44453</v>
      </c>
      <c r="AO186">
        <v>0.006562226589236222</v>
      </c>
      <c r="AP186">
        <v>79.54308792045722</v>
      </c>
      <c r="AQ186">
        <v>4.893048108871507</v>
      </c>
      <c r="AR186">
        <v>0.06226231364827869</v>
      </c>
      <c r="AS186">
        <v>0.4300244044160698</v>
      </c>
      <c r="AT186">
        <v>5.726874427317767</v>
      </c>
      <c r="AU186">
        <v>4.349839333959203</v>
      </c>
      <c r="AV186">
        <v>0.4393541655085724</v>
      </c>
      <c r="AW186">
        <v>88.66519348526033</v>
      </c>
      <c r="AX186">
        <v>0.8178588405437862</v>
      </c>
      <c r="AY186">
        <v>2.635368498328474</v>
      </c>
      <c r="AZ186">
        <v>7.054029145549294</v>
      </c>
      <c r="BE186" s="2">
        <v>44453</v>
      </c>
      <c r="BF186">
        <v>0.07453945330731788</v>
      </c>
      <c r="BG186">
        <v>0.09828492700020328</v>
      </c>
      <c r="BH186">
        <v>0.07216204828832709</v>
      </c>
      <c r="BI186">
        <v>0.08816176845222753</v>
      </c>
      <c r="BJ186">
        <v>0.1515500170523116</v>
      </c>
      <c r="BK186">
        <v>0.07025718645191233</v>
      </c>
      <c r="BL186">
        <v>0.0776270620676866</v>
      </c>
      <c r="BM186">
        <v>0.1051322135870905</v>
      </c>
      <c r="BN186">
        <v>0.06792999290446852</v>
      </c>
      <c r="BO186">
        <v>0.0568610135610968</v>
      </c>
      <c r="BP186">
        <v>0.07086159769754204</v>
      </c>
      <c r="BQ186">
        <v>0.06663271962981571</v>
      </c>
    </row>
    <row r="187" spans="1:69">
      <c r="A187" s="2">
        <v>44454</v>
      </c>
      <c r="B187">
        <v>2043.349962286465</v>
      </c>
      <c r="C187">
        <v>0.04885833864336941</v>
      </c>
      <c r="AN187" s="2">
        <v>44454</v>
      </c>
      <c r="AO187">
        <v>0.006563526949752065</v>
      </c>
      <c r="AP187">
        <v>79.55885005384799</v>
      </c>
      <c r="AQ187">
        <v>4.894017707600898</v>
      </c>
      <c r="AR187">
        <v>0.06227465145057678</v>
      </c>
      <c r="AS187">
        <v>0.4301096173767543</v>
      </c>
      <c r="AT187">
        <v>5.728009255761011</v>
      </c>
      <c r="AU187">
        <v>4.350701291290792</v>
      </c>
      <c r="AV187">
        <v>0.4394412272400638</v>
      </c>
      <c r="AW187">
        <v>88.6827632407648</v>
      </c>
      <c r="AX187">
        <v>0.8180209061672928</v>
      </c>
      <c r="AY187">
        <v>2.635890718811616</v>
      </c>
      <c r="AZ187">
        <v>7.055426960887387</v>
      </c>
      <c r="BE187" s="2">
        <v>44454</v>
      </c>
      <c r="BF187">
        <v>0.08236080581725841</v>
      </c>
      <c r="BG187">
        <v>0.09325859663457454</v>
      </c>
      <c r="BH187">
        <v>0.06604798233020853</v>
      </c>
      <c r="BI187">
        <v>0.08698954713865893</v>
      </c>
      <c r="BJ187">
        <v>0.1510432498645088</v>
      </c>
      <c r="BK187">
        <v>0.07152321015508387</v>
      </c>
      <c r="BL187">
        <v>0.08002325493381679</v>
      </c>
      <c r="BM187">
        <v>0.1042205583335665</v>
      </c>
      <c r="BN187">
        <v>0.07295842335975534</v>
      </c>
      <c r="BO187">
        <v>0.0571313130102906</v>
      </c>
      <c r="BP187">
        <v>0.06261454252341128</v>
      </c>
      <c r="BQ187">
        <v>0.07182851589886635</v>
      </c>
    </row>
    <row r="188" spans="1:69">
      <c r="A188" s="2">
        <v>44455</v>
      </c>
      <c r="B188">
        <v>2132.100105506216</v>
      </c>
      <c r="C188">
        <v>0.04343364810619188</v>
      </c>
      <c r="AN188" s="2">
        <v>44455</v>
      </c>
      <c r="AO188">
        <v>0.006564827567945306</v>
      </c>
      <c r="AP188">
        <v>79.57461531063836</v>
      </c>
      <c r="AQ188">
        <v>4.89498749846445</v>
      </c>
      <c r="AR188">
        <v>0.0622869916977144</v>
      </c>
      <c r="AS188">
        <v>0.4301948472231053</v>
      </c>
      <c r="AT188">
        <v>5.729144309080077</v>
      </c>
      <c r="AU188">
        <v>4.351563419426492</v>
      </c>
      <c r="AV188">
        <v>0.4395283062235714</v>
      </c>
      <c r="AW188">
        <v>88.70033647786443</v>
      </c>
      <c r="AX188">
        <v>0.8181830039054689</v>
      </c>
      <c r="AY188">
        <v>2.63641304277715</v>
      </c>
      <c r="AZ188">
        <v>7.056825053214372</v>
      </c>
      <c r="BE188" s="2">
        <v>44455</v>
      </c>
      <c r="BF188">
        <v>0.08439319329382394</v>
      </c>
      <c r="BG188">
        <v>0.09292684834258369</v>
      </c>
      <c r="BH188">
        <v>0.07085209173495984</v>
      </c>
      <c r="BI188">
        <v>0.08681878312865515</v>
      </c>
      <c r="BJ188">
        <v>0.148308839633928</v>
      </c>
      <c r="BK188">
        <v>0.0745384684780947</v>
      </c>
      <c r="BL188">
        <v>0.07429224240084732</v>
      </c>
      <c r="BM188">
        <v>0.1049088650894131</v>
      </c>
      <c r="BN188">
        <v>0.0702601634662981</v>
      </c>
      <c r="BO188">
        <v>0.05863110842793585</v>
      </c>
      <c r="BP188">
        <v>0.06077037684362438</v>
      </c>
      <c r="BQ188">
        <v>0.07329901915983587</v>
      </c>
    </row>
    <row r="189" spans="1:69">
      <c r="A189" s="2">
        <v>44456</v>
      </c>
      <c r="B189">
        <v>2113.523299587166</v>
      </c>
      <c r="C189">
        <v>-0.008712914497342239</v>
      </c>
      <c r="AN189" s="2">
        <v>44456</v>
      </c>
      <c r="AO189">
        <v>0.006566128443867006</v>
      </c>
      <c r="AP189">
        <v>79.59038369144726</v>
      </c>
      <c r="AQ189">
        <v>4.895957481500236</v>
      </c>
      <c r="AR189">
        <v>0.06229933439017601</v>
      </c>
      <c r="AS189">
        <v>0.4302800939584688</v>
      </c>
      <c r="AT189">
        <v>5.730279587319526</v>
      </c>
      <c r="AU189">
        <v>4.35242571840015</v>
      </c>
      <c r="AV189">
        <v>0.4396154024625135</v>
      </c>
      <c r="AW189">
        <v>88.71791319724912</v>
      </c>
      <c r="AX189">
        <v>0.8183451337646782</v>
      </c>
      <c r="AY189">
        <v>2.63693547024558</v>
      </c>
      <c r="AZ189">
        <v>7.058223422585138</v>
      </c>
      <c r="BE189" s="2">
        <v>44456</v>
      </c>
      <c r="BF189">
        <v>0.07995263884576675</v>
      </c>
      <c r="BG189">
        <v>0.09119407305102276</v>
      </c>
      <c r="BH189">
        <v>0.08406123071680954</v>
      </c>
      <c r="BI189">
        <v>0.08633722451845176</v>
      </c>
      <c r="BJ189">
        <v>0.1484929913519159</v>
      </c>
      <c r="BK189">
        <v>0.07449542754235855</v>
      </c>
      <c r="BL189">
        <v>0.07301679597183154</v>
      </c>
      <c r="BM189">
        <v>0.105164035320856</v>
      </c>
      <c r="BN189">
        <v>0.06922923486465146</v>
      </c>
      <c r="BO189">
        <v>0.05808210867590564</v>
      </c>
      <c r="BP189">
        <v>0.05878217066345093</v>
      </c>
      <c r="BQ189">
        <v>0.0711920684769792</v>
      </c>
    </row>
    <row r="190" spans="1:69">
      <c r="A190" s="2">
        <v>44457</v>
      </c>
      <c r="B190">
        <v>2038.366048325128</v>
      </c>
      <c r="C190">
        <v>-0.03556017162276748</v>
      </c>
      <c r="AN190" s="2">
        <v>44457</v>
      </c>
      <c r="AO190">
        <v>0.006567429577568235</v>
      </c>
      <c r="AP190">
        <v>79.60615519689374</v>
      </c>
      <c r="AQ190">
        <v>4.896927656746338</v>
      </c>
      <c r="AR190">
        <v>0.06231167952844618</v>
      </c>
      <c r="AS190">
        <v>0.4303653575861915</v>
      </c>
      <c r="AT190">
        <v>5.731415090523928</v>
      </c>
      <c r="AU190">
        <v>4.353288188245618</v>
      </c>
      <c r="AV190">
        <v>0.4397025159603096</v>
      </c>
      <c r="AW190">
        <v>88.73549339960893</v>
      </c>
      <c r="AX190">
        <v>0.8185072957512858</v>
      </c>
      <c r="AY190">
        <v>2.637458001237417</v>
      </c>
      <c r="AZ190">
        <v>7.059622069054583</v>
      </c>
      <c r="BE190" s="2">
        <v>44457</v>
      </c>
      <c r="BF190">
        <v>0.07635949004187503</v>
      </c>
      <c r="BG190">
        <v>0.09170783973605964</v>
      </c>
      <c r="BH190">
        <v>0.09083905765184568</v>
      </c>
      <c r="BI190">
        <v>0.08568014115188508</v>
      </c>
      <c r="BJ190">
        <v>0.1521185403817872</v>
      </c>
      <c r="BK190">
        <v>0.07367935898155276</v>
      </c>
      <c r="BL190">
        <v>0.07023107611534239</v>
      </c>
      <c r="BM190">
        <v>0.1038296969740391</v>
      </c>
      <c r="BN190">
        <v>0.06649918937492531</v>
      </c>
      <c r="BO190">
        <v>0.0617026008683914</v>
      </c>
      <c r="BP190">
        <v>0.0591707394139371</v>
      </c>
      <c r="BQ190">
        <v>0.06818226930835924</v>
      </c>
    </row>
    <row r="191" spans="1:69">
      <c r="A191" s="2">
        <v>44458</v>
      </c>
      <c r="B191">
        <v>2079.793349443169</v>
      </c>
      <c r="C191">
        <v>0.02032377901509896</v>
      </c>
      <c r="AN191" s="2">
        <v>44458</v>
      </c>
      <c r="AO191">
        <v>0.006471846846427855</v>
      </c>
      <c r="AP191">
        <v>90.27693122395715</v>
      </c>
      <c r="AQ191">
        <v>4.9129971750757</v>
      </c>
      <c r="AR191">
        <v>0.06079787319175724</v>
      </c>
      <c r="AS191">
        <v>0.4527462681084209</v>
      </c>
      <c r="AT191">
        <v>5.345981648166985</v>
      </c>
      <c r="AU191">
        <v>4.157619125976915</v>
      </c>
      <c r="AV191">
        <v>0.4180984110990165</v>
      </c>
      <c r="AW191">
        <v>87.52910581946652</v>
      </c>
      <c r="AX191">
        <v>1.003740635594602</v>
      </c>
      <c r="AY191">
        <v>2.38664859624855</v>
      </c>
      <c r="AZ191">
        <v>6.465081624897943</v>
      </c>
      <c r="BE191" s="2">
        <v>44458</v>
      </c>
      <c r="BF191">
        <v>0.07128115089928645</v>
      </c>
      <c r="BG191">
        <v>0.1027116615997978</v>
      </c>
      <c r="BH191">
        <v>0.078485760504258</v>
      </c>
      <c r="BI191">
        <v>0.08932066642472794</v>
      </c>
      <c r="BJ191">
        <v>0.1499999958275247</v>
      </c>
      <c r="BK191">
        <v>0.06961577137607945</v>
      </c>
      <c r="BL191">
        <v>0.06979661780563116</v>
      </c>
      <c r="BM191">
        <v>0.10012254142148</v>
      </c>
      <c r="BN191">
        <v>0.06692800574734467</v>
      </c>
      <c r="BO191">
        <v>0.05726270649309995</v>
      </c>
      <c r="BP191">
        <v>0.0816514476349416</v>
      </c>
      <c r="BQ191">
        <v>0.06282367426582829</v>
      </c>
    </row>
    <row r="192" spans="1:69">
      <c r="A192" s="2">
        <v>44459</v>
      </c>
      <c r="B192">
        <v>2024.163598252331</v>
      </c>
      <c r="C192">
        <v>-0.02674773010776865</v>
      </c>
      <c r="AN192" s="2">
        <v>44459</v>
      </c>
      <c r="AO192">
        <v>0.006473129297435791</v>
      </c>
      <c r="AP192">
        <v>90.29482035888091</v>
      </c>
      <c r="AQ192">
        <v>4.913970726880723</v>
      </c>
      <c r="AR192">
        <v>0.06080992080283416</v>
      </c>
      <c r="AS192">
        <v>0.4528359835979331</v>
      </c>
      <c r="AT192">
        <v>5.347040999495253</v>
      </c>
      <c r="AU192">
        <v>4.158442993253946</v>
      </c>
      <c r="AV192">
        <v>0.4181812608235935</v>
      </c>
      <c r="AW192">
        <v>87.54645044962321</v>
      </c>
      <c r="AX192">
        <v>1.003939535262714</v>
      </c>
      <c r="AY192">
        <v>2.387121530786477</v>
      </c>
      <c r="AZ192">
        <v>6.466362735320206</v>
      </c>
      <c r="BE192" s="2">
        <v>44459</v>
      </c>
      <c r="BF192">
        <v>0.07008871754540334</v>
      </c>
      <c r="BG192">
        <v>0.1018636872544728</v>
      </c>
      <c r="BH192">
        <v>0.08220168744087364</v>
      </c>
      <c r="BI192">
        <v>0.09136297863553475</v>
      </c>
      <c r="BJ192">
        <v>0.1510012766116391</v>
      </c>
      <c r="BK192">
        <v>0.07276706173836048</v>
      </c>
      <c r="BL192">
        <v>0.06907332762997621</v>
      </c>
      <c r="BM192">
        <v>0.09973914831851831</v>
      </c>
      <c r="BN192">
        <v>0.06633031229072842</v>
      </c>
      <c r="BO192">
        <v>0.05682018479080517</v>
      </c>
      <c r="BP192">
        <v>0.07582918431958209</v>
      </c>
      <c r="BQ192">
        <v>0.0629224334241056</v>
      </c>
    </row>
    <row r="193" spans="1:69">
      <c r="A193" s="2">
        <v>44460</v>
      </c>
      <c r="B193">
        <v>1766.465899633007</v>
      </c>
      <c r="C193">
        <v>-0.1273107069220197</v>
      </c>
      <c r="AN193" s="2">
        <v>44460</v>
      </c>
      <c r="AO193">
        <v>0.006474412002572206</v>
      </c>
      <c r="AP193">
        <v>90.31271303868755</v>
      </c>
      <c r="AQ193">
        <v>4.914944471603242</v>
      </c>
      <c r="AR193">
        <v>0.06082197080124678</v>
      </c>
      <c r="AS193">
        <v>0.4529257168653259</v>
      </c>
      <c r="AT193">
        <v>5.348100560742916</v>
      </c>
      <c r="AU193">
        <v>4.159267023787223</v>
      </c>
      <c r="AV193">
        <v>0.4182641269655418</v>
      </c>
      <c r="AW193">
        <v>87.56379851676456</v>
      </c>
      <c r="AX193">
        <v>1.004138474344472</v>
      </c>
      <c r="AY193">
        <v>2.38759455904037</v>
      </c>
      <c r="AZ193">
        <v>6.467644099605298</v>
      </c>
      <c r="BE193" s="2">
        <v>44460</v>
      </c>
      <c r="BF193">
        <v>0.0686710252800628</v>
      </c>
      <c r="BG193">
        <v>0.1060642245131142</v>
      </c>
      <c r="BH193">
        <v>0.07716329529831539</v>
      </c>
      <c r="BI193">
        <v>0.09280219292753683</v>
      </c>
      <c r="BJ193">
        <v>0.1570730748952209</v>
      </c>
      <c r="BK193">
        <v>0.06981989423132064</v>
      </c>
      <c r="BL193">
        <v>0.06629604600801182</v>
      </c>
      <c r="BM193">
        <v>0.102101906405679</v>
      </c>
      <c r="BN193">
        <v>0.06525572647691048</v>
      </c>
      <c r="BO193">
        <v>0.0560304464775509</v>
      </c>
      <c r="BP193">
        <v>0.07585997897495342</v>
      </c>
      <c r="BQ193">
        <v>0.06286218851132375</v>
      </c>
    </row>
    <row r="194" spans="1:69">
      <c r="A194" s="2">
        <v>44461</v>
      </c>
      <c r="B194">
        <v>1661.5581414488</v>
      </c>
      <c r="C194">
        <v>-0.05938849892658704</v>
      </c>
      <c r="AN194" s="2">
        <v>44461</v>
      </c>
      <c r="AO194">
        <v>0.006475694961887457</v>
      </c>
      <c r="AP194">
        <v>90.33060926407953</v>
      </c>
      <c r="AQ194">
        <v>4.915918409281486</v>
      </c>
      <c r="AR194">
        <v>0.06083402318746816</v>
      </c>
      <c r="AS194">
        <v>0.453015467914122</v>
      </c>
      <c r="AT194">
        <v>5.349160331951571</v>
      </c>
      <c r="AU194">
        <v>4.160091217609096</v>
      </c>
      <c r="AV194">
        <v>0.4183470095281146</v>
      </c>
      <c r="AW194">
        <v>87.58115002157167</v>
      </c>
      <c r="AX194">
        <v>1.004337452847686</v>
      </c>
      <c r="AY194">
        <v>2.388067681028799</v>
      </c>
      <c r="AZ194">
        <v>6.468925717803525</v>
      </c>
      <c r="BE194" s="2">
        <v>44461</v>
      </c>
      <c r="BF194">
        <v>0.06771186111343411</v>
      </c>
      <c r="BG194">
        <v>0.1076222224509454</v>
      </c>
      <c r="BH194">
        <v>0.08402911779932151</v>
      </c>
      <c r="BI194">
        <v>0.09390993343899957</v>
      </c>
      <c r="BJ194">
        <v>0.1579464338496974</v>
      </c>
      <c r="BK194">
        <v>0.0694984365498645</v>
      </c>
      <c r="BL194">
        <v>0.06537738482451737</v>
      </c>
      <c r="BM194">
        <v>0.1005327392755518</v>
      </c>
      <c r="BN194">
        <v>0.06310022956424402</v>
      </c>
      <c r="BO194">
        <v>0.0548205193635396</v>
      </c>
      <c r="BP194">
        <v>0.07443062751452791</v>
      </c>
      <c r="BQ194">
        <v>0.06102049425535692</v>
      </c>
    </row>
    <row r="195" spans="1:69">
      <c r="A195" s="2">
        <v>44462</v>
      </c>
      <c r="B195">
        <v>1895.470683313707</v>
      </c>
      <c r="C195">
        <v>0.1407790290509767</v>
      </c>
      <c r="AN195" s="2">
        <v>44462</v>
      </c>
      <c r="AO195">
        <v>0.00647697817543191</v>
      </c>
      <c r="AP195">
        <v>90.34850903575942</v>
      </c>
      <c r="AQ195">
        <v>4.916892539953691</v>
      </c>
      <c r="AR195">
        <v>0.06084607796197147</v>
      </c>
      <c r="AS195">
        <v>0.453105236747845</v>
      </c>
      <c r="AT195">
        <v>5.350220313162826</v>
      </c>
      <c r="AU195">
        <v>4.160915574751923</v>
      </c>
      <c r="AV195">
        <v>0.4184299085145659</v>
      </c>
      <c r="AW195">
        <v>87.59850496472572</v>
      </c>
      <c r="AX195">
        <v>1.004536470780167</v>
      </c>
      <c r="AY195">
        <v>2.388540896770337</v>
      </c>
      <c r="AZ195">
        <v>6.470207589965201</v>
      </c>
      <c r="BE195" s="2">
        <v>44462</v>
      </c>
      <c r="BF195">
        <v>0.06631622180588892</v>
      </c>
      <c r="BG195">
        <v>0.1068523595081231</v>
      </c>
      <c r="BH195">
        <v>0.09276212416349182</v>
      </c>
      <c r="BI195">
        <v>0.09040897892725337</v>
      </c>
      <c r="BJ195">
        <v>0.1489081252430169</v>
      </c>
      <c r="BK195">
        <v>0.06883039758951445</v>
      </c>
      <c r="BL195">
        <v>0.06898327566742188</v>
      </c>
      <c r="BM195">
        <v>0.09834782919200893</v>
      </c>
      <c r="BN195">
        <v>0.06305859571540406</v>
      </c>
      <c r="BO195">
        <v>0.05626858392173376</v>
      </c>
      <c r="BP195">
        <v>0.07861897421238651</v>
      </c>
      <c r="BQ195">
        <v>0.06064453405375611</v>
      </c>
    </row>
    <row r="196" spans="1:69">
      <c r="A196" s="2">
        <v>44463</v>
      </c>
      <c r="B196">
        <v>1941.378133630114</v>
      </c>
      <c r="C196">
        <v>0.02421955175595225</v>
      </c>
      <c r="AN196" s="2">
        <v>44463</v>
      </c>
      <c r="AO196">
        <v>0.006478261643255944</v>
      </c>
      <c r="AP196">
        <v>90.36641235442995</v>
      </c>
      <c r="AQ196">
        <v>4.917866863658101</v>
      </c>
      <c r="AR196">
        <v>0.06085813512522996</v>
      </c>
      <c r="AS196">
        <v>0.4531950233700191</v>
      </c>
      <c r="AT196">
        <v>5.351280504418292</v>
      </c>
      <c r="AU196">
        <v>4.161740095248066</v>
      </c>
      <c r="AV196">
        <v>0.4185128239281501</v>
      </c>
      <c r="AW196">
        <v>87.61586334690804</v>
      </c>
      <c r="AX196">
        <v>1.00473552814973</v>
      </c>
      <c r="AY196">
        <v>2.389014206283564</v>
      </c>
      <c r="AZ196">
        <v>6.471489716140651</v>
      </c>
      <c r="BE196" s="2">
        <v>44463</v>
      </c>
      <c r="BF196">
        <v>0.06625162116256478</v>
      </c>
      <c r="BG196">
        <v>0.1076272280554772</v>
      </c>
      <c r="BH196">
        <v>0.09409243805160938</v>
      </c>
      <c r="BI196">
        <v>0.08945762298673371</v>
      </c>
      <c r="BJ196">
        <v>0.1496994435441662</v>
      </c>
      <c r="BK196">
        <v>0.06699076653908123</v>
      </c>
      <c r="BL196">
        <v>0.07138820891018553</v>
      </c>
      <c r="BM196">
        <v>0.09866737304547853</v>
      </c>
      <c r="BN196">
        <v>0.06407312410518096</v>
      </c>
      <c r="BO196">
        <v>0.05512376087515859</v>
      </c>
      <c r="BP196">
        <v>0.0774609010444177</v>
      </c>
      <c r="BQ196">
        <v>0.05916751167994616</v>
      </c>
    </row>
    <row r="197" spans="1:69">
      <c r="A197" s="2">
        <v>44464</v>
      </c>
      <c r="B197">
        <v>1824.511556794017</v>
      </c>
      <c r="C197">
        <v>-0.06019774036373426</v>
      </c>
      <c r="AN197" s="2">
        <v>44464</v>
      </c>
      <c r="AO197">
        <v>0.006479545365409947</v>
      </c>
      <c r="AP197">
        <v>90.38431922079401</v>
      </c>
      <c r="AQ197">
        <v>4.918841380432966</v>
      </c>
      <c r="AR197">
        <v>0.06087019467771699</v>
      </c>
      <c r="AS197">
        <v>0.4532848277841692</v>
      </c>
      <c r="AT197">
        <v>5.352340905759593</v>
      </c>
      <c r="AU197">
        <v>4.162564779129896</v>
      </c>
      <c r="AV197">
        <v>0.4185957557721225</v>
      </c>
      <c r="AW197">
        <v>87.63322516880012</v>
      </c>
      <c r="AX197">
        <v>1.004934624964188</v>
      </c>
      <c r="AY197">
        <v>2.389487609587061</v>
      </c>
      <c r="AZ197">
        <v>6.472772096380211</v>
      </c>
      <c r="BE197" s="2">
        <v>44464</v>
      </c>
      <c r="BF197">
        <v>0.06439736112737837</v>
      </c>
      <c r="BG197">
        <v>0.1128449300698664</v>
      </c>
      <c r="BH197">
        <v>0.09557247066543161</v>
      </c>
      <c r="BI197">
        <v>0.08834499059058777</v>
      </c>
      <c r="BJ197">
        <v>0.1520110809963365</v>
      </c>
      <c r="BK197">
        <v>0.06698169099462348</v>
      </c>
      <c r="BL197">
        <v>0.07048121258703578</v>
      </c>
      <c r="BM197">
        <v>0.09783739447947876</v>
      </c>
      <c r="BN197">
        <v>0.06276054384114747</v>
      </c>
      <c r="BO197">
        <v>0.05420114111483548</v>
      </c>
      <c r="BP197">
        <v>0.07690877840755236</v>
      </c>
      <c r="BQ197">
        <v>0.05765840512572608</v>
      </c>
    </row>
    <row r="198" spans="1:69">
      <c r="A198" s="2">
        <v>44465</v>
      </c>
      <c r="B198">
        <v>1806.19228180612</v>
      </c>
      <c r="C198">
        <v>-0.01004064617715372</v>
      </c>
      <c r="AN198" s="2">
        <v>44465</v>
      </c>
      <c r="AO198">
        <v>0.006071119197130402</v>
      </c>
      <c r="AP198">
        <v>72.88839395380023</v>
      </c>
      <c r="AQ198">
        <v>4.947174271296761</v>
      </c>
      <c r="AR198">
        <v>0.05877243645143366</v>
      </c>
      <c r="AS198">
        <v>0.4963118997906197</v>
      </c>
      <c r="AT198">
        <v>6.604867742612949</v>
      </c>
      <c r="AU198">
        <v>3.92301900333623</v>
      </c>
      <c r="AV198">
        <v>0.4674688044809692</v>
      </c>
      <c r="AW198">
        <v>109.131796957172</v>
      </c>
      <c r="AX198">
        <v>1.114405423743758</v>
      </c>
      <c r="AY198">
        <v>1.87498240421958</v>
      </c>
      <c r="AZ198">
        <v>7.233476152676172</v>
      </c>
      <c r="BE198" s="2">
        <v>44465</v>
      </c>
      <c r="BF198">
        <v>0.07113732428906858</v>
      </c>
      <c r="BG198">
        <v>0.0929843407121262</v>
      </c>
      <c r="BH198">
        <v>0.07121287139139704</v>
      </c>
      <c r="BI198">
        <v>0.09622299129730859</v>
      </c>
      <c r="BJ198">
        <v>0.1436452227996453</v>
      </c>
      <c r="BK198">
        <v>0.07414120544193649</v>
      </c>
      <c r="BL198">
        <v>0.064964112922587</v>
      </c>
      <c r="BM198">
        <v>0.09542177238555823</v>
      </c>
      <c r="BN198">
        <v>0.06712638920759983</v>
      </c>
      <c r="BO198">
        <v>0.06783604847456497</v>
      </c>
      <c r="BP198">
        <v>0.0840326040780279</v>
      </c>
      <c r="BQ198">
        <v>0.07127511700017998</v>
      </c>
    </row>
    <row r="199" spans="1:69">
      <c r="A199" s="2">
        <v>44466</v>
      </c>
      <c r="B199">
        <v>1830.486940692104</v>
      </c>
      <c r="C199">
        <v>0.01345075999421819</v>
      </c>
      <c r="AN199" s="2">
        <v>44466</v>
      </c>
      <c r="AO199">
        <v>0.006072322240576643</v>
      </c>
      <c r="AP199">
        <v>72.90283740348485</v>
      </c>
      <c r="AQ199">
        <v>4.9481545955815</v>
      </c>
      <c r="AR199">
        <v>0.0587840827051468</v>
      </c>
      <c r="AS199">
        <v>0.4964102481772922</v>
      </c>
      <c r="AT199">
        <v>6.606176552832783</v>
      </c>
      <c r="AU199">
        <v>3.923796382621366</v>
      </c>
      <c r="AV199">
        <v>0.4675614373651693</v>
      </c>
      <c r="AW199">
        <v>109.1534223426805</v>
      </c>
      <c r="AX199">
        <v>1.114626252572506</v>
      </c>
      <c r="AY199">
        <v>1.875353947788396</v>
      </c>
      <c r="AZ199">
        <v>7.2349095269514</v>
      </c>
      <c r="BE199" s="2">
        <v>44466</v>
      </c>
      <c r="BF199">
        <v>0.07447437659580522</v>
      </c>
      <c r="BG199">
        <v>0.08777597093210983</v>
      </c>
      <c r="BH199">
        <v>0.0683138002697502</v>
      </c>
      <c r="BI199">
        <v>0.09299814115062371</v>
      </c>
      <c r="BJ199">
        <v>0.1430805711179461</v>
      </c>
      <c r="BK199">
        <v>0.07340045198514572</v>
      </c>
      <c r="BL199">
        <v>0.0614592112260476</v>
      </c>
      <c r="BM199">
        <v>0.09790230833883631</v>
      </c>
      <c r="BN199">
        <v>0.06605730889306168</v>
      </c>
      <c r="BO199">
        <v>0.06683894275359968</v>
      </c>
      <c r="BP199">
        <v>0.08234561303437685</v>
      </c>
      <c r="BQ199">
        <v>0.0853533037026972</v>
      </c>
    </row>
    <row r="200" spans="1:69">
      <c r="A200" s="2">
        <v>44467</v>
      </c>
      <c r="B200">
        <v>1789.291092467344</v>
      </c>
      <c r="C200">
        <v>-0.02250540405886925</v>
      </c>
      <c r="AN200" s="2">
        <v>44467</v>
      </c>
      <c r="AO200">
        <v>0.006073525522416083</v>
      </c>
      <c r="AP200">
        <v>72.91728371526078</v>
      </c>
      <c r="AQ200">
        <v>4.94913511412576</v>
      </c>
      <c r="AR200">
        <v>0.05879573126666328</v>
      </c>
      <c r="AS200">
        <v>0.4965086160525266</v>
      </c>
      <c r="AT200">
        <v>6.607485622404394</v>
      </c>
      <c r="AU200">
        <v>3.92457391595076</v>
      </c>
      <c r="AV200">
        <v>0.4676540886053562</v>
      </c>
      <c r="AW200">
        <v>109.1750520134414</v>
      </c>
      <c r="AX200">
        <v>1.114847125160348</v>
      </c>
      <c r="AY200">
        <v>1.875725564981703</v>
      </c>
      <c r="AZ200">
        <v>7.236343185261824</v>
      </c>
      <c r="BE200" s="2">
        <v>44467</v>
      </c>
      <c r="BF200">
        <v>0.07192296798467356</v>
      </c>
      <c r="BG200">
        <v>0.08766246448192179</v>
      </c>
      <c r="BH200">
        <v>0.07012103492339393</v>
      </c>
      <c r="BI200">
        <v>0.0937352268028435</v>
      </c>
      <c r="BJ200">
        <v>0.1442500388960448</v>
      </c>
      <c r="BK200">
        <v>0.07499149211876306</v>
      </c>
      <c r="BL200">
        <v>0.06111420167068596</v>
      </c>
      <c r="BM200">
        <v>0.09701841140749362</v>
      </c>
      <c r="BN200">
        <v>0.0641629468123836</v>
      </c>
      <c r="BO200">
        <v>0.06658608991755356</v>
      </c>
      <c r="BP200">
        <v>0.08527936497400627</v>
      </c>
      <c r="BQ200">
        <v>0.08315576001023638</v>
      </c>
    </row>
    <row r="201" spans="1:69">
      <c r="A201" s="2">
        <v>44468</v>
      </c>
      <c r="B201">
        <v>1730.153471115173</v>
      </c>
      <c r="C201">
        <v>-0.03305086668185642</v>
      </c>
      <c r="AN201" s="2">
        <v>44468</v>
      </c>
      <c r="AO201">
        <v>0.006074729042695963</v>
      </c>
      <c r="AP201">
        <v>72.93173288969517</v>
      </c>
      <c r="AQ201">
        <v>4.950115826968036</v>
      </c>
      <c r="AR201">
        <v>0.05880738213644042</v>
      </c>
      <c r="AS201">
        <v>0.4966070034201846</v>
      </c>
      <c r="AT201">
        <v>6.608794951379177</v>
      </c>
      <c r="AU201">
        <v>3.925351603354938</v>
      </c>
      <c r="AV201">
        <v>0.4677467582051674</v>
      </c>
      <c r="AW201">
        <v>109.1966859703039</v>
      </c>
      <c r="AX201">
        <v>1.115068041515954</v>
      </c>
      <c r="AY201">
        <v>1.876097255814089</v>
      </c>
      <c r="AZ201">
        <v>7.237777127663728</v>
      </c>
      <c r="BE201" s="2">
        <v>44468</v>
      </c>
      <c r="BF201">
        <v>0.07087931095253384</v>
      </c>
      <c r="BG201">
        <v>0.08621645087615105</v>
      </c>
      <c r="BH201">
        <v>0.06742776970015357</v>
      </c>
      <c r="BI201">
        <v>0.09586149053601668</v>
      </c>
      <c r="BJ201">
        <v>0.1447405307745497</v>
      </c>
      <c r="BK201">
        <v>0.0758617972177644</v>
      </c>
      <c r="BL201">
        <v>0.05999662915602313</v>
      </c>
      <c r="BM201">
        <v>0.09570119455877332</v>
      </c>
      <c r="BN201">
        <v>0.06345702449394745</v>
      </c>
      <c r="BO201">
        <v>0.06643470652020958</v>
      </c>
      <c r="BP201">
        <v>0.08507525133084222</v>
      </c>
      <c r="BQ201">
        <v>0.088347843883035</v>
      </c>
    </row>
    <row r="202" spans="1:69">
      <c r="A202" s="2">
        <v>44469</v>
      </c>
      <c r="B202">
        <v>1771.430340105742</v>
      </c>
      <c r="C202">
        <v>0.02385734542032503</v>
      </c>
      <c r="AN202" s="2">
        <v>44469</v>
      </c>
      <c r="AO202">
        <v>0.006075932801463532</v>
      </c>
      <c r="AP202">
        <v>72.94618492735528</v>
      </c>
      <c r="AQ202">
        <v>4.951096734146827</v>
      </c>
      <c r="AR202">
        <v>0.05881903531493562</v>
      </c>
      <c r="AS202">
        <v>0.4967054102841289</v>
      </c>
      <c r="AT202">
        <v>6.610104539808533</v>
      </c>
      <c r="AU202">
        <v>3.926129444864431</v>
      </c>
      <c r="AV202">
        <v>0.467839446168241</v>
      </c>
      <c r="AW202">
        <v>109.2183242141173</v>
      </c>
      <c r="AX202">
        <v>1.115289001647999</v>
      </c>
      <c r="AY202">
        <v>1.876469020300147</v>
      </c>
      <c r="AZ202">
        <v>7.239211354213406</v>
      </c>
      <c r="BE202" s="2">
        <v>44469</v>
      </c>
      <c r="BF202">
        <v>0.06971642272814946</v>
      </c>
      <c r="BG202">
        <v>0.08451290563678322</v>
      </c>
      <c r="BH202">
        <v>0.06885076636982644</v>
      </c>
      <c r="BI202">
        <v>0.1029094521020109</v>
      </c>
      <c r="BJ202">
        <v>0.1421853237493355</v>
      </c>
      <c r="BK202">
        <v>0.07545787164407025</v>
      </c>
      <c r="BL202">
        <v>0.06028723629265573</v>
      </c>
      <c r="BM202">
        <v>0.09440873785997186</v>
      </c>
      <c r="BN202">
        <v>0.06370164095535277</v>
      </c>
      <c r="BO202">
        <v>0.067637866910503</v>
      </c>
      <c r="BP202">
        <v>0.08489177834925495</v>
      </c>
      <c r="BQ202">
        <v>0.08543999740208588</v>
      </c>
    </row>
    <row r="203" spans="1:69">
      <c r="A203" s="2">
        <v>44470</v>
      </c>
      <c r="B203">
        <v>1842.68914658122</v>
      </c>
      <c r="C203">
        <v>0.04022670542677087</v>
      </c>
      <c r="AN203" s="2">
        <v>44470</v>
      </c>
      <c r="AO203">
        <v>0.006077136798766048</v>
      </c>
      <c r="AP203">
        <v>72.96063982880847</v>
      </c>
      <c r="AQ203">
        <v>4.952077835700646</v>
      </c>
      <c r="AR203">
        <v>0.05883069080260637</v>
      </c>
      <c r="AS203">
        <v>0.4968038366482229</v>
      </c>
      <c r="AT203">
        <v>6.611414387743875</v>
      </c>
      <c r="AU203">
        <v>3.926907440509775</v>
      </c>
      <c r="AV203">
        <v>0.4679321524982157</v>
      </c>
      <c r="AW203">
        <v>109.2399667457311</v>
      </c>
      <c r="AX203">
        <v>1.115510005565157</v>
      </c>
      <c r="AY203">
        <v>1.876840858454471</v>
      </c>
      <c r="AZ203">
        <v>7.240645864967165</v>
      </c>
      <c r="BE203" s="2">
        <v>44470</v>
      </c>
      <c r="BF203">
        <v>0.06991666087312215</v>
      </c>
      <c r="BG203">
        <v>0.08358565032370704</v>
      </c>
      <c r="BH203">
        <v>0.06757771000923937</v>
      </c>
      <c r="BI203">
        <v>0.1041053596747952</v>
      </c>
      <c r="BJ203">
        <v>0.1443903031019799</v>
      </c>
      <c r="BK203">
        <v>0.07398223513835375</v>
      </c>
      <c r="BL203">
        <v>0.06080549558504996</v>
      </c>
      <c r="BM203">
        <v>0.09582839156917146</v>
      </c>
      <c r="BN203">
        <v>0.06405521469771953</v>
      </c>
      <c r="BO203">
        <v>0.06670692484050357</v>
      </c>
      <c r="BP203">
        <v>0.08527610340093746</v>
      </c>
      <c r="BQ203">
        <v>0.08376995078542046</v>
      </c>
    </row>
    <row r="204" spans="1:69">
      <c r="A204" s="2">
        <v>44471</v>
      </c>
      <c r="B204">
        <v>2011.444872381117</v>
      </c>
      <c r="C204">
        <v>0.09158122307986294</v>
      </c>
      <c r="AN204" s="2">
        <v>44471</v>
      </c>
      <c r="AO204">
        <v>0.006078341034650778</v>
      </c>
      <c r="AP204">
        <v>72.97509759462223</v>
      </c>
      <c r="AQ204">
        <v>4.953059131668007</v>
      </c>
      <c r="AR204">
        <v>0.05884234859991026</v>
      </c>
      <c r="AS204">
        <v>0.4969022825163306</v>
      </c>
      <c r="AT204">
        <v>6.612724495236628</v>
      </c>
      <c r="AU204">
        <v>3.927685590321515</v>
      </c>
      <c r="AV204">
        <v>0.4680248771987313</v>
      </c>
      <c r="AW204">
        <v>109.261613565995</v>
      </c>
      <c r="AX204">
        <v>1.115731053276104</v>
      </c>
      <c r="AY204">
        <v>1.877212770291661</v>
      </c>
      <c r="AZ204">
        <v>7.242080659981323</v>
      </c>
      <c r="BE204" s="2">
        <v>44471</v>
      </c>
      <c r="BF204">
        <v>0.07001854038539812</v>
      </c>
      <c r="BG204">
        <v>0.08138457205605064</v>
      </c>
      <c r="BH204">
        <v>0.06290422600416554</v>
      </c>
      <c r="BI204">
        <v>0.1038230119545737</v>
      </c>
      <c r="BJ204">
        <v>0.1452862486607579</v>
      </c>
      <c r="BK204">
        <v>0.07167880892199181</v>
      </c>
      <c r="BL204">
        <v>0.06229822987983649</v>
      </c>
      <c r="BM204">
        <v>0.09652111549238922</v>
      </c>
      <c r="BN204">
        <v>0.06457691984202285</v>
      </c>
      <c r="BO204">
        <v>0.06859546355269776</v>
      </c>
      <c r="BP204">
        <v>0.08910182171604754</v>
      </c>
      <c r="BQ204">
        <v>0.08381104153406845</v>
      </c>
    </row>
    <row r="205" spans="1:69">
      <c r="A205" s="2">
        <v>44472</v>
      </c>
      <c r="B205">
        <v>2057.392605035332</v>
      </c>
      <c r="C205">
        <v>0.02284314787102359</v>
      </c>
      <c r="AN205" s="2">
        <v>44472</v>
      </c>
      <c r="AO205">
        <v>0.005812004780370028</v>
      </c>
      <c r="AP205">
        <v>86.65205593134257</v>
      </c>
      <c r="AQ205">
        <v>5.216291639270337</v>
      </c>
      <c r="AR205">
        <v>0.05725057855895704</v>
      </c>
      <c r="AS205">
        <v>0.4665833703113638</v>
      </c>
      <c r="AT205">
        <v>5.623099050441522</v>
      </c>
      <c r="AU205">
        <v>4.14385466965989</v>
      </c>
      <c r="AV205">
        <v>0.4697813834544492</v>
      </c>
      <c r="AW205">
        <v>101.9332178984679</v>
      </c>
      <c r="AX205">
        <v>1.044697416722749</v>
      </c>
      <c r="AY205">
        <v>2.129619873509927</v>
      </c>
      <c r="AZ205">
        <v>8.039944641545667</v>
      </c>
      <c r="BE205" s="2">
        <v>44472</v>
      </c>
      <c r="BF205">
        <v>0.07181467013512594</v>
      </c>
      <c r="BG205">
        <v>0.09519200225335044</v>
      </c>
      <c r="BH205">
        <v>0.07193547279155017</v>
      </c>
      <c r="BI205">
        <v>0.09741098798238919</v>
      </c>
      <c r="BJ205">
        <v>0.1350106364644119</v>
      </c>
      <c r="BK205">
        <v>0.07849666342068103</v>
      </c>
      <c r="BL205">
        <v>0.0648473423234129</v>
      </c>
      <c r="BM205">
        <v>0.09444005871329948</v>
      </c>
      <c r="BN205">
        <v>0.06854670140169293</v>
      </c>
      <c r="BO205">
        <v>0.06459989267764683</v>
      </c>
      <c r="BP205">
        <v>0.08600975230403149</v>
      </c>
      <c r="BQ205">
        <v>0.07169581953240785</v>
      </c>
    </row>
    <row r="206" spans="1:69">
      <c r="A206" s="2">
        <v>44473</v>
      </c>
      <c r="B206">
        <v>2061.377860515523</v>
      </c>
      <c r="C206">
        <v>0.00193704180254084</v>
      </c>
      <c r="AN206" s="2">
        <v>44473</v>
      </c>
      <c r="AO206">
        <v>0.005813156478110347</v>
      </c>
      <c r="AP206">
        <v>86.66922676667072</v>
      </c>
      <c r="AQ206">
        <v>5.217325291430102</v>
      </c>
      <c r="AR206">
        <v>0.05726192324370007</v>
      </c>
      <c r="AS206">
        <v>0.4666758277393193</v>
      </c>
      <c r="AT206">
        <v>5.624213314919049</v>
      </c>
      <c r="AU206">
        <v>4.144675809393873</v>
      </c>
      <c r="AV206">
        <v>0.4698744745956671</v>
      </c>
      <c r="AW206">
        <v>101.9534168248544</v>
      </c>
      <c r="AX206">
        <v>1.044904432322293</v>
      </c>
      <c r="AY206">
        <v>2.130041875639784</v>
      </c>
      <c r="AZ206">
        <v>8.0415378243502</v>
      </c>
      <c r="BE206" s="2">
        <v>44473</v>
      </c>
      <c r="BF206">
        <v>0.07073999232767868</v>
      </c>
      <c r="BG206">
        <v>0.09482264703095226</v>
      </c>
      <c r="BH206">
        <v>0.07110917607006553</v>
      </c>
      <c r="BI206">
        <v>0.09748184321116439</v>
      </c>
      <c r="BJ206">
        <v>0.1359330547995277</v>
      </c>
      <c r="BK206">
        <v>0.07676317310950077</v>
      </c>
      <c r="BL206">
        <v>0.06457447803458141</v>
      </c>
      <c r="BM206">
        <v>0.09501456289648104</v>
      </c>
      <c r="BN206">
        <v>0.06977938309120874</v>
      </c>
      <c r="BO206">
        <v>0.06540411996683046</v>
      </c>
      <c r="BP206">
        <v>0.08747243134832385</v>
      </c>
      <c r="BQ206">
        <v>0.07090513811368511</v>
      </c>
    </row>
    <row r="207" spans="1:69">
      <c r="A207" s="2">
        <v>44474</v>
      </c>
      <c r="B207">
        <v>2021.800821891291</v>
      </c>
      <c r="C207">
        <v>-0.01919931293641397</v>
      </c>
      <c r="AN207" s="2">
        <v>44474</v>
      </c>
      <c r="AO207">
        <v>0.005814308404069281</v>
      </c>
      <c r="AP207">
        <v>86.68640100454462</v>
      </c>
      <c r="AQ207">
        <v>5.218359148416756</v>
      </c>
      <c r="AR207">
        <v>0.05727327017648802</v>
      </c>
      <c r="AS207">
        <v>0.4667683034884935</v>
      </c>
      <c r="AT207">
        <v>5.625327800197475</v>
      </c>
      <c r="AU207">
        <v>4.145497111843616</v>
      </c>
      <c r="AV207">
        <v>0.4699675841836793</v>
      </c>
      <c r="AW207">
        <v>101.9736197538285</v>
      </c>
      <c r="AX207">
        <v>1.045111488943722</v>
      </c>
      <c r="AY207">
        <v>2.130463961392921</v>
      </c>
      <c r="AZ207">
        <v>8.043131322857338</v>
      </c>
      <c r="BE207" s="2">
        <v>44474</v>
      </c>
      <c r="BF207">
        <v>0.07013353885667355</v>
      </c>
      <c r="BG207">
        <v>0.09418763158999162</v>
      </c>
      <c r="BH207">
        <v>0.06863849496462419</v>
      </c>
      <c r="BI207">
        <v>0.09848715192450937</v>
      </c>
      <c r="BJ207">
        <v>0.1417442036284947</v>
      </c>
      <c r="BK207">
        <v>0.07683006242408401</v>
      </c>
      <c r="BL207">
        <v>0.06380594238473573</v>
      </c>
      <c r="BM207">
        <v>0.09607739628591645</v>
      </c>
      <c r="BN207">
        <v>0.06866302583644598</v>
      </c>
      <c r="BO207">
        <v>0.06441877009182884</v>
      </c>
      <c r="BP207">
        <v>0.08656764348688618</v>
      </c>
      <c r="BQ207">
        <v>0.07044613852580932</v>
      </c>
    </row>
    <row r="208" spans="1:69">
      <c r="A208" s="2">
        <v>44475</v>
      </c>
      <c r="B208">
        <v>2069.139557915582</v>
      </c>
      <c r="C208">
        <v>0.02341414421822652</v>
      </c>
      <c r="AN208" s="2">
        <v>44475</v>
      </c>
      <c r="AO208">
        <v>0.005815460558292055</v>
      </c>
      <c r="AP208">
        <v>86.70357864563853</v>
      </c>
      <c r="AQ208">
        <v>5.219393210270886</v>
      </c>
      <c r="AR208">
        <v>0.05728461935776635</v>
      </c>
      <c r="AS208">
        <v>0.4668607975625169</v>
      </c>
      <c r="AT208">
        <v>5.626442506320553</v>
      </c>
      <c r="AU208">
        <v>4.146318577041362</v>
      </c>
      <c r="AV208">
        <v>0.4700607122221412</v>
      </c>
      <c r="AW208">
        <v>101.9938266861833</v>
      </c>
      <c r="AX208">
        <v>1.045318586595166</v>
      </c>
      <c r="AY208">
        <v>2.130886130785908</v>
      </c>
      <c r="AZ208">
        <v>8.044725137129637</v>
      </c>
      <c r="BE208" s="2">
        <v>44475</v>
      </c>
      <c r="BF208">
        <v>0.07002423926906531</v>
      </c>
      <c r="BG208">
        <v>0.09367253638843581</v>
      </c>
      <c r="BH208">
        <v>0.06674970803927238</v>
      </c>
      <c r="BI208">
        <v>0.09996340459287052</v>
      </c>
      <c r="BJ208">
        <v>0.1449074815689346</v>
      </c>
      <c r="BK208">
        <v>0.07748484650587277</v>
      </c>
      <c r="BL208">
        <v>0.06314911019393733</v>
      </c>
      <c r="BM208">
        <v>0.09746350902124762</v>
      </c>
      <c r="BN208">
        <v>0.06888009268979921</v>
      </c>
      <c r="BO208">
        <v>0.06483521331565831</v>
      </c>
      <c r="BP208">
        <v>0.08298545392075482</v>
      </c>
      <c r="BQ208">
        <v>0.06988440449415123</v>
      </c>
    </row>
    <row r="209" spans="1:69">
      <c r="A209" s="2">
        <v>44476</v>
      </c>
      <c r="B209">
        <v>2064.330746954413</v>
      </c>
      <c r="C209">
        <v>-0.002324063131833087</v>
      </c>
      <c r="AN209" s="2">
        <v>44476</v>
      </c>
      <c r="AO209">
        <v>0.0058166129408239</v>
      </c>
      <c r="AP209">
        <v>86.72075969062683</v>
      </c>
      <c r="AQ209">
        <v>5.220427477033089</v>
      </c>
      <c r="AR209">
        <v>0.05729597078798061</v>
      </c>
      <c r="AS209">
        <v>0.4669533099650208</v>
      </c>
      <c r="AT209">
        <v>5.627557433332047</v>
      </c>
      <c r="AU209">
        <v>4.147140205019362</v>
      </c>
      <c r="AV209">
        <v>0.470153858714709</v>
      </c>
      <c r="AW209">
        <v>102.0140376227121</v>
      </c>
      <c r="AX209">
        <v>1.045525725284756</v>
      </c>
      <c r="AY209">
        <v>2.131308383835319</v>
      </c>
      <c r="AZ209">
        <v>8.04631926722967</v>
      </c>
      <c r="BE209" s="2">
        <v>44476</v>
      </c>
      <c r="BF209">
        <v>0.07091780542948656</v>
      </c>
      <c r="BG209">
        <v>0.09291022897091256</v>
      </c>
      <c r="BH209">
        <v>0.06220243974031112</v>
      </c>
      <c r="BI209">
        <v>0.09851964359962906</v>
      </c>
      <c r="BJ209">
        <v>0.1561549808455026</v>
      </c>
      <c r="BK209">
        <v>0.07709033390711841</v>
      </c>
      <c r="BL209">
        <v>0.06516606782848669</v>
      </c>
      <c r="BM209">
        <v>0.09959780650295495</v>
      </c>
      <c r="BN209">
        <v>0.06806040785238981</v>
      </c>
      <c r="BO209">
        <v>0.06225152073924619</v>
      </c>
      <c r="BP209">
        <v>0.07817592914761293</v>
      </c>
      <c r="BQ209">
        <v>0.06895283543634896</v>
      </c>
    </row>
    <row r="210" spans="1:69">
      <c r="A210" s="2">
        <v>44477</v>
      </c>
      <c r="B210">
        <v>2066.523736954439</v>
      </c>
      <c r="C210">
        <v>0.001062324922138425</v>
      </c>
      <c r="AN210" s="2">
        <v>44477</v>
      </c>
      <c r="AO210">
        <v>0.005817765551710058</v>
      </c>
      <c r="AP210">
        <v>86.73794414018403</v>
      </c>
      <c r="AQ210">
        <v>5.22146194874397</v>
      </c>
      <c r="AR210">
        <v>0.05730732446757647</v>
      </c>
      <c r="AS210">
        <v>0.4670458406996371</v>
      </c>
      <c r="AT210">
        <v>5.628672581275726</v>
      </c>
      <c r="AU210">
        <v>4.147961995809871</v>
      </c>
      <c r="AV210">
        <v>0.4702470236650396</v>
      </c>
      <c r="AW210">
        <v>102.0342525642083</v>
      </c>
      <c r="AX210">
        <v>1.045732905020623</v>
      </c>
      <c r="AY210">
        <v>2.131730720557731</v>
      </c>
      <c r="AZ210">
        <v>8.047913713220019</v>
      </c>
      <c r="BE210" s="2">
        <v>44477</v>
      </c>
      <c r="BF210">
        <v>0.06959123869106794</v>
      </c>
      <c r="BG210">
        <v>0.09543190409650978</v>
      </c>
      <c r="BH210">
        <v>0.06287461807797164</v>
      </c>
      <c r="BI210">
        <v>0.09915489910919854</v>
      </c>
      <c r="BJ210">
        <v>0.1514745670676905</v>
      </c>
      <c r="BK210">
        <v>0.07572978445681465</v>
      </c>
      <c r="BL210">
        <v>0.06787907893323306</v>
      </c>
      <c r="BM210">
        <v>0.09953603794690022</v>
      </c>
      <c r="BN210">
        <v>0.06777432266210354</v>
      </c>
      <c r="BO210">
        <v>0.06296692315807804</v>
      </c>
      <c r="BP210">
        <v>0.07807377105202756</v>
      </c>
      <c r="BQ210">
        <v>0.0695128547484046</v>
      </c>
    </row>
    <row r="211" spans="1:69">
      <c r="A211" s="2">
        <v>44478</v>
      </c>
      <c r="B211">
        <v>2054.536665280974</v>
      </c>
      <c r="C211">
        <v>-0.005800597137650576</v>
      </c>
      <c r="AN211" s="2">
        <v>44478</v>
      </c>
      <c r="AO211">
        <v>0.005818918390995779</v>
      </c>
      <c r="AP211">
        <v>86.75513199498477</v>
      </c>
      <c r="AQ211">
        <v>5.222496625444141</v>
      </c>
      <c r="AR211">
        <v>0.05731868039699965</v>
      </c>
      <c r="AS211">
        <v>0.4671383897699985</v>
      </c>
      <c r="AT211">
        <v>5.629787950195371</v>
      </c>
      <c r="AU211">
        <v>4.148783949445153</v>
      </c>
      <c r="AV211">
        <v>0.4703402070767904</v>
      </c>
      <c r="AW211">
        <v>102.0544715114656</v>
      </c>
      <c r="AX211">
        <v>1.045940125810902</v>
      </c>
      <c r="AY211">
        <v>2.132153140969725</v>
      </c>
      <c r="AZ211">
        <v>8.049508475163282</v>
      </c>
      <c r="BE211" s="2">
        <v>44478</v>
      </c>
      <c r="BF211">
        <v>0.07022977958136122</v>
      </c>
      <c r="BG211">
        <v>0.09430075920975418</v>
      </c>
      <c r="BH211">
        <v>0.06261181325907345</v>
      </c>
      <c r="BI211">
        <v>0.09522967618729608</v>
      </c>
      <c r="BJ211">
        <v>0.1527521026483823</v>
      </c>
      <c r="BK211">
        <v>0.07635357510833272</v>
      </c>
      <c r="BL211">
        <v>0.06724595280117313</v>
      </c>
      <c r="BM211">
        <v>0.09934951189348928</v>
      </c>
      <c r="BN211">
        <v>0.06689526818550198</v>
      </c>
      <c r="BO211">
        <v>0.06662305201813359</v>
      </c>
      <c r="BP211">
        <v>0.08062327030459723</v>
      </c>
      <c r="BQ211">
        <v>0.06778523880290477</v>
      </c>
    </row>
    <row r="212" spans="1:69">
      <c r="A212" s="2">
        <v>44479</v>
      </c>
      <c r="B212">
        <v>2090.674346578485</v>
      </c>
      <c r="C212">
        <v>0.01758921216067399</v>
      </c>
      <c r="AN212" s="2">
        <v>44479</v>
      </c>
      <c r="AO212">
        <v>0.005113585039551658</v>
      </c>
      <c r="AP212">
        <v>87.26378725831678</v>
      </c>
      <c r="AQ212">
        <v>5.312796244123768</v>
      </c>
      <c r="AR212">
        <v>0.05448422958443053</v>
      </c>
      <c r="AS212">
        <v>0.4800101674122617</v>
      </c>
      <c r="AT212">
        <v>5.944398574096254</v>
      </c>
      <c r="AU212">
        <v>3.715060373890361</v>
      </c>
      <c r="AV212">
        <v>0.4905568480240277</v>
      </c>
      <c r="AW212">
        <v>99.47937027722185</v>
      </c>
      <c r="AX212">
        <v>1.15007500825127</v>
      </c>
      <c r="AY212">
        <v>2.508308083540241</v>
      </c>
      <c r="AZ212">
        <v>8.365432325175142</v>
      </c>
      <c r="BE212" s="2">
        <v>44479</v>
      </c>
      <c r="BF212">
        <v>0.0721078554439553</v>
      </c>
      <c r="BG212">
        <v>0.09461134712323625</v>
      </c>
      <c r="BH212">
        <v>0.07287716031005778</v>
      </c>
      <c r="BI212">
        <v>0.09680516480878371</v>
      </c>
      <c r="BJ212">
        <v>0.1345513377735214</v>
      </c>
      <c r="BK212">
        <v>0.07891907960108846</v>
      </c>
      <c r="BL212">
        <v>0.06472863419597932</v>
      </c>
      <c r="BM212">
        <v>0.09329361611974575</v>
      </c>
      <c r="BN212">
        <v>0.06971052522671241</v>
      </c>
      <c r="BO212">
        <v>0.06431730402689413</v>
      </c>
      <c r="BP212">
        <v>0.08646508511756187</v>
      </c>
      <c r="BQ212">
        <v>0.07161289025246353</v>
      </c>
    </row>
    <row r="213" spans="1:69">
      <c r="A213" s="2">
        <v>44480</v>
      </c>
      <c r="B213">
        <v>1996.591785257852</v>
      </c>
      <c r="C213">
        <v>-0.04500105981335878</v>
      </c>
      <c r="AN213" s="2">
        <v>44480</v>
      </c>
      <c r="AO213">
        <v>0.005114598339532909</v>
      </c>
      <c r="AP213">
        <v>87.28107931336403</v>
      </c>
      <c r="AQ213">
        <v>5.313849019484483</v>
      </c>
      <c r="AR213">
        <v>0.05449502609380494</v>
      </c>
      <c r="AS213">
        <v>0.4801052854732458</v>
      </c>
      <c r="AT213">
        <v>5.945576506782831</v>
      </c>
      <c r="AU213">
        <v>3.715796544420057</v>
      </c>
      <c r="AV213">
        <v>0.4906540559986796</v>
      </c>
      <c r="AW213">
        <v>99.49908295301722</v>
      </c>
      <c r="AX213">
        <v>1.150302905308869</v>
      </c>
      <c r="AY213">
        <v>2.50880512593112</v>
      </c>
      <c r="AZ213">
        <v>8.367090006107931</v>
      </c>
      <c r="BE213" s="2">
        <v>44480</v>
      </c>
      <c r="BF213">
        <v>0.07115747394134841</v>
      </c>
      <c r="BG213">
        <v>0.09602660979118351</v>
      </c>
      <c r="BH213">
        <v>0.07122678878516614</v>
      </c>
      <c r="BI213">
        <v>0.09732957705523254</v>
      </c>
      <c r="BJ213">
        <v>0.1401263274751841</v>
      </c>
      <c r="BK213">
        <v>0.07802062683313107</v>
      </c>
      <c r="BL213">
        <v>0.06417892894787863</v>
      </c>
      <c r="BM213">
        <v>0.09367314060594478</v>
      </c>
      <c r="BN213">
        <v>0.06825244336193657</v>
      </c>
      <c r="BO213">
        <v>0.06231041455093599</v>
      </c>
      <c r="BP213">
        <v>0.08539113665651493</v>
      </c>
      <c r="BQ213">
        <v>0.07230653199554338</v>
      </c>
    </row>
    <row r="214" spans="1:69">
      <c r="A214" s="2">
        <v>44481</v>
      </c>
      <c r="B214">
        <v>2000.012311462003</v>
      </c>
      <c r="C214">
        <v>0.001713182549085257</v>
      </c>
      <c r="AN214" s="2">
        <v>44481</v>
      </c>
      <c r="AO214">
        <v>0.005115611840308093</v>
      </c>
      <c r="AP214">
        <v>87.29837479497776</v>
      </c>
      <c r="AQ214">
        <v>5.31490200346151</v>
      </c>
      <c r="AR214">
        <v>0.0545058247425987</v>
      </c>
      <c r="AS214">
        <v>0.4802004223826754</v>
      </c>
      <c r="AT214">
        <v>5.9467546728867</v>
      </c>
      <c r="AU214">
        <v>3.716532860828148</v>
      </c>
      <c r="AV214">
        <v>0.4907512832359112</v>
      </c>
      <c r="AW214">
        <v>99.51879953504547</v>
      </c>
      <c r="AX214">
        <v>1.150530847526192</v>
      </c>
      <c r="AY214">
        <v>2.509302266815139</v>
      </c>
      <c r="AZ214">
        <v>8.36874801552417</v>
      </c>
      <c r="BE214" s="2">
        <v>44481</v>
      </c>
      <c r="BF214">
        <v>0.07099741948018054</v>
      </c>
      <c r="BG214">
        <v>0.09441614415402605</v>
      </c>
      <c r="BH214">
        <v>0.06912788395764852</v>
      </c>
      <c r="BI214">
        <v>0.09880071373952592</v>
      </c>
      <c r="BJ214">
        <v>0.1465337182584804</v>
      </c>
      <c r="BK214">
        <v>0.07841495470681142</v>
      </c>
      <c r="BL214">
        <v>0.06307180203575675</v>
      </c>
      <c r="BM214">
        <v>0.09591786087010835</v>
      </c>
      <c r="BN214">
        <v>0.06667978746432067</v>
      </c>
      <c r="BO214">
        <v>0.06157257537661123</v>
      </c>
      <c r="BP214">
        <v>0.08294345921968467</v>
      </c>
      <c r="BQ214">
        <v>0.07152368073684554</v>
      </c>
    </row>
    <row r="215" spans="1:69">
      <c r="A215" s="2">
        <v>44482</v>
      </c>
      <c r="B215">
        <v>2008.060913778571</v>
      </c>
      <c r="C215">
        <v>0.00402427638592151</v>
      </c>
      <c r="AN215" s="2">
        <v>44482</v>
      </c>
      <c r="AO215">
        <v>0.005116625541916999</v>
      </c>
      <c r="AP215">
        <v>87.31567370383696</v>
      </c>
      <c r="AQ215">
        <v>5.315955196096189</v>
      </c>
      <c r="AR215">
        <v>0.05451662553123574</v>
      </c>
      <c r="AS215">
        <v>0.4802955781442856</v>
      </c>
      <c r="AT215">
        <v>5.947933072454113</v>
      </c>
      <c r="AU215">
        <v>3.717269323143543</v>
      </c>
      <c r="AV215">
        <v>0.4908485297395394</v>
      </c>
      <c r="AW215">
        <v>99.53852002408067</v>
      </c>
      <c r="AX215">
        <v>1.150758834912186</v>
      </c>
      <c r="AY215">
        <v>2.509799506211815</v>
      </c>
      <c r="AZ215">
        <v>8.370406353488951</v>
      </c>
      <c r="BE215" s="2">
        <v>44482</v>
      </c>
      <c r="BF215">
        <v>0.06920707972555962</v>
      </c>
      <c r="BG215">
        <v>0.09201597144793708</v>
      </c>
      <c r="BH215">
        <v>0.0677167745973417</v>
      </c>
      <c r="BI215">
        <v>0.1053063605777603</v>
      </c>
      <c r="BJ215">
        <v>0.1431902859216468</v>
      </c>
      <c r="BK215">
        <v>0.08051602852348863</v>
      </c>
      <c r="BL215">
        <v>0.06499560650220264</v>
      </c>
      <c r="BM215">
        <v>0.09478384166498605</v>
      </c>
      <c r="BN215">
        <v>0.06520160778251505</v>
      </c>
      <c r="BO215">
        <v>0.06059870756313514</v>
      </c>
      <c r="BP215">
        <v>0.0871512994534191</v>
      </c>
      <c r="BQ215">
        <v>0.06931643624000809</v>
      </c>
    </row>
    <row r="216" spans="1:69">
      <c r="A216" s="2">
        <v>44483</v>
      </c>
      <c r="B216">
        <v>2089.222839955489</v>
      </c>
      <c r="C216">
        <v>0.040418059840722</v>
      </c>
      <c r="AN216" s="2">
        <v>44483</v>
      </c>
      <c r="AO216">
        <v>0.005117639444399424</v>
      </c>
      <c r="AP216">
        <v>87.33297604062078</v>
      </c>
      <c r="AQ216">
        <v>5.317008597429866</v>
      </c>
      <c r="AR216">
        <v>0.0545274284601401</v>
      </c>
      <c r="AS216">
        <v>0.4803907527618121</v>
      </c>
      <c r="AT216">
        <v>5.949111705531334</v>
      </c>
      <c r="AU216">
        <v>3.718005931395154</v>
      </c>
      <c r="AV216">
        <v>0.490945795513382</v>
      </c>
      <c r="AW216">
        <v>99.558244420897</v>
      </c>
      <c r="AX216">
        <v>1.150986867475803</v>
      </c>
      <c r="AY216">
        <v>2.510296844140669</v>
      </c>
      <c r="AZ216">
        <v>8.37206502006738</v>
      </c>
      <c r="BE216" s="2">
        <v>44483</v>
      </c>
      <c r="BF216">
        <v>0.06972357587310071</v>
      </c>
      <c r="BG216">
        <v>0.09130121131574287</v>
      </c>
      <c r="BH216">
        <v>0.06613115859039853</v>
      </c>
      <c r="BI216">
        <v>0.1077608364862738</v>
      </c>
      <c r="BJ216">
        <v>0.1404785313787228</v>
      </c>
      <c r="BK216">
        <v>0.081023784906555</v>
      </c>
      <c r="BL216">
        <v>0.07412622495833901</v>
      </c>
      <c r="BM216">
        <v>0.09389417433918366</v>
      </c>
      <c r="BN216">
        <v>0.06487132753449294</v>
      </c>
      <c r="BO216">
        <v>0.05901045234307865</v>
      </c>
      <c r="BP216">
        <v>0.08161624948847791</v>
      </c>
      <c r="BQ216">
        <v>0.07006247278563391</v>
      </c>
    </row>
    <row r="217" spans="1:69">
      <c r="A217" s="2">
        <v>44484</v>
      </c>
      <c r="B217">
        <v>2120.029710442983</v>
      </c>
      <c r="C217">
        <v>0.01474561253032758</v>
      </c>
      <c r="AN217" s="2">
        <v>44484</v>
      </c>
      <c r="AO217">
        <v>0.005118653547795173</v>
      </c>
      <c r="AP217">
        <v>87.35028180600848</v>
      </c>
      <c r="AQ217">
        <v>5.318062207503897</v>
      </c>
      <c r="AR217">
        <v>0.05453823352973589</v>
      </c>
      <c r="AS217">
        <v>0.4804859462389914</v>
      </c>
      <c r="AT217">
        <v>5.950290572164636</v>
      </c>
      <c r="AU217">
        <v>3.718742685611899</v>
      </c>
      <c r="AV217">
        <v>0.4910430805612577</v>
      </c>
      <c r="AW217">
        <v>99.57797272626883</v>
      </c>
      <c r="AX217">
        <v>1.151214945225994</v>
      </c>
      <c r="AY217">
        <v>2.510794280621226</v>
      </c>
      <c r="AZ217">
        <v>8.373724015324573</v>
      </c>
      <c r="BE217" s="2">
        <v>44484</v>
      </c>
      <c r="BF217">
        <v>0.0701539827154814</v>
      </c>
      <c r="BG217">
        <v>0.08950384957380031</v>
      </c>
      <c r="BH217">
        <v>0.06645525646132601</v>
      </c>
      <c r="BI217">
        <v>0.1067212473870289</v>
      </c>
      <c r="BJ217">
        <v>0.1385494753649979</v>
      </c>
      <c r="BK217">
        <v>0.07852737977923491</v>
      </c>
      <c r="BL217">
        <v>0.07133033138790484</v>
      </c>
      <c r="BM217">
        <v>0.09740963713544637</v>
      </c>
      <c r="BN217">
        <v>0.06682188833113747</v>
      </c>
      <c r="BO217">
        <v>0.05937184376392749</v>
      </c>
      <c r="BP217">
        <v>0.08140029145938965</v>
      </c>
      <c r="BQ217">
        <v>0.07375481664032484</v>
      </c>
    </row>
    <row r="218" spans="1:69">
      <c r="A218" s="2">
        <v>44485</v>
      </c>
      <c r="B218">
        <v>2203.409330982598</v>
      </c>
      <c r="C218">
        <v>0.03932945851131153</v>
      </c>
      <c r="AN218" s="2">
        <v>44485</v>
      </c>
      <c r="AO218">
        <v>0.005119667852144058</v>
      </c>
      <c r="AP218">
        <v>87.36759100067948</v>
      </c>
      <c r="AQ218">
        <v>5.319116026359646</v>
      </c>
      <c r="AR218">
        <v>0.0545490407404473</v>
      </c>
      <c r="AS218">
        <v>0.4805811585795606</v>
      </c>
      <c r="AT218">
        <v>5.951469672400298</v>
      </c>
      <c r="AU218">
        <v>3.719479585822702</v>
      </c>
      <c r="AV218">
        <v>0.4911403848869856</v>
      </c>
      <c r="AW218">
        <v>99.59770494097067</v>
      </c>
      <c r="AX218">
        <v>1.151443068171714</v>
      </c>
      <c r="AY218">
        <v>2.511291815673014</v>
      </c>
      <c r="AZ218">
        <v>8.37538333932566</v>
      </c>
      <c r="BE218" s="2">
        <v>44485</v>
      </c>
      <c r="BF218">
        <v>0.06715314724341509</v>
      </c>
      <c r="BG218">
        <v>0.08789971995801142</v>
      </c>
      <c r="BH218">
        <v>0.06405146272050234</v>
      </c>
      <c r="BI218">
        <v>0.103455861452808</v>
      </c>
      <c r="BJ218">
        <v>0.142771266559019</v>
      </c>
      <c r="BK218">
        <v>0.07539122559848618</v>
      </c>
      <c r="BL218">
        <v>0.0732723376584114</v>
      </c>
      <c r="BM218">
        <v>0.09560307630549274</v>
      </c>
      <c r="BN218">
        <v>0.06501673449423676</v>
      </c>
      <c r="BO218">
        <v>0.07070871580588678</v>
      </c>
      <c r="BP218">
        <v>0.08489523809406636</v>
      </c>
      <c r="BQ218">
        <v>0.06978121410966392</v>
      </c>
    </row>
    <row r="219" spans="1:69">
      <c r="A219" s="2">
        <v>44486</v>
      </c>
      <c r="B219">
        <v>2191.191317551099</v>
      </c>
      <c r="C219">
        <v>-0.005545049328646745</v>
      </c>
      <c r="AN219" s="2">
        <v>44486</v>
      </c>
      <c r="AO219">
        <v>0.004970545332464882</v>
      </c>
      <c r="AP219">
        <v>93.84045628679154</v>
      </c>
      <c r="AQ219">
        <v>5.623325389959192</v>
      </c>
      <c r="AR219">
        <v>0.0533215032251306</v>
      </c>
      <c r="AS219">
        <v>0.449618488510438</v>
      </c>
      <c r="AT219">
        <v>5.891327122417712</v>
      </c>
      <c r="AU219">
        <v>3.30831734100971</v>
      </c>
      <c r="AV219">
        <v>0.5292095592321321</v>
      </c>
      <c r="AW219">
        <v>91.58419794290616</v>
      </c>
      <c r="AX219">
        <v>1.173614273572706</v>
      </c>
      <c r="AY219">
        <v>2.786733914623865</v>
      </c>
      <c r="AZ219">
        <v>8.686097295723304</v>
      </c>
      <c r="BE219" s="2">
        <v>44486</v>
      </c>
      <c r="BF219">
        <v>0.07372234679704923</v>
      </c>
      <c r="BG219">
        <v>0.09346006691051664</v>
      </c>
      <c r="BH219">
        <v>0.07340967787788433</v>
      </c>
      <c r="BI219">
        <v>0.09568994721995285</v>
      </c>
      <c r="BJ219">
        <v>0.1382195976999234</v>
      </c>
      <c r="BK219">
        <v>0.07843746205641619</v>
      </c>
      <c r="BL219">
        <v>0.06325951217836602</v>
      </c>
      <c r="BM219">
        <v>0.09336575876528387</v>
      </c>
      <c r="BN219">
        <v>0.07011817299737591</v>
      </c>
      <c r="BO219">
        <v>0.06302799431522713</v>
      </c>
      <c r="BP219">
        <v>0.08459326394109008</v>
      </c>
      <c r="BQ219">
        <v>0.07269619924091421</v>
      </c>
    </row>
    <row r="220" spans="1:69">
      <c r="A220" s="2">
        <v>44487</v>
      </c>
      <c r="B220">
        <v>2169.531048073529</v>
      </c>
      <c r="C220">
        <v>-0.0098851566743966</v>
      </c>
      <c r="AN220" s="2">
        <v>44487</v>
      </c>
      <c r="AO220">
        <v>0.004971530287922401</v>
      </c>
      <c r="AP220">
        <v>93.85905156424572</v>
      </c>
      <c r="AQ220">
        <v>5.624439699287802</v>
      </c>
      <c r="AR220">
        <v>0.05333206933047556</v>
      </c>
      <c r="AS220">
        <v>0.4497075842040568</v>
      </c>
      <c r="AT220">
        <v>5.892494538548766</v>
      </c>
      <c r="AU220">
        <v>3.308972911978744</v>
      </c>
      <c r="AV220">
        <v>0.5293144265673383</v>
      </c>
      <c r="AW220">
        <v>91.60234612375005</v>
      </c>
      <c r="AX220">
        <v>1.173846835134156</v>
      </c>
      <c r="AY220">
        <v>2.787286129440202</v>
      </c>
      <c r="AZ220">
        <v>8.687818519123095</v>
      </c>
      <c r="BE220" s="2">
        <v>44487</v>
      </c>
      <c r="BF220">
        <v>0.07415935167170101</v>
      </c>
      <c r="BG220">
        <v>0.09313706317835357</v>
      </c>
      <c r="BH220">
        <v>0.07190599611906166</v>
      </c>
      <c r="BI220">
        <v>0.09735362821651226</v>
      </c>
      <c r="BJ220">
        <v>0.1408420959719494</v>
      </c>
      <c r="BK220">
        <v>0.07786951306382232</v>
      </c>
      <c r="BL220">
        <v>0.06404679399090291</v>
      </c>
      <c r="BM220">
        <v>0.09430749033294521</v>
      </c>
      <c r="BN220">
        <v>0.06860043100640059</v>
      </c>
      <c r="BO220">
        <v>0.06126518169378221</v>
      </c>
      <c r="BP220">
        <v>0.08625316277828433</v>
      </c>
      <c r="BQ220">
        <v>0.07025929197628461</v>
      </c>
    </row>
    <row r="221" spans="1:69">
      <c r="A221" s="2">
        <v>44488</v>
      </c>
      <c r="B221">
        <v>2160.341055293861</v>
      </c>
      <c r="C221">
        <v>-0.004235935128851231</v>
      </c>
      <c r="AN221" s="2">
        <v>44488</v>
      </c>
      <c r="AO221">
        <v>0.004972515438557147</v>
      </c>
      <c r="AP221">
        <v>93.87765052651088</v>
      </c>
      <c r="AQ221">
        <v>5.625554229426198</v>
      </c>
      <c r="AR221">
        <v>0.05334263752958336</v>
      </c>
      <c r="AS221">
        <v>0.4497966975527384</v>
      </c>
      <c r="AT221">
        <v>5.893662186013167</v>
      </c>
      <c r="AU221">
        <v>3.309628612854692</v>
      </c>
      <c r="AV221">
        <v>0.5294193146828909</v>
      </c>
      <c r="AW221">
        <v>91.62049790080897</v>
      </c>
      <c r="AX221">
        <v>1.17407944277964</v>
      </c>
      <c r="AY221">
        <v>2.787838453682559</v>
      </c>
      <c r="AZ221">
        <v>8.689540083597812</v>
      </c>
      <c r="BE221" s="2">
        <v>44488</v>
      </c>
      <c r="BF221">
        <v>0.07207768659920528</v>
      </c>
      <c r="BG221">
        <v>0.09250808867173345</v>
      </c>
      <c r="BH221">
        <v>0.07157824271639394</v>
      </c>
      <c r="BI221">
        <v>0.1009558053452347</v>
      </c>
      <c r="BJ221">
        <v>0.1426542696837836</v>
      </c>
      <c r="BK221">
        <v>0.07978756085877324</v>
      </c>
      <c r="BL221">
        <v>0.06299309241764182</v>
      </c>
      <c r="BM221">
        <v>0.0924969896848291</v>
      </c>
      <c r="BN221">
        <v>0.06687646708996536</v>
      </c>
      <c r="BO221">
        <v>0.06275148077037238</v>
      </c>
      <c r="BP221">
        <v>0.08543840764991517</v>
      </c>
      <c r="BQ221">
        <v>0.06988190851215195</v>
      </c>
    </row>
    <row r="222" spans="1:69">
      <c r="A222" s="2">
        <v>44489</v>
      </c>
      <c r="B222">
        <v>2193.283824181568</v>
      </c>
      <c r="C222">
        <v>0.01524887415669007</v>
      </c>
      <c r="AN222" s="2">
        <v>44489</v>
      </c>
      <c r="AO222">
        <v>0.004973500784407796</v>
      </c>
      <c r="AP222">
        <v>93.8962531743172</v>
      </c>
      <c r="AQ222">
        <v>5.626668980418137</v>
      </c>
      <c r="AR222">
        <v>0.0533532078228689</v>
      </c>
      <c r="AS222">
        <v>0.4498858285599812</v>
      </c>
      <c r="AT222">
        <v>5.894830064856757</v>
      </c>
      <c r="AU222">
        <v>3.310284443663296</v>
      </c>
      <c r="AV222">
        <v>0.5295242235829078</v>
      </c>
      <c r="AW222">
        <v>91.63865327479553</v>
      </c>
      <c r="AX222">
        <v>1.17431209651829</v>
      </c>
      <c r="AY222">
        <v>2.788390887372622</v>
      </c>
      <c r="AZ222">
        <v>8.691261989215043</v>
      </c>
      <c r="BE222" s="2">
        <v>44489</v>
      </c>
      <c r="BF222">
        <v>0.07329462630413341</v>
      </c>
      <c r="BG222">
        <v>0.09036896181101764</v>
      </c>
      <c r="BH222">
        <v>0.07235395568735907</v>
      </c>
      <c r="BI222">
        <v>0.100050757024479</v>
      </c>
      <c r="BJ222">
        <v>0.1457863441573888</v>
      </c>
      <c r="BK222">
        <v>0.07965594204438972</v>
      </c>
      <c r="BL222">
        <v>0.0624582951117981</v>
      </c>
      <c r="BM222">
        <v>0.09426323805682331</v>
      </c>
      <c r="BN222">
        <v>0.06648880979200453</v>
      </c>
      <c r="BO222">
        <v>0.06176035528254778</v>
      </c>
      <c r="BP222">
        <v>0.08361335550210985</v>
      </c>
      <c r="BQ222">
        <v>0.06990535922594869</v>
      </c>
    </row>
    <row r="223" spans="1:69">
      <c r="A223" s="2">
        <v>44490</v>
      </c>
      <c r="B223">
        <v>2298.82565962511</v>
      </c>
      <c r="C223">
        <v>0.04812046406393655</v>
      </c>
      <c r="AN223" s="2">
        <v>44490</v>
      </c>
      <c r="AO223">
        <v>0.004974486325513031</v>
      </c>
      <c r="AP223">
        <v>93.91485950839498</v>
      </c>
      <c r="AQ223">
        <v>5.627783952307382</v>
      </c>
      <c r="AR223">
        <v>0.05336378021074716</v>
      </c>
      <c r="AS223">
        <v>0.4499749772292844</v>
      </c>
      <c r="AT223">
        <v>5.895998175125384</v>
      </c>
      <c r="AU223">
        <v>3.310940404430303</v>
      </c>
      <c r="AV223">
        <v>0.5296291532715076</v>
      </c>
      <c r="AW223">
        <v>91.65681224642248</v>
      </c>
      <c r="AX223">
        <v>1.174544796359239</v>
      </c>
      <c r="AY223">
        <v>2.788943430532077</v>
      </c>
      <c r="AZ223">
        <v>8.692984236042387</v>
      </c>
      <c r="BE223" s="2">
        <v>44490</v>
      </c>
      <c r="BF223">
        <v>0.07287637239811061</v>
      </c>
      <c r="BG223">
        <v>0.08937614186622744</v>
      </c>
      <c r="BH223">
        <v>0.0722725212144931</v>
      </c>
      <c r="BI223">
        <v>0.09820049855742581</v>
      </c>
      <c r="BJ223">
        <v>0.1429527734173725</v>
      </c>
      <c r="BK223">
        <v>0.0774079645091886</v>
      </c>
      <c r="BL223">
        <v>0.06405416852052825</v>
      </c>
      <c r="BM223">
        <v>0.09641462341666295</v>
      </c>
      <c r="BN223">
        <v>0.06724021888672743</v>
      </c>
      <c r="BO223">
        <v>0.06094080356734552</v>
      </c>
      <c r="BP223">
        <v>0.08890384097776888</v>
      </c>
      <c r="BQ223">
        <v>0.06936007266814886</v>
      </c>
    </row>
    <row r="224" spans="1:69">
      <c r="A224" s="2">
        <v>44491</v>
      </c>
      <c r="B224">
        <v>2267.930439501221</v>
      </c>
      <c r="C224">
        <v>-0.01343956641276045</v>
      </c>
      <c r="AN224" s="2">
        <v>44491</v>
      </c>
      <c r="AO224">
        <v>0.004975472061911543</v>
      </c>
      <c r="AP224">
        <v>93.93346952947472</v>
      </c>
      <c r="AQ224">
        <v>5.628899145137706</v>
      </c>
      <c r="AR224">
        <v>0.0533743546936332</v>
      </c>
      <c r="AS224">
        <v>0.4500641435641479</v>
      </c>
      <c r="AT224">
        <v>5.897166516864908</v>
      </c>
      <c r="AU224">
        <v>3.311596495181465</v>
      </c>
      <c r="AV224">
        <v>0.5297341037528097</v>
      </c>
      <c r="AW224">
        <v>91.67497481640272</v>
      </c>
      <c r="AX224">
        <v>1.174777542311624</v>
      </c>
      <c r="AY224">
        <v>2.789496083182617</v>
      </c>
      <c r="AZ224">
        <v>8.694706824147458</v>
      </c>
      <c r="BE224" s="2">
        <v>44491</v>
      </c>
      <c r="BF224">
        <v>0.07373093470904937</v>
      </c>
      <c r="BG224">
        <v>0.08867936900400819</v>
      </c>
      <c r="BH224">
        <v>0.07527113111497087</v>
      </c>
      <c r="BI224">
        <v>0.09377365606291212</v>
      </c>
      <c r="BJ224">
        <v>0.1368382027479025</v>
      </c>
      <c r="BK224">
        <v>0.07639736391769408</v>
      </c>
      <c r="BL224">
        <v>0.06268896678280743</v>
      </c>
      <c r="BM224">
        <v>0.09567122721451457</v>
      </c>
      <c r="BN224">
        <v>0.07048924742167467</v>
      </c>
      <c r="BO224">
        <v>0.06094063744523071</v>
      </c>
      <c r="BP224">
        <v>0.09755705455325325</v>
      </c>
      <c r="BQ224">
        <v>0.06796220902598217</v>
      </c>
    </row>
    <row r="225" spans="1:69">
      <c r="A225" s="2">
        <v>44492</v>
      </c>
      <c r="B225">
        <v>2279.048681761827</v>
      </c>
      <c r="C225">
        <v>0.004902373576789021</v>
      </c>
      <c r="AN225" s="2">
        <v>44492</v>
      </c>
      <c r="AO225">
        <v>0.004976457993642033</v>
      </c>
      <c r="AP225">
        <v>93.952083238287</v>
      </c>
      <c r="AQ225">
        <v>5.630014558952889</v>
      </c>
      <c r="AR225">
        <v>0.05338493127194216</v>
      </c>
      <c r="AS225">
        <v>0.4501533275680724</v>
      </c>
      <c r="AT225">
        <v>5.898335090121195</v>
      </c>
      <c r="AU225">
        <v>3.312252715942541</v>
      </c>
      <c r="AV225">
        <v>0.5298390750309343</v>
      </c>
      <c r="AW225">
        <v>91.69314098544932</v>
      </c>
      <c r="AX225">
        <v>1.175010334384581</v>
      </c>
      <c r="AY225">
        <v>2.790048845345938</v>
      </c>
      <c r="AZ225">
        <v>8.696429753597883</v>
      </c>
      <c r="BE225" s="2">
        <v>44492</v>
      </c>
      <c r="BF225">
        <v>0.07225920092847163</v>
      </c>
      <c r="BG225">
        <v>0.0889724157606466</v>
      </c>
      <c r="BH225">
        <v>0.07995708775076166</v>
      </c>
      <c r="BI225">
        <v>0.09464944291176024</v>
      </c>
      <c r="BJ225">
        <v>0.1326538742319945</v>
      </c>
      <c r="BK225">
        <v>0.07537459428506177</v>
      </c>
      <c r="BL225">
        <v>0.06337711688955733</v>
      </c>
      <c r="BM225">
        <v>0.0931239862860032</v>
      </c>
      <c r="BN225">
        <v>0.07077061617827451</v>
      </c>
      <c r="BO225">
        <v>0.06088635087047947</v>
      </c>
      <c r="BP225">
        <v>0.1015788271339634</v>
      </c>
      <c r="BQ225">
        <v>0.06639648677302575</v>
      </c>
    </row>
    <row r="226" spans="1:69">
      <c r="A226" s="2">
        <v>44493</v>
      </c>
      <c r="B226">
        <v>2336.600708217711</v>
      </c>
      <c r="C226">
        <v>0.02525265340597871</v>
      </c>
      <c r="AN226" s="2">
        <v>44493</v>
      </c>
      <c r="AO226">
        <v>0.004951421185685357</v>
      </c>
      <c r="AP226">
        <v>100.4728418565586</v>
      </c>
      <c r="AQ226">
        <v>5.143325927521867</v>
      </c>
      <c r="AR226">
        <v>0.04946103663260262</v>
      </c>
      <c r="AS226">
        <v>0.4852061595184117</v>
      </c>
      <c r="AT226">
        <v>6.402460771549999</v>
      </c>
      <c r="AU226">
        <v>3.372448697243763</v>
      </c>
      <c r="AV226">
        <v>0.5231415886186782</v>
      </c>
      <c r="AW226">
        <v>88.16253279621843</v>
      </c>
      <c r="AX226">
        <v>1.090598357955239</v>
      </c>
      <c r="AY226">
        <v>2.603208742351189</v>
      </c>
      <c r="AZ226">
        <v>9.860068219923008</v>
      </c>
      <c r="BE226" s="2">
        <v>44493</v>
      </c>
      <c r="BF226">
        <v>0.07237254060126135</v>
      </c>
      <c r="BG226">
        <v>0.09300602435968476</v>
      </c>
      <c r="BH226">
        <v>0.0730161132489256</v>
      </c>
      <c r="BI226">
        <v>0.1006845003559648</v>
      </c>
      <c r="BJ226">
        <v>0.1297932315465677</v>
      </c>
      <c r="BK226">
        <v>0.08374594222681554</v>
      </c>
      <c r="BL226">
        <v>0.06331776740796523</v>
      </c>
      <c r="BM226">
        <v>0.08804975331237212</v>
      </c>
      <c r="BN226">
        <v>0.06866991054745522</v>
      </c>
      <c r="BO226">
        <v>0.06184857133396136</v>
      </c>
      <c r="BP226">
        <v>0.09205185434317481</v>
      </c>
      <c r="BQ226">
        <v>0.07344379071585166</v>
      </c>
    </row>
    <row r="227" spans="1:69">
      <c r="A227" s="2">
        <v>44494</v>
      </c>
      <c r="B227">
        <v>2287.79416146914</v>
      </c>
      <c r="C227">
        <v>-0.0208878421447537</v>
      </c>
      <c r="AN227" s="2">
        <v>44494</v>
      </c>
      <c r="AO227">
        <v>0.004952402351531982</v>
      </c>
      <c r="AP227">
        <v>100.492751397122</v>
      </c>
      <c r="AQ227">
        <v>5.144345120910774</v>
      </c>
      <c r="AR227">
        <v>0.04947083775394994</v>
      </c>
      <c r="AS227">
        <v>0.4853023072090319</v>
      </c>
      <c r="AT227">
        <v>6.403729473122299</v>
      </c>
      <c r="AU227">
        <v>3.373116976381639</v>
      </c>
      <c r="AV227">
        <v>0.5232452535343565</v>
      </c>
      <c r="AW227">
        <v>88.18000294527012</v>
      </c>
      <c r="AX227">
        <v>1.090814469213216</v>
      </c>
      <c r="AY227">
        <v>2.60372459010759</v>
      </c>
      <c r="AZ227">
        <v>9.862022075557578</v>
      </c>
      <c r="BE227" s="2">
        <v>44494</v>
      </c>
      <c r="BF227">
        <v>0.07031385528687581</v>
      </c>
      <c r="BG227">
        <v>0.093061377941195</v>
      </c>
      <c r="BH227">
        <v>0.07320193816543287</v>
      </c>
      <c r="BI227">
        <v>0.100949631271781</v>
      </c>
      <c r="BJ227">
        <v>0.1317558144808494</v>
      </c>
      <c r="BK227">
        <v>0.08409945025789814</v>
      </c>
      <c r="BL227">
        <v>0.06243480349990684</v>
      </c>
      <c r="BM227">
        <v>0.08815150535260105</v>
      </c>
      <c r="BN227">
        <v>0.06673907612653626</v>
      </c>
      <c r="BO227">
        <v>0.06060494229450999</v>
      </c>
      <c r="BP227">
        <v>0.09647058121496915</v>
      </c>
      <c r="BQ227">
        <v>0.07221702410744431</v>
      </c>
    </row>
    <row r="228" spans="1:69">
      <c r="A228" s="2">
        <v>44495</v>
      </c>
      <c r="B228">
        <v>2375.619974777298</v>
      </c>
      <c r="C228">
        <v>0.0383888615450263</v>
      </c>
      <c r="AN228" s="2">
        <v>44495</v>
      </c>
      <c r="AO228">
        <v>0.004953383711804891</v>
      </c>
      <c r="AP228">
        <v>100.5126648829287</v>
      </c>
      <c r="AQ228">
        <v>5.145364516261443</v>
      </c>
      <c r="AR228">
        <v>0.04948064081747208</v>
      </c>
      <c r="AS228">
        <v>0.4853984739521275</v>
      </c>
      <c r="AT228">
        <v>6.404998426098511</v>
      </c>
      <c r="AU228">
        <v>3.37378538794466</v>
      </c>
      <c r="AV228">
        <v>0.5233489389921117</v>
      </c>
      <c r="AW228">
        <v>88.19747655617911</v>
      </c>
      <c r="AX228">
        <v>1.09103062329546</v>
      </c>
      <c r="AY228">
        <v>2.604240540083572</v>
      </c>
      <c r="AZ228">
        <v>9.863976318365113</v>
      </c>
      <c r="BE228" s="2">
        <v>44495</v>
      </c>
      <c r="BF228">
        <v>0.06873093185622063</v>
      </c>
      <c r="BG228">
        <v>0.09077847285909812</v>
      </c>
      <c r="BH228">
        <v>0.07606352030777126</v>
      </c>
      <c r="BI228">
        <v>0.09912871511176262</v>
      </c>
      <c r="BJ228">
        <v>0.1314267707769505</v>
      </c>
      <c r="BK228">
        <v>0.08237965709620265</v>
      </c>
      <c r="BL228">
        <v>0.06320022591667264</v>
      </c>
      <c r="BM228">
        <v>0.08777992221111908</v>
      </c>
      <c r="BN228">
        <v>0.07000531689870121</v>
      </c>
      <c r="BO228">
        <v>0.06185190656147828</v>
      </c>
      <c r="BP228">
        <v>0.09682956603860091</v>
      </c>
      <c r="BQ228">
        <v>0.07182499436542204</v>
      </c>
    </row>
    <row r="229" spans="1:69">
      <c r="A229" s="2">
        <v>44496</v>
      </c>
      <c r="B229">
        <v>2353.346408072961</v>
      </c>
      <c r="C229">
        <v>-0.009375896372661674</v>
      </c>
      <c r="AN229" s="2">
        <v>44496</v>
      </c>
      <c r="AO229">
        <v>0.00495436526654261</v>
      </c>
      <c r="AP229">
        <v>100.5325823147605</v>
      </c>
      <c r="AQ229">
        <v>5.146384113613894</v>
      </c>
      <c r="AR229">
        <v>0.04949044582355388</v>
      </c>
      <c r="AS229">
        <v>0.4854946597514739</v>
      </c>
      <c r="AT229">
        <v>6.406267630528452</v>
      </c>
      <c r="AU229">
        <v>3.374453931959066</v>
      </c>
      <c r="AV229">
        <v>0.5234526449960143</v>
      </c>
      <c r="AW229">
        <v>88.2149536296314</v>
      </c>
      <c r="AX229">
        <v>1.091246820210457</v>
      </c>
      <c r="AY229">
        <v>2.60475659229939</v>
      </c>
      <c r="AZ229">
        <v>9.865930948422333</v>
      </c>
      <c r="BE229" s="2">
        <v>44496</v>
      </c>
      <c r="BF229">
        <v>0.07326458668637924</v>
      </c>
      <c r="BG229">
        <v>0.09136660166726901</v>
      </c>
      <c r="BH229">
        <v>0.07618488484983095</v>
      </c>
      <c r="BI229">
        <v>0.09863464184548287</v>
      </c>
      <c r="BJ229">
        <v>0.1271439840519983</v>
      </c>
      <c r="BK229">
        <v>0.08119841821613158</v>
      </c>
      <c r="BL229">
        <v>0.0643454404289427</v>
      </c>
      <c r="BM229">
        <v>0.08686644861937867</v>
      </c>
      <c r="BN229">
        <v>0.07084985560051504</v>
      </c>
      <c r="BO229">
        <v>0.06510005828544597</v>
      </c>
      <c r="BP229">
        <v>0.0927274550403045</v>
      </c>
      <c r="BQ229">
        <v>0.07231762470832119</v>
      </c>
    </row>
    <row r="230" spans="1:69">
      <c r="A230" s="2">
        <v>44497</v>
      </c>
      <c r="B230">
        <v>2210.965596205809</v>
      </c>
      <c r="C230">
        <v>-0.06050142528049696</v>
      </c>
      <c r="AN230" s="2">
        <v>44497</v>
      </c>
      <c r="AO230">
        <v>0.004955347015783674</v>
      </c>
      <c r="AP230">
        <v>100.5525036933994</v>
      </c>
      <c r="AQ230">
        <v>5.147403913008154</v>
      </c>
      <c r="AR230">
        <v>0.04950025277258029</v>
      </c>
      <c r="AS230">
        <v>0.4855908646108472</v>
      </c>
      <c r="AT230">
        <v>6.40753708646195</v>
      </c>
      <c r="AU230">
        <v>3.375122608451104</v>
      </c>
      <c r="AV230">
        <v>0.5235563715501359</v>
      </c>
      <c r="AW230">
        <v>88.23243416631311</v>
      </c>
      <c r="AX230">
        <v>1.091463059966696</v>
      </c>
      <c r="AY230">
        <v>2.605272746775306</v>
      </c>
      <c r="AZ230">
        <v>9.867885965805977</v>
      </c>
      <c r="BE230" s="2">
        <v>44497</v>
      </c>
      <c r="BF230">
        <v>0.07744335203694387</v>
      </c>
      <c r="BG230">
        <v>0.08758766152626851</v>
      </c>
      <c r="BH230">
        <v>0.072954270518854</v>
      </c>
      <c r="BI230">
        <v>0.09907169716449907</v>
      </c>
      <c r="BJ230">
        <v>0.1312556164285306</v>
      </c>
      <c r="BK230">
        <v>0.08092828791889364</v>
      </c>
      <c r="BL230">
        <v>0.06208565798251635</v>
      </c>
      <c r="BM230">
        <v>0.08838142196420273</v>
      </c>
      <c r="BN230">
        <v>0.06769255453941538</v>
      </c>
      <c r="BO230">
        <v>0.07124008805097587</v>
      </c>
      <c r="BP230">
        <v>0.09088396506405477</v>
      </c>
      <c r="BQ230">
        <v>0.0704754268048453</v>
      </c>
    </row>
    <row r="231" spans="1:69">
      <c r="A231" s="2">
        <v>44498</v>
      </c>
      <c r="B231">
        <v>2331.370153237067</v>
      </c>
      <c r="C231">
        <v>0.05445790619170299</v>
      </c>
      <c r="AN231" s="2">
        <v>44498</v>
      </c>
      <c r="AO231">
        <v>0.004956328959566627</v>
      </c>
      <c r="AP231">
        <v>100.5724290196273</v>
      </c>
      <c r="AQ231">
        <v>5.148423914484262</v>
      </c>
      <c r="AR231">
        <v>0.04951006166493632</v>
      </c>
      <c r="AS231">
        <v>0.4856870885340244</v>
      </c>
      <c r="AT231">
        <v>6.408806793948842</v>
      </c>
      <c r="AU231">
        <v>3.375791417447026</v>
      </c>
      <c r="AV231">
        <v>0.5236601186585486</v>
      </c>
      <c r="AW231">
        <v>88.24991816691053</v>
      </c>
      <c r="AX231">
        <v>1.091679342572666</v>
      </c>
      <c r="AY231">
        <v>2.605789003531582</v>
      </c>
      <c r="AZ231">
        <v>9.869841370592795</v>
      </c>
      <c r="BE231" s="2">
        <v>44498</v>
      </c>
      <c r="BF231">
        <v>0.07599300150335908</v>
      </c>
      <c r="BG231">
        <v>0.08599115312047342</v>
      </c>
      <c r="BH231">
        <v>0.07179333041759947</v>
      </c>
      <c r="BI231">
        <v>0.1022895732430569</v>
      </c>
      <c r="BJ231">
        <v>0.1287560202599065</v>
      </c>
      <c r="BK231">
        <v>0.07699803366724549</v>
      </c>
      <c r="BL231">
        <v>0.06091507555187296</v>
      </c>
      <c r="BM231">
        <v>0.09086595689328196</v>
      </c>
      <c r="BN231">
        <v>0.06657513266821299</v>
      </c>
      <c r="BO231">
        <v>0.08034464926351484</v>
      </c>
      <c r="BP231">
        <v>0.09123605340013546</v>
      </c>
      <c r="BQ231">
        <v>0.06824202001134091</v>
      </c>
    </row>
    <row r="232" spans="1:69">
      <c r="A232" s="2">
        <v>44499</v>
      </c>
      <c r="B232">
        <v>2377.678991253335</v>
      </c>
      <c r="C232">
        <v>0.01986335715586307</v>
      </c>
      <c r="AN232" s="2">
        <v>44499</v>
      </c>
      <c r="AO232">
        <v>0.004957311097930017</v>
      </c>
      <c r="AP232">
        <v>100.5923582942266</v>
      </c>
      <c r="AQ232">
        <v>5.14944411808226</v>
      </c>
      <c r="AR232">
        <v>0.04951987250100706</v>
      </c>
      <c r="AS232">
        <v>0.4857833315247831</v>
      </c>
      <c r="AT232">
        <v>6.410076753038975</v>
      </c>
      <c r="AU232">
        <v>3.376460358973088</v>
      </c>
      <c r="AV232">
        <v>0.5237638863253253</v>
      </c>
      <c r="AW232">
        <v>88.26740563211006</v>
      </c>
      <c r="AX232">
        <v>1.091895668036857</v>
      </c>
      <c r="AY232">
        <v>2.606305362588487</v>
      </c>
      <c r="AZ232">
        <v>9.871797162859554</v>
      </c>
      <c r="BE232" s="2">
        <v>44499</v>
      </c>
      <c r="BF232">
        <v>0.07198327663591332</v>
      </c>
      <c r="BG232">
        <v>0.08509683339204088</v>
      </c>
      <c r="BH232">
        <v>0.07095576777471413</v>
      </c>
      <c r="BI232">
        <v>0.1080818006708955</v>
      </c>
      <c r="BJ232">
        <v>0.129747314172777</v>
      </c>
      <c r="BK232">
        <v>0.0772480364927523</v>
      </c>
      <c r="BL232">
        <v>0.06254967455676749</v>
      </c>
      <c r="BM232">
        <v>0.09191335310455884</v>
      </c>
      <c r="BN232">
        <v>0.06699462078365973</v>
      </c>
      <c r="BO232">
        <v>0.07504911019230408</v>
      </c>
      <c r="BP232">
        <v>0.09189924525288416</v>
      </c>
      <c r="BQ232">
        <v>0.06848096697073268</v>
      </c>
    </row>
    <row r="233" spans="1:69">
      <c r="A233" s="2">
        <v>44500</v>
      </c>
      <c r="B233">
        <v>2306.957905978539</v>
      </c>
      <c r="C233">
        <v>-0.02974374822461501</v>
      </c>
      <c r="AN233" s="2">
        <v>44500</v>
      </c>
      <c r="AO233">
        <v>0.004937199499781617</v>
      </c>
      <c r="AP233">
        <v>108.2886684675709</v>
      </c>
      <c r="AQ233">
        <v>5.250396282191837</v>
      </c>
      <c r="AR233">
        <v>0.04773403247185795</v>
      </c>
      <c r="AS233">
        <v>0.4312077475610891</v>
      </c>
      <c r="AT233">
        <v>6.828814752151258</v>
      </c>
      <c r="AU233">
        <v>3.370562639953561</v>
      </c>
      <c r="AV233">
        <v>0.5573699281691016</v>
      </c>
      <c r="AW233">
        <v>75.67343184611282</v>
      </c>
      <c r="AX233">
        <v>1.090730949917594</v>
      </c>
      <c r="AY233">
        <v>2.66514294668977</v>
      </c>
      <c r="AZ233">
        <v>10.94632238329549</v>
      </c>
      <c r="BE233" s="2">
        <v>44500</v>
      </c>
      <c r="BF233">
        <v>0.0766030234570638</v>
      </c>
      <c r="BG233">
        <v>0.09142263746176639</v>
      </c>
      <c r="BH233">
        <v>0.07177949552984055</v>
      </c>
      <c r="BI233">
        <v>0.09819699807224246</v>
      </c>
      <c r="BJ233">
        <v>0.1321381269365908</v>
      </c>
      <c r="BK233">
        <v>0.08509383166607533</v>
      </c>
      <c r="BL233">
        <v>0.06225664742574128</v>
      </c>
      <c r="BM233">
        <v>0.08920744754620652</v>
      </c>
      <c r="BN233">
        <v>0.06742656623017289</v>
      </c>
      <c r="BO233">
        <v>0.06098479914915663</v>
      </c>
      <c r="BP233">
        <v>0.09138116074419926</v>
      </c>
      <c r="BQ233">
        <v>0.07350926578094415</v>
      </c>
    </row>
    <row r="234" spans="1:69">
      <c r="A234" s="2">
        <v>44501</v>
      </c>
      <c r="B234">
        <v>2329.451552824079</v>
      </c>
      <c r="C234">
        <v>0.009750349925001567</v>
      </c>
      <c r="AN234" s="2">
        <v>44501</v>
      </c>
      <c r="AO234">
        <v>0.004938177847481296</v>
      </c>
      <c r="AP234">
        <v>108.3101267800619</v>
      </c>
      <c r="AQ234">
        <v>5.251436692474087</v>
      </c>
      <c r="AR234">
        <v>0.0477434913727728</v>
      </c>
      <c r="AS234">
        <v>0.431293195011193</v>
      </c>
      <c r="AT234">
        <v>6.830167939358824</v>
      </c>
      <c r="AU234">
        <v>3.371230545353286</v>
      </c>
      <c r="AV234">
        <v>0.5574803757187943</v>
      </c>
      <c r="AW234">
        <v>75.68842717453266</v>
      </c>
      <c r="AX234">
        <v>1.090947087449786</v>
      </c>
      <c r="AY234">
        <v>2.665671067230844</v>
      </c>
      <c r="AZ234">
        <v>10.94849148934926</v>
      </c>
      <c r="BE234" s="2">
        <v>44501</v>
      </c>
      <c r="BF234">
        <v>0.07530339820993347</v>
      </c>
      <c r="BG234">
        <v>0.09149479392675103</v>
      </c>
      <c r="BH234">
        <v>0.07346062668835517</v>
      </c>
      <c r="BI234">
        <v>0.09729194136992855</v>
      </c>
      <c r="BJ234">
        <v>0.130231054387656</v>
      </c>
      <c r="BK234">
        <v>0.08331774194472508</v>
      </c>
      <c r="BL234">
        <v>0.06210075986837391</v>
      </c>
      <c r="BM234">
        <v>0.08800737018571622</v>
      </c>
      <c r="BN234">
        <v>0.06773650964831411</v>
      </c>
      <c r="BO234">
        <v>0.06278165225482041</v>
      </c>
      <c r="BP234">
        <v>0.0949196511961424</v>
      </c>
      <c r="BQ234">
        <v>0.07335450031928359</v>
      </c>
    </row>
    <row r="235" spans="1:69">
      <c r="A235" s="2">
        <v>44502</v>
      </c>
      <c r="B235">
        <v>2389.35756465729</v>
      </c>
      <c r="C235">
        <v>0.02571678803990807</v>
      </c>
      <c r="AN235" s="2">
        <v>44502</v>
      </c>
      <c r="AO235">
        <v>0.004939156389048819</v>
      </c>
      <c r="AP235">
        <v>108.3315893446984</v>
      </c>
      <c r="AQ235">
        <v>5.252477308922404</v>
      </c>
      <c r="AR235">
        <v>0.0477529521480486</v>
      </c>
      <c r="AS235">
        <v>0.4313786593934293</v>
      </c>
      <c r="AT235">
        <v>6.831521394711842</v>
      </c>
      <c r="AU235">
        <v>3.371898583104096</v>
      </c>
      <c r="AV235">
        <v>0.5575908451546</v>
      </c>
      <c r="AW235">
        <v>75.70342547440323</v>
      </c>
      <c r="AX235">
        <v>1.091163267811452</v>
      </c>
      <c r="AY235">
        <v>2.666199292423454</v>
      </c>
      <c r="AZ235">
        <v>10.95066102522968</v>
      </c>
      <c r="BE235" s="2">
        <v>44502</v>
      </c>
      <c r="BF235">
        <v>0.07547485273634393</v>
      </c>
      <c r="BG235">
        <v>0.08840208990693323</v>
      </c>
      <c r="BH235">
        <v>0.07231776669342509</v>
      </c>
      <c r="BI235">
        <v>0.09942247570670387</v>
      </c>
      <c r="BJ235">
        <v>0.1262864194523896</v>
      </c>
      <c r="BK235">
        <v>0.0844956469008316</v>
      </c>
      <c r="BL235">
        <v>0.07078494652736844</v>
      </c>
      <c r="BM235">
        <v>0.08645384571599368</v>
      </c>
      <c r="BN235">
        <v>0.06959734514369785</v>
      </c>
      <c r="BO235">
        <v>0.0604358648480828</v>
      </c>
      <c r="BP235">
        <v>0.09298673147907061</v>
      </c>
      <c r="BQ235">
        <v>0.07334201488915927</v>
      </c>
    </row>
    <row r="236" spans="1:69">
      <c r="A236" s="2">
        <v>44503</v>
      </c>
      <c r="B236">
        <v>2451.955646793056</v>
      </c>
      <c r="C236">
        <v>0.02619870841505634</v>
      </c>
      <c r="AN236" s="2">
        <v>44503</v>
      </c>
      <c r="AO236">
        <v>0.004940135124522603</v>
      </c>
      <c r="AP236">
        <v>108.3530561623229</v>
      </c>
      <c r="AQ236">
        <v>5.253518131577642</v>
      </c>
      <c r="AR236">
        <v>0.04776241479805677</v>
      </c>
      <c r="AS236">
        <v>0.4314641407111535</v>
      </c>
      <c r="AT236">
        <v>6.832875118263448</v>
      </c>
      <c r="AU236">
        <v>3.372566753232218</v>
      </c>
      <c r="AV236">
        <v>0.5577013364808556</v>
      </c>
      <c r="AW236">
        <v>75.71842674631336</v>
      </c>
      <c r="AX236">
        <v>1.091379491011078</v>
      </c>
      <c r="AY236">
        <v>2.666727622288339</v>
      </c>
      <c r="AZ236">
        <v>10.95283099102192</v>
      </c>
      <c r="BE236" s="2">
        <v>44503</v>
      </c>
      <c r="BF236">
        <v>0.07371480187833866</v>
      </c>
      <c r="BG236">
        <v>0.08689616437811666</v>
      </c>
      <c r="BH236">
        <v>0.07335869876492174</v>
      </c>
      <c r="BI236">
        <v>0.0976091304222116</v>
      </c>
      <c r="BJ236">
        <v>0.1269805870716996</v>
      </c>
      <c r="BK236">
        <v>0.08285583667220789</v>
      </c>
      <c r="BL236">
        <v>0.07067240763298709</v>
      </c>
      <c r="BM236">
        <v>0.08933952804907304</v>
      </c>
      <c r="BN236">
        <v>0.0689763272880544</v>
      </c>
      <c r="BO236">
        <v>0.05971514125166532</v>
      </c>
      <c r="BP236">
        <v>0.09710325254900899</v>
      </c>
      <c r="BQ236">
        <v>0.07277812404171494</v>
      </c>
    </row>
    <row r="237" spans="1:69">
      <c r="A237" s="2">
        <v>44504</v>
      </c>
      <c r="B237">
        <v>2536.808119267894</v>
      </c>
      <c r="C237">
        <v>0.03460603889218694</v>
      </c>
      <c r="AN237" s="2">
        <v>44504</v>
      </c>
      <c r="AO237">
        <v>0.004941114053941071</v>
      </c>
      <c r="AP237">
        <v>108.3745272337784</v>
      </c>
      <c r="AQ237">
        <v>5.254559160480663</v>
      </c>
      <c r="AR237">
        <v>0.04777187932316881</v>
      </c>
      <c r="AS237">
        <v>0.4315496389677214</v>
      </c>
      <c r="AT237">
        <v>6.834229110066786</v>
      </c>
      <c r="AU237">
        <v>3.373235055763883</v>
      </c>
      <c r="AV237">
        <v>0.5578118497018989</v>
      </c>
      <c r="AW237">
        <v>75.73343099085196</v>
      </c>
      <c r="AX237">
        <v>1.091595757057155</v>
      </c>
      <c r="AY237">
        <v>2.66725605684624</v>
      </c>
      <c r="AZ237">
        <v>10.95500138681118</v>
      </c>
      <c r="BE237" s="2">
        <v>44504</v>
      </c>
      <c r="BF237">
        <v>0.07131515115437602</v>
      </c>
      <c r="BG237">
        <v>0.08812709398370637</v>
      </c>
      <c r="BH237">
        <v>0.07882515923097823</v>
      </c>
      <c r="BI237">
        <v>0.09664744873808681</v>
      </c>
      <c r="BJ237">
        <v>0.1226236560448296</v>
      </c>
      <c r="BK237">
        <v>0.08189461449304254</v>
      </c>
      <c r="BL237">
        <v>0.07093718183962971</v>
      </c>
      <c r="BM237">
        <v>0.08660324257201367</v>
      </c>
      <c r="BN237">
        <v>0.06599143353884293</v>
      </c>
      <c r="BO237">
        <v>0.06062648292793364</v>
      </c>
      <c r="BP237">
        <v>0.104332280657523</v>
      </c>
      <c r="BQ237">
        <v>0.07207625481903747</v>
      </c>
    </row>
    <row r="238" spans="1:69">
      <c r="A238" s="2">
        <v>44505</v>
      </c>
      <c r="B238">
        <v>2515.746860653549</v>
      </c>
      <c r="C238">
        <v>-0.008302267110538497</v>
      </c>
      <c r="AN238" s="2">
        <v>44505</v>
      </c>
      <c r="AO238">
        <v>0.004942093177342656</v>
      </c>
      <c r="AP238">
        <v>108.3960025599077</v>
      </c>
      <c r="AQ238">
        <v>5.255600395672337</v>
      </c>
      <c r="AR238">
        <v>0.04778134572375628</v>
      </c>
      <c r="AS238">
        <v>0.4316351541664895</v>
      </c>
      <c r="AT238">
        <v>6.835583370175015</v>
      </c>
      <c r="AU238">
        <v>3.373903490725329</v>
      </c>
      <c r="AV238">
        <v>0.5579223848220686</v>
      </c>
      <c r="AW238">
        <v>75.74843820860811</v>
      </c>
      <c r="AX238">
        <v>1.091812065958171</v>
      </c>
      <c r="AY238">
        <v>2.667784596117904</v>
      </c>
      <c r="AZ238">
        <v>10.95717221268266</v>
      </c>
      <c r="BE238" s="2">
        <v>44505</v>
      </c>
      <c r="BF238">
        <v>0.07359004482815325</v>
      </c>
      <c r="BG238">
        <v>0.08551372072761743</v>
      </c>
      <c r="BH238">
        <v>0.08367650189572257</v>
      </c>
      <c r="BI238">
        <v>0.09592350897413066</v>
      </c>
      <c r="BJ238">
        <v>0.120606063168096</v>
      </c>
      <c r="BK238">
        <v>0.08201212134465205</v>
      </c>
      <c r="BL238">
        <v>0.07243591440501848</v>
      </c>
      <c r="BM238">
        <v>0.08614426322480846</v>
      </c>
      <c r="BN238">
        <v>0.06472080970280042</v>
      </c>
      <c r="BO238">
        <v>0.05774611201137834</v>
      </c>
      <c r="BP238">
        <v>0.107626186633854</v>
      </c>
      <c r="BQ238">
        <v>0.07000475308376813</v>
      </c>
    </row>
    <row r="239" spans="1:69">
      <c r="A239" s="2">
        <v>44506</v>
      </c>
      <c r="B239">
        <v>2509.901148259504</v>
      </c>
      <c r="C239">
        <v>-0.002323648887522234</v>
      </c>
      <c r="AN239" s="2">
        <v>44506</v>
      </c>
      <c r="AO239">
        <v>0.004943072494765797</v>
      </c>
      <c r="AP239">
        <v>108.4174821415538</v>
      </c>
      <c r="AQ239">
        <v>5.256641837193541</v>
      </c>
      <c r="AR239">
        <v>0.04779081400019083</v>
      </c>
      <c r="AS239">
        <v>0.4317206863108151</v>
      </c>
      <c r="AT239">
        <v>6.836937898641299</v>
      </c>
      <c r="AU239">
        <v>3.374572058142797</v>
      </c>
      <c r="AV239">
        <v>0.5580329418457041</v>
      </c>
      <c r="AW239">
        <v>75.76344840017096</v>
      </c>
      <c r="AX239">
        <v>1.09202841772262</v>
      </c>
      <c r="AY239">
        <v>2.668313240124079</v>
      </c>
      <c r="AZ239">
        <v>10.95934346872158</v>
      </c>
      <c r="BE239" s="2">
        <v>44506</v>
      </c>
      <c r="BF239">
        <v>0.07262956001343093</v>
      </c>
      <c r="BG239">
        <v>0.08542561580206769</v>
      </c>
      <c r="BH239">
        <v>0.07892258757181872</v>
      </c>
      <c r="BI239">
        <v>0.1042860428533368</v>
      </c>
      <c r="BJ239">
        <v>0.1201466814955446</v>
      </c>
      <c r="BK239">
        <v>0.08490116285329176</v>
      </c>
      <c r="BL239">
        <v>0.06961512702056766</v>
      </c>
      <c r="BM239">
        <v>0.08524422046366271</v>
      </c>
      <c r="BN239">
        <v>0.06884031736832004</v>
      </c>
      <c r="BO239">
        <v>0.05725614816170053</v>
      </c>
      <c r="BP239">
        <v>0.1030894228860004</v>
      </c>
      <c r="BQ239">
        <v>0.06964311351025816</v>
      </c>
    </row>
    <row r="240" spans="1:69">
      <c r="A240" s="2">
        <v>44507</v>
      </c>
      <c r="B240">
        <v>2547.715475325271</v>
      </c>
      <c r="C240">
        <v>0.01506606229970031</v>
      </c>
      <c r="AN240" s="2">
        <v>44507</v>
      </c>
      <c r="AO240">
        <v>0.005410925027971648</v>
      </c>
      <c r="AP240">
        <v>113.9262198311115</v>
      </c>
      <c r="AQ240">
        <v>5.410448641699386</v>
      </c>
      <c r="AR240">
        <v>0.05129034868522134</v>
      </c>
      <c r="AS240">
        <v>0.3950630775279608</v>
      </c>
      <c r="AT240">
        <v>7.662814639761111</v>
      </c>
      <c r="AU240">
        <v>3.018230568482067</v>
      </c>
      <c r="AV240">
        <v>0.6129432070728149</v>
      </c>
      <c r="AW240">
        <v>81.37961980769551</v>
      </c>
      <c r="AX240">
        <v>0.8895205389079283</v>
      </c>
      <c r="AY240">
        <v>2.367892595439901</v>
      </c>
      <c r="AZ240">
        <v>11.41670224725325</v>
      </c>
      <c r="BE240" s="2">
        <v>44507</v>
      </c>
      <c r="BF240">
        <v>0.07649274669661817</v>
      </c>
      <c r="BG240">
        <v>0.08959060292916975</v>
      </c>
      <c r="BH240">
        <v>0.07265670942339114</v>
      </c>
      <c r="BI240">
        <v>0.09840007700312296</v>
      </c>
      <c r="BJ240">
        <v>0.130520339098147</v>
      </c>
      <c r="BK240">
        <v>0.08599553359737067</v>
      </c>
      <c r="BL240">
        <v>0.06156355836773401</v>
      </c>
      <c r="BM240">
        <v>0.09082792894330237</v>
      </c>
      <c r="BN240">
        <v>0.06798084901904637</v>
      </c>
      <c r="BO240">
        <v>0.06020113741930305</v>
      </c>
      <c r="BP240">
        <v>0.09018234603027027</v>
      </c>
      <c r="BQ240">
        <v>0.07558817147252408</v>
      </c>
    </row>
    <row r="241" spans="1:69">
      <c r="A241" s="2">
        <v>44508</v>
      </c>
      <c r="B241">
        <v>2599.127033845734</v>
      </c>
      <c r="C241">
        <v>0.02017947412824772</v>
      </c>
      <c r="AN241" s="2">
        <v>44508</v>
      </c>
      <c r="AO241">
        <v>0.005411997248378072</v>
      </c>
      <c r="AP241">
        <v>113.9487952719277</v>
      </c>
      <c r="AQ241">
        <v>5.411520767705855</v>
      </c>
      <c r="AR241">
        <v>0.05130051230017232</v>
      </c>
      <c r="AS241">
        <v>0.3951413626070112</v>
      </c>
      <c r="AT241">
        <v>7.664333091076722</v>
      </c>
      <c r="AU241">
        <v>3.018828656311798</v>
      </c>
      <c r="AV241">
        <v>0.6130646669361849</v>
      </c>
      <c r="AW241">
        <v>81.39574586536102</v>
      </c>
      <c r="AX241">
        <v>0.8896968049010479</v>
      </c>
      <c r="AY241">
        <v>2.368361813318161</v>
      </c>
      <c r="AZ241">
        <v>11.4189645630422</v>
      </c>
      <c r="BE241" s="2">
        <v>44508</v>
      </c>
      <c r="BF241">
        <v>0.07529806857006235</v>
      </c>
      <c r="BG241">
        <v>0.08854115505233182</v>
      </c>
      <c r="BH241">
        <v>0.0798625996917639</v>
      </c>
      <c r="BI241">
        <v>0.09857403298918181</v>
      </c>
      <c r="BJ241">
        <v>0.1312721636732965</v>
      </c>
      <c r="BK241">
        <v>0.08863670119656646</v>
      </c>
      <c r="BL241">
        <v>0.06061537077117825</v>
      </c>
      <c r="BM241">
        <v>0.09097631291341918</v>
      </c>
      <c r="BN241">
        <v>0.06714374929513443</v>
      </c>
      <c r="BO241">
        <v>0.05896497320656929</v>
      </c>
      <c r="BP241">
        <v>0.08550113458524192</v>
      </c>
      <c r="BQ241">
        <v>0.07461373805525412</v>
      </c>
    </row>
    <row r="242" spans="1:69">
      <c r="A242" s="2">
        <v>44509</v>
      </c>
      <c r="B242">
        <v>2686.930441656916</v>
      </c>
      <c r="C242">
        <v>0.0337818839432662</v>
      </c>
      <c r="AN242" s="2">
        <v>44509</v>
      </c>
      <c r="AO242">
        <v>0.005413069681254009</v>
      </c>
      <c r="AP242">
        <v>113.9713751862578</v>
      </c>
      <c r="AQ242">
        <v>5.412593106163129</v>
      </c>
      <c r="AR242">
        <v>0.05131067792912928</v>
      </c>
      <c r="AS242">
        <v>0.3952196631989099</v>
      </c>
      <c r="AT242">
        <v>7.665851843286262</v>
      </c>
      <c r="AU242">
        <v>3.019426862657675</v>
      </c>
      <c r="AV242">
        <v>0.6131861508678507</v>
      </c>
      <c r="AW242">
        <v>81.41187511854081</v>
      </c>
      <c r="AX242">
        <v>0.8898731058227598</v>
      </c>
      <c r="AY242">
        <v>2.3688311241759</v>
      </c>
      <c r="AZ242">
        <v>11.42122732712809</v>
      </c>
      <c r="BE242" s="2">
        <v>44509</v>
      </c>
      <c r="BF242">
        <v>0.07586190195983469</v>
      </c>
      <c r="BG242">
        <v>0.09026501571882273</v>
      </c>
      <c r="BH242">
        <v>0.08024350143101307</v>
      </c>
      <c r="BI242">
        <v>0.09616089168890354</v>
      </c>
      <c r="BJ242">
        <v>0.1360691081882112</v>
      </c>
      <c r="BK242">
        <v>0.08544321156247166</v>
      </c>
      <c r="BL242">
        <v>0.06001566340626124</v>
      </c>
      <c r="BM242">
        <v>0.09187573146911224</v>
      </c>
      <c r="BN242">
        <v>0.06942871703847553</v>
      </c>
      <c r="BO242">
        <v>0.05735496298848902</v>
      </c>
      <c r="BP242">
        <v>0.08229577707578567</v>
      </c>
      <c r="BQ242">
        <v>0.0749855174726194</v>
      </c>
    </row>
    <row r="243" spans="1:69">
      <c r="A243" s="2">
        <v>44510</v>
      </c>
      <c r="B243">
        <v>2658.424223821349</v>
      </c>
      <c r="C243">
        <v>-0.01060921317262997</v>
      </c>
      <c r="AN243" s="2">
        <v>44510</v>
      </c>
      <c r="AO243">
        <v>0.00541414232664156</v>
      </c>
      <c r="AP243">
        <v>113.9939595749882</v>
      </c>
      <c r="AQ243">
        <v>5.413665657113309</v>
      </c>
      <c r="AR243">
        <v>0.05132084557249131</v>
      </c>
      <c r="AS243">
        <v>0.3952979793067309</v>
      </c>
      <c r="AT243">
        <v>7.667370896449355</v>
      </c>
      <c r="AU243">
        <v>3.020025187543182</v>
      </c>
      <c r="AV243">
        <v>0.6133076588725815</v>
      </c>
      <c r="AW243">
        <v>81.42800756786808</v>
      </c>
      <c r="AX243">
        <v>0.8900494416799856</v>
      </c>
      <c r="AY243">
        <v>2.369300528031541</v>
      </c>
      <c r="AZ243">
        <v>11.42349053959975</v>
      </c>
      <c r="BE243" s="2">
        <v>44510</v>
      </c>
      <c r="BF243">
        <v>0.07801934595971087</v>
      </c>
      <c r="BG243">
        <v>0.09775699305671248</v>
      </c>
      <c r="BH243">
        <v>0.07910134809088415</v>
      </c>
      <c r="BI243">
        <v>0.09454759295940383</v>
      </c>
      <c r="BJ243">
        <v>0.1366467575247088</v>
      </c>
      <c r="BK243">
        <v>0.08486400332900695</v>
      </c>
      <c r="BL243">
        <v>0.05789373432448587</v>
      </c>
      <c r="BM243">
        <v>0.09142256500472</v>
      </c>
      <c r="BN243">
        <v>0.06908905060535461</v>
      </c>
      <c r="BO243">
        <v>0.05430086881816516</v>
      </c>
      <c r="BP243">
        <v>0.08021442565907019</v>
      </c>
      <c r="BQ243">
        <v>0.07614331466777716</v>
      </c>
    </row>
    <row r="244" spans="1:69">
      <c r="A244" s="2">
        <v>44511</v>
      </c>
      <c r="B244">
        <v>2528.891464410838</v>
      </c>
      <c r="C244">
        <v>-0.04872539087246008</v>
      </c>
      <c r="AN244" s="2">
        <v>44511</v>
      </c>
      <c r="AO244">
        <v>0.005415215184582837</v>
      </c>
      <c r="AP244">
        <v>114.0165484390056</v>
      </c>
      <c r="AQ244">
        <v>5.4147384205985</v>
      </c>
      <c r="AR244">
        <v>0.05133101523065758</v>
      </c>
      <c r="AS244">
        <v>0.3953763109335489</v>
      </c>
      <c r="AT244">
        <v>7.668890250625637</v>
      </c>
      <c r="AU244">
        <v>3.020623630991809</v>
      </c>
      <c r="AV244">
        <v>0.6134291909551479</v>
      </c>
      <c r="AW244">
        <v>81.44414321397618</v>
      </c>
      <c r="AX244">
        <v>0.8902258124796478</v>
      </c>
      <c r="AY244">
        <v>2.369770024903513</v>
      </c>
      <c r="AZ244">
        <v>11.42575420054605</v>
      </c>
      <c r="BE244" s="2">
        <v>44511</v>
      </c>
      <c r="BF244">
        <v>0.07539353874540963</v>
      </c>
      <c r="BG244">
        <v>0.09421097006283911</v>
      </c>
      <c r="BH244">
        <v>0.07926543686766159</v>
      </c>
      <c r="BI244">
        <v>0.09527762804252764</v>
      </c>
      <c r="BJ244">
        <v>0.1386647476359575</v>
      </c>
      <c r="BK244">
        <v>0.082074656358848</v>
      </c>
      <c r="BL244">
        <v>0.05582850268054002</v>
      </c>
      <c r="BM244">
        <v>0.09377507512973951</v>
      </c>
      <c r="BN244">
        <v>0.07307446611719304</v>
      </c>
      <c r="BO244">
        <v>0.05450664884553037</v>
      </c>
      <c r="BP244">
        <v>0.08165894056760085</v>
      </c>
      <c r="BQ244">
        <v>0.07626938894615261</v>
      </c>
    </row>
    <row r="245" spans="1:69">
      <c r="A245" s="2">
        <v>44512</v>
      </c>
      <c r="B245">
        <v>2580.705440741659</v>
      </c>
      <c r="C245">
        <v>0.02048880984415513</v>
      </c>
      <c r="AN245" s="2">
        <v>44512</v>
      </c>
      <c r="AO245">
        <v>0.005416288255119958</v>
      </c>
      <c r="AP245">
        <v>114.0391417791969</v>
      </c>
      <c r="AQ245">
        <v>5.415811396660819</v>
      </c>
      <c r="AR245">
        <v>0.05134118690402734</v>
      </c>
      <c r="AS245">
        <v>0.3954546580824391</v>
      </c>
      <c r="AT245">
        <v>7.670409905874757</v>
      </c>
      <c r="AU245">
        <v>3.02122219302705</v>
      </c>
      <c r="AV245">
        <v>0.6135507471203209</v>
      </c>
      <c r="AW245">
        <v>81.46028205749856</v>
      </c>
      <c r="AX245">
        <v>0.8904022182286708</v>
      </c>
      <c r="AY245">
        <v>2.370239614810248</v>
      </c>
      <c r="AZ245">
        <v>11.42801831005584</v>
      </c>
      <c r="BE245" s="2">
        <v>44512</v>
      </c>
      <c r="BF245">
        <v>0.074301234457563</v>
      </c>
      <c r="BG245">
        <v>0.09221463164904529</v>
      </c>
      <c r="BH245">
        <v>0.08092823692504657</v>
      </c>
      <c r="BI245">
        <v>0.09652944435151389</v>
      </c>
      <c r="BJ245">
        <v>0.1363417754816025</v>
      </c>
      <c r="BK245">
        <v>0.08372205650680685</v>
      </c>
      <c r="BL245">
        <v>0.05605362552086617</v>
      </c>
      <c r="BM245">
        <v>0.09405494459861644</v>
      </c>
      <c r="BN245">
        <v>0.07322523271210145</v>
      </c>
      <c r="BO245">
        <v>0.05585332077100861</v>
      </c>
      <c r="BP245">
        <v>0.08108516628877969</v>
      </c>
      <c r="BQ245">
        <v>0.07569033073704955</v>
      </c>
    </row>
    <row r="246" spans="1:69">
      <c r="A246" s="2">
        <v>44513</v>
      </c>
      <c r="B246">
        <v>2523.462587092842</v>
      </c>
      <c r="C246">
        <v>-0.02218108767669569</v>
      </c>
      <c r="AN246" s="2">
        <v>44513</v>
      </c>
      <c r="AO246">
        <v>0.005417361538295053</v>
      </c>
      <c r="AP246">
        <v>114.061739596449</v>
      </c>
      <c r="AQ246">
        <v>5.416884585342389</v>
      </c>
      <c r="AR246">
        <v>0.05135136059299993</v>
      </c>
      <c r="AS246">
        <v>0.3955330207564772</v>
      </c>
      <c r="AT246">
        <v>7.671929862256374</v>
      </c>
      <c r="AU246">
        <v>3.021820873672403</v>
      </c>
      <c r="AV246">
        <v>0.6136723273728726</v>
      </c>
      <c r="AW246">
        <v>81.47642409906884</v>
      </c>
      <c r="AX246">
        <v>0.89057865893398</v>
      </c>
      <c r="AY246">
        <v>2.370709297770181</v>
      </c>
      <c r="AZ246">
        <v>11.43028286821802</v>
      </c>
      <c r="BE246" s="2">
        <v>44513</v>
      </c>
      <c r="BF246">
        <v>0.07488645255055193</v>
      </c>
      <c r="BG246">
        <v>0.09260867482404432</v>
      </c>
      <c r="BH246">
        <v>0.07960627110316407</v>
      </c>
      <c r="BI246">
        <v>0.09815655533599432</v>
      </c>
      <c r="BJ246">
        <v>0.1375645268667912</v>
      </c>
      <c r="BK246">
        <v>0.08270572305399781</v>
      </c>
      <c r="BL246">
        <v>0.05501715123186951</v>
      </c>
      <c r="BM246">
        <v>0.09488515223445128</v>
      </c>
      <c r="BN246">
        <v>0.07357445191003865</v>
      </c>
      <c r="BO246">
        <v>0.05551472704094821</v>
      </c>
      <c r="BP246">
        <v>0.08072744269475418</v>
      </c>
      <c r="BQ246">
        <v>0.07475287115339442</v>
      </c>
    </row>
    <row r="247" spans="1:69">
      <c r="A247" s="2">
        <v>44514</v>
      </c>
      <c r="B247">
        <v>2586.274121545391</v>
      </c>
      <c r="C247">
        <v>0.0248910107777387</v>
      </c>
      <c r="AN247" s="2">
        <v>44514</v>
      </c>
      <c r="AO247">
        <v>0.005144557064702607</v>
      </c>
      <c r="AP247">
        <v>111.9648830848092</v>
      </c>
      <c r="AQ247">
        <v>5.259498423734582</v>
      </c>
      <c r="AR247">
        <v>0.05108827435423711</v>
      </c>
      <c r="AS247">
        <v>0.3818800090689484</v>
      </c>
      <c r="AT247">
        <v>8.017124975507432</v>
      </c>
      <c r="AU247">
        <v>3.39027609273889</v>
      </c>
      <c r="AV247">
        <v>0.6354727467245762</v>
      </c>
      <c r="AW247">
        <v>89.78822260076615</v>
      </c>
      <c r="AX247">
        <v>1.017825461524686</v>
      </c>
      <c r="AY247">
        <v>1.90186601312753</v>
      </c>
      <c r="AZ247">
        <v>11.73638826318571</v>
      </c>
      <c r="BE247" s="2">
        <v>44514</v>
      </c>
      <c r="BF247">
        <v>0.07689484050422297</v>
      </c>
      <c r="BG247">
        <v>0.08883646026522439</v>
      </c>
      <c r="BH247">
        <v>0.07162016689997734</v>
      </c>
      <c r="BI247">
        <v>0.09605324043770076</v>
      </c>
      <c r="BJ247">
        <v>0.1280986067724769</v>
      </c>
      <c r="BK247">
        <v>0.08373534565293293</v>
      </c>
      <c r="BL247">
        <v>0.06172447870189239</v>
      </c>
      <c r="BM247">
        <v>0.09175442546903671</v>
      </c>
      <c r="BN247">
        <v>0.06925588737221039</v>
      </c>
      <c r="BO247">
        <v>0.06089980219666772</v>
      </c>
      <c r="BP247">
        <v>0.09459792460846453</v>
      </c>
      <c r="BQ247">
        <v>0.07652882111919281</v>
      </c>
    </row>
    <row r="248" spans="1:69">
      <c r="A248" s="2">
        <v>44515</v>
      </c>
      <c r="B248">
        <v>2566.573380037448</v>
      </c>
      <c r="C248">
        <v>-0.007617422045027022</v>
      </c>
      <c r="AN248" s="2">
        <v>44515</v>
      </c>
      <c r="AO248">
        <v>0.005145576502051725</v>
      </c>
      <c r="AP248">
        <v>111.9870698702158</v>
      </c>
      <c r="AQ248">
        <v>5.260540637682906</v>
      </c>
      <c r="AR248">
        <v>0.05109839792645599</v>
      </c>
      <c r="AS248">
        <v>0.3819556818118552</v>
      </c>
      <c r="AT248">
        <v>8.018713636402779</v>
      </c>
      <c r="AU248">
        <v>3.390947904525461</v>
      </c>
      <c r="AV248">
        <v>0.6355986710061441</v>
      </c>
      <c r="AW248">
        <v>89.80601489395659</v>
      </c>
      <c r="AX248">
        <v>1.018027152219786</v>
      </c>
      <c r="AY248">
        <v>1.902242883910071</v>
      </c>
      <c r="AZ248">
        <v>11.73871392745355</v>
      </c>
      <c r="BE248" s="2">
        <v>44515</v>
      </c>
      <c r="BF248">
        <v>0.07789251312221769</v>
      </c>
      <c r="BG248">
        <v>0.0887463544630184</v>
      </c>
      <c r="BH248">
        <v>0.07050752271262158</v>
      </c>
      <c r="BI248">
        <v>0.09654157023785814</v>
      </c>
      <c r="BJ248">
        <v>0.130379397997455</v>
      </c>
      <c r="BK248">
        <v>0.0833523362025116</v>
      </c>
      <c r="BL248">
        <v>0.06093863763852746</v>
      </c>
      <c r="BM248">
        <v>0.09177174267334964</v>
      </c>
      <c r="BN248">
        <v>0.06887581889532393</v>
      </c>
      <c r="BO248">
        <v>0.06032321679577095</v>
      </c>
      <c r="BP248">
        <v>0.09426974032309778</v>
      </c>
      <c r="BQ248">
        <v>0.07640114893824777</v>
      </c>
    </row>
    <row r="249" spans="1:69">
      <c r="A249" s="2">
        <v>44516</v>
      </c>
      <c r="B249">
        <v>2528.629063726446</v>
      </c>
      <c r="C249">
        <v>-0.01478403719376553</v>
      </c>
      <c r="AN249" s="2">
        <v>44516</v>
      </c>
      <c r="AO249">
        <v>0.005146596141410946</v>
      </c>
      <c r="AP249">
        <v>112.0092610521209</v>
      </c>
      <c r="AQ249">
        <v>5.261583058154709</v>
      </c>
      <c r="AR249">
        <v>0.05110852350474605</v>
      </c>
      <c r="AS249">
        <v>0.3820313695499538</v>
      </c>
      <c r="AT249">
        <v>8.020302612104675</v>
      </c>
      <c r="AU249">
        <v>3.391619849437202</v>
      </c>
      <c r="AV249">
        <v>0.6357246202406698</v>
      </c>
      <c r="AW249">
        <v>89.8238107128399</v>
      </c>
      <c r="AX249">
        <v>1.018228882881597</v>
      </c>
      <c r="AY249">
        <v>1.902619829372734</v>
      </c>
      <c r="AZ249">
        <v>11.74104005257137</v>
      </c>
      <c r="BE249" s="2">
        <v>44516</v>
      </c>
      <c r="BF249">
        <v>0.07618004519596622</v>
      </c>
      <c r="BG249">
        <v>0.08950866106405009</v>
      </c>
      <c r="BH249">
        <v>0.07100161233244651</v>
      </c>
      <c r="BI249">
        <v>0.09585784391996846</v>
      </c>
      <c r="BJ249">
        <v>0.1297594566430218</v>
      </c>
      <c r="BK249">
        <v>0.08597125109734663</v>
      </c>
      <c r="BL249">
        <v>0.06022620530783172</v>
      </c>
      <c r="BM249">
        <v>0.09235664010664071</v>
      </c>
      <c r="BN249">
        <v>0.06685187799180031</v>
      </c>
      <c r="BO249">
        <v>0.06027342547873824</v>
      </c>
      <c r="BP249">
        <v>0.09582155140617117</v>
      </c>
      <c r="BQ249">
        <v>0.07619142945601809</v>
      </c>
    </row>
    <row r="250" spans="1:69">
      <c r="A250" s="2">
        <v>44517</v>
      </c>
      <c r="B250">
        <v>2365.13849876206</v>
      </c>
      <c r="C250">
        <v>-0.06465581184274172</v>
      </c>
      <c r="AN250" s="2">
        <v>44517</v>
      </c>
      <c r="AO250">
        <v>0.005147615982820302</v>
      </c>
      <c r="AP250">
        <v>112.0314566313957</v>
      </c>
      <c r="AQ250">
        <v>5.262625685190916</v>
      </c>
      <c r="AR250">
        <v>0.05111865108950479</v>
      </c>
      <c r="AS250">
        <v>0.3821070722862158</v>
      </c>
      <c r="AT250">
        <v>8.021891902675501</v>
      </c>
      <c r="AU250">
        <v>3.392291927500491</v>
      </c>
      <c r="AV250">
        <v>0.635850594433098</v>
      </c>
      <c r="AW250">
        <v>89.84161005811474</v>
      </c>
      <c r="AX250">
        <v>1.01843065351804</v>
      </c>
      <c r="AY250">
        <v>1.902996849530318</v>
      </c>
      <c r="AZ250">
        <v>11.74336663863049</v>
      </c>
      <c r="BE250" s="2">
        <v>44517</v>
      </c>
      <c r="BF250">
        <v>0.07523413939517826</v>
      </c>
      <c r="BG250">
        <v>0.08928400617646857</v>
      </c>
      <c r="BH250">
        <v>0.08024424586491474</v>
      </c>
      <c r="BI250">
        <v>0.09537147791504096</v>
      </c>
      <c r="BJ250">
        <v>0.1312891630804391</v>
      </c>
      <c r="BK250">
        <v>0.08406316565609828</v>
      </c>
      <c r="BL250">
        <v>0.05894240620883114</v>
      </c>
      <c r="BM250">
        <v>0.09151391731870323</v>
      </c>
      <c r="BN250">
        <v>0.06546176634524671</v>
      </c>
      <c r="BO250">
        <v>0.05970298462291609</v>
      </c>
      <c r="BP250">
        <v>0.09487032116360807</v>
      </c>
      <c r="BQ250">
        <v>0.07402240625255477</v>
      </c>
    </row>
    <row r="251" spans="1:69">
      <c r="A251" s="2">
        <v>44518</v>
      </c>
      <c r="B251">
        <v>2375.188406123858</v>
      </c>
      <c r="C251">
        <v>0.004249183448266747</v>
      </c>
      <c r="AN251" s="2">
        <v>44518</v>
      </c>
      <c r="AO251">
        <v>0.005148636026319831</v>
      </c>
      <c r="AP251">
        <v>112.0536566089117</v>
      </c>
      <c r="AQ251">
        <v>5.26366851883246</v>
      </c>
      <c r="AR251">
        <v>0.05112878068112983</v>
      </c>
      <c r="AS251">
        <v>0.3821827900236131</v>
      </c>
      <c r="AT251">
        <v>8.02348150817765</v>
      </c>
      <c r="AU251">
        <v>3.392964138741713</v>
      </c>
      <c r="AV251">
        <v>0.6359765935883744</v>
      </c>
      <c r="AW251">
        <v>89.85941293047989</v>
      </c>
      <c r="AX251">
        <v>1.018632464137035</v>
      </c>
      <c r="AY251">
        <v>1.903373944397625</v>
      </c>
      <c r="AZ251">
        <v>11.74569368572225</v>
      </c>
      <c r="BE251" s="2">
        <v>44518</v>
      </c>
      <c r="BF251">
        <v>0.07570716091213198</v>
      </c>
      <c r="BG251">
        <v>0.08814643867118302</v>
      </c>
      <c r="BH251">
        <v>0.08628179485271228</v>
      </c>
      <c r="BI251">
        <v>0.09265978658353541</v>
      </c>
      <c r="BJ251">
        <v>0.1303949776758104</v>
      </c>
      <c r="BK251">
        <v>0.08119335276599102</v>
      </c>
      <c r="BL251">
        <v>0.06047917582320459</v>
      </c>
      <c r="BM251">
        <v>0.09182213733707348</v>
      </c>
      <c r="BN251">
        <v>0.06447257318338824</v>
      </c>
      <c r="BO251">
        <v>0.06173060610246721</v>
      </c>
      <c r="BP251">
        <v>0.09339637734174785</v>
      </c>
      <c r="BQ251">
        <v>0.07371561875075451</v>
      </c>
    </row>
    <row r="252" spans="1:69">
      <c r="A252" s="2">
        <v>44519</v>
      </c>
      <c r="B252">
        <v>2191.696415717748</v>
      </c>
      <c r="C252">
        <v>-0.07725365698696585</v>
      </c>
      <c r="AN252" s="2">
        <v>44519</v>
      </c>
      <c r="AO252">
        <v>0.005149656271949577</v>
      </c>
      <c r="AP252">
        <v>112.0758609855404</v>
      </c>
      <c r="AQ252">
        <v>5.264711559120279</v>
      </c>
      <c r="AR252">
        <v>0.05113891228001884</v>
      </c>
      <c r="AS252">
        <v>0.3822585227651183</v>
      </c>
      <c r="AT252">
        <v>8.025071428673529</v>
      </c>
      <c r="AU252">
        <v>3.39363648318726</v>
      </c>
      <c r="AV252">
        <v>0.6361026177114456</v>
      </c>
      <c r="AW252">
        <v>89.87721933063426</v>
      </c>
      <c r="AX252">
        <v>1.018834314746505</v>
      </c>
      <c r="AY252">
        <v>1.903751113989458</v>
      </c>
      <c r="AZ252">
        <v>11.74802119393801</v>
      </c>
      <c r="BE252" s="2">
        <v>44519</v>
      </c>
      <c r="BF252">
        <v>0.07596996700056968</v>
      </c>
      <c r="BG252">
        <v>0.09111519487776658</v>
      </c>
      <c r="BH252">
        <v>0.08556899547910649</v>
      </c>
      <c r="BI252">
        <v>0.09260605537327909</v>
      </c>
      <c r="BJ252">
        <v>0.1334447497554044</v>
      </c>
      <c r="BK252">
        <v>0.0795114192982513</v>
      </c>
      <c r="BL252">
        <v>0.06028215850423389</v>
      </c>
      <c r="BM252">
        <v>0.09299784891955203</v>
      </c>
      <c r="BN252">
        <v>0.06346983593222771</v>
      </c>
      <c r="BO252">
        <v>0.06102414280612615</v>
      </c>
      <c r="BP252">
        <v>0.0905760862810527</v>
      </c>
      <c r="BQ252">
        <v>0.07343354577242987</v>
      </c>
    </row>
    <row r="253" spans="1:69">
      <c r="A253" s="2">
        <v>44520</v>
      </c>
      <c r="B253">
        <v>2347.453509411194</v>
      </c>
      <c r="C253">
        <v>0.07106691080773531</v>
      </c>
      <c r="AN253" s="2">
        <v>44520</v>
      </c>
      <c r="AO253">
        <v>0.005150676719749596</v>
      </c>
      <c r="AP253">
        <v>112.0980697621534</v>
      </c>
      <c r="AQ253">
        <v>5.265754806095324</v>
      </c>
      <c r="AR253">
        <v>0.05114904588656958</v>
      </c>
      <c r="AS253">
        <v>0.3823342705137047</v>
      </c>
      <c r="AT253">
        <v>8.026661664225557</v>
      </c>
      <c r="AU253">
        <v>3.394308960863526</v>
      </c>
      <c r="AV253">
        <v>0.6362286668072591</v>
      </c>
      <c r="AW253">
        <v>89.89502925927692</v>
      </c>
      <c r="AX253">
        <v>1.019036205354375</v>
      </c>
      <c r="AY253">
        <v>1.904128358320625</v>
      </c>
      <c r="AZ253">
        <v>11.75034916336914</v>
      </c>
      <c r="BE253" s="2">
        <v>44520</v>
      </c>
      <c r="BF253">
        <v>0.07553240777582071</v>
      </c>
      <c r="BG253">
        <v>0.08886648112872203</v>
      </c>
      <c r="BH253">
        <v>0.08966457006387277</v>
      </c>
      <c r="BI253">
        <v>0.09463891545703769</v>
      </c>
      <c r="BJ253">
        <v>0.1272918649778532</v>
      </c>
      <c r="BK253">
        <v>0.08003582864711158</v>
      </c>
      <c r="BL253">
        <v>0.05952225819216365</v>
      </c>
      <c r="BM253">
        <v>0.09350353544939825</v>
      </c>
      <c r="BN253">
        <v>0.0634569933595916</v>
      </c>
      <c r="BO253">
        <v>0.0618571272156461</v>
      </c>
      <c r="BP253">
        <v>0.09316262376399866</v>
      </c>
      <c r="BQ253">
        <v>0.07246739396878374</v>
      </c>
    </row>
    <row r="254" spans="1:69">
      <c r="A254" s="2">
        <v>44521</v>
      </c>
      <c r="B254">
        <v>2420.338101096271</v>
      </c>
      <c r="C254">
        <v>0.03104836427766289</v>
      </c>
      <c r="AN254" s="2">
        <v>44521</v>
      </c>
      <c r="AO254">
        <v>0.005138707907090044</v>
      </c>
      <c r="AP254">
        <v>113.3981723004041</v>
      </c>
      <c r="AQ254">
        <v>5.778039321769571</v>
      </c>
      <c r="AR254">
        <v>0.04903477754774485</v>
      </c>
      <c r="AS254">
        <v>0.3760342081123507</v>
      </c>
      <c r="AT254">
        <v>8.512476275443795</v>
      </c>
      <c r="AU254">
        <v>3.552033809215906</v>
      </c>
      <c r="AV254">
        <v>0.7043084936415456</v>
      </c>
      <c r="AW254">
        <v>95.49551060501462</v>
      </c>
      <c r="AX254">
        <v>1.025370397313691</v>
      </c>
      <c r="AY254">
        <v>1.355325561789596</v>
      </c>
      <c r="AZ254">
        <v>12.9880350150403</v>
      </c>
      <c r="BE254" s="2">
        <v>44521</v>
      </c>
      <c r="BF254">
        <v>0.07980901999660321</v>
      </c>
      <c r="BG254">
        <v>0.08992711175511701</v>
      </c>
      <c r="BH254">
        <v>0.07043187055191959</v>
      </c>
      <c r="BI254">
        <v>0.09373465321178072</v>
      </c>
      <c r="BJ254">
        <v>0.1268562823678193</v>
      </c>
      <c r="BK254">
        <v>0.08522075422992745</v>
      </c>
      <c r="BL254">
        <v>0.06157563843020259</v>
      </c>
      <c r="BM254">
        <v>0.08940798251395837</v>
      </c>
      <c r="BN254">
        <v>0.06757113295476891</v>
      </c>
      <c r="BO254">
        <v>0.06588968506794346</v>
      </c>
      <c r="BP254">
        <v>0.09225417203090726</v>
      </c>
      <c r="BQ254">
        <v>0.07732169688905205</v>
      </c>
    </row>
    <row r="255" spans="1:69">
      <c r="A255" s="2">
        <v>44522</v>
      </c>
      <c r="B255">
        <v>2409.733466195683</v>
      </c>
      <c r="C255">
        <v>-0.004381468397239296</v>
      </c>
      <c r="AN255" s="2">
        <v>44522</v>
      </c>
      <c r="AO255">
        <v>0.005139726185379274</v>
      </c>
      <c r="AP255">
        <v>113.4206431041508</v>
      </c>
      <c r="AQ255">
        <v>5.779184288967952</v>
      </c>
      <c r="AR255">
        <v>0.04904449420226129</v>
      </c>
      <c r="AS255">
        <v>0.3761087224605199</v>
      </c>
      <c r="AT255">
        <v>8.514163094374856</v>
      </c>
      <c r="AU255">
        <v>3.552737674657556</v>
      </c>
      <c r="AV255">
        <v>0.7044480583066254</v>
      </c>
      <c r="AW255">
        <v>95.51443384543346</v>
      </c>
      <c r="AX255">
        <v>1.025573583101419</v>
      </c>
      <c r="AY255">
        <v>1.355594130974567</v>
      </c>
      <c r="AZ255">
        <v>12.99060870366294</v>
      </c>
      <c r="BE255" s="2">
        <v>44522</v>
      </c>
      <c r="BF255">
        <v>0.07864111190792936</v>
      </c>
      <c r="BG255">
        <v>0.08715967946919409</v>
      </c>
      <c r="BH255">
        <v>0.07333327530405213</v>
      </c>
      <c r="BI255">
        <v>0.0918974581334517</v>
      </c>
      <c r="BJ255">
        <v>0.1259108229784592</v>
      </c>
      <c r="BK255">
        <v>0.08259589205830334</v>
      </c>
      <c r="BL255">
        <v>0.06274281782665533</v>
      </c>
      <c r="BM255">
        <v>0.08772161643829439</v>
      </c>
      <c r="BN255">
        <v>0.06980797428161002</v>
      </c>
      <c r="BO255">
        <v>0.06401998893475218</v>
      </c>
      <c r="BP255">
        <v>0.09895978807645023</v>
      </c>
      <c r="BQ255">
        <v>0.07720957459084821</v>
      </c>
    </row>
    <row r="256" spans="1:69">
      <c r="A256" s="2">
        <v>44523</v>
      </c>
      <c r="B256">
        <v>2312.208709698001</v>
      </c>
      <c r="C256">
        <v>-0.0404711798486358</v>
      </c>
      <c r="AN256" s="2">
        <v>44523</v>
      </c>
      <c r="AO256">
        <v>0.005140744665448931</v>
      </c>
      <c r="AP256">
        <v>113.4431183606767</v>
      </c>
      <c r="AQ256">
        <v>5.780329483051235</v>
      </c>
      <c r="AR256">
        <v>0.04905421278221474</v>
      </c>
      <c r="AS256">
        <v>0.3761832515743354</v>
      </c>
      <c r="AT256">
        <v>8.515850247563309</v>
      </c>
      <c r="AU256">
        <v>3.553441679576077</v>
      </c>
      <c r="AV256">
        <v>0.70458765062762</v>
      </c>
      <c r="AW256">
        <v>95.53336083565191</v>
      </c>
      <c r="AX256">
        <v>1.025776809152123</v>
      </c>
      <c r="AY256">
        <v>1.355862753378785</v>
      </c>
      <c r="AZ256">
        <v>12.99318290228369</v>
      </c>
      <c r="BE256" s="2">
        <v>44523</v>
      </c>
      <c r="BF256">
        <v>0.08025157904281052</v>
      </c>
      <c r="BG256">
        <v>0.08725669532970606</v>
      </c>
      <c r="BH256">
        <v>0.07915835488756585</v>
      </c>
      <c r="BI256">
        <v>0.09114504097888676</v>
      </c>
      <c r="BJ256">
        <v>0.1253578512531361</v>
      </c>
      <c r="BK256">
        <v>0.08412363501735631</v>
      </c>
      <c r="BL256">
        <v>0.0607765178321228</v>
      </c>
      <c r="BM256">
        <v>0.08691427562192655</v>
      </c>
      <c r="BN256">
        <v>0.06702066080480182</v>
      </c>
      <c r="BO256">
        <v>0.06453985506832859</v>
      </c>
      <c r="BP256">
        <v>0.09611276532300084</v>
      </c>
      <c r="BQ256">
        <v>0.07734276884035765</v>
      </c>
    </row>
    <row r="257" spans="1:69">
      <c r="A257" s="2">
        <v>44524</v>
      </c>
      <c r="B257">
        <v>2366.48906845271</v>
      </c>
      <c r="C257">
        <v>0.02347554462840784</v>
      </c>
      <c r="AN257" s="2">
        <v>44524</v>
      </c>
      <c r="AO257">
        <v>0.005141763347338999</v>
      </c>
      <c r="AP257">
        <v>113.4655980708642</v>
      </c>
      <c r="AQ257">
        <v>5.781474904064378</v>
      </c>
      <c r="AR257">
        <v>0.04906393328798672</v>
      </c>
      <c r="AS257">
        <v>0.3762577954567229</v>
      </c>
      <c r="AT257">
        <v>8.517537735075386</v>
      </c>
      <c r="AU257">
        <v>3.554145823999107</v>
      </c>
      <c r="AV257">
        <v>0.7047272706100097</v>
      </c>
      <c r="AW257">
        <v>95.55229157641301</v>
      </c>
      <c r="AX257">
        <v>1.025980075473782</v>
      </c>
      <c r="AY257">
        <v>1.356131429012798</v>
      </c>
      <c r="AZ257">
        <v>12.99575761100358</v>
      </c>
      <c r="BE257" s="2">
        <v>44524</v>
      </c>
      <c r="BF257">
        <v>0.08023986078304148</v>
      </c>
      <c r="BG257">
        <v>0.08393514828010817</v>
      </c>
      <c r="BH257">
        <v>0.07079622658148169</v>
      </c>
      <c r="BI257">
        <v>0.094167086038268</v>
      </c>
      <c r="BJ257">
        <v>0.1252416051648531</v>
      </c>
      <c r="BK257">
        <v>0.08137678103965464</v>
      </c>
      <c r="BL257">
        <v>0.0612041437531514</v>
      </c>
      <c r="BM257">
        <v>0.09014943273442898</v>
      </c>
      <c r="BN257">
        <v>0.06588112467976803</v>
      </c>
      <c r="BO257">
        <v>0.07084401921137784</v>
      </c>
      <c r="BP257">
        <v>0.09624540745392508</v>
      </c>
      <c r="BQ257">
        <v>0.07991916427994157</v>
      </c>
    </row>
    <row r="258" spans="1:69">
      <c r="A258" s="2">
        <v>44525</v>
      </c>
      <c r="B258">
        <v>2266.024273569386</v>
      </c>
      <c r="C258">
        <v>-0.04245309907516781</v>
      </c>
      <c r="AN258" s="2">
        <v>44525</v>
      </c>
      <c r="AO258">
        <v>0.005142782231089472</v>
      </c>
      <c r="AP258">
        <v>113.4880822355957</v>
      </c>
      <c r="AQ258">
        <v>5.782620552052351</v>
      </c>
      <c r="AR258">
        <v>0.04907365571995886</v>
      </c>
      <c r="AS258">
        <v>0.3763323541106092</v>
      </c>
      <c r="AT258">
        <v>8.519225556977339</v>
      </c>
      <c r="AU258">
        <v>3.55485010795429</v>
      </c>
      <c r="AV258">
        <v>0.7048669182592759</v>
      </c>
      <c r="AW258">
        <v>95.57122606845998</v>
      </c>
      <c r="AX258">
        <v>1.026183382074377</v>
      </c>
      <c r="AY258">
        <v>1.356400157887152</v>
      </c>
      <c r="AZ258">
        <v>12.99833282992372</v>
      </c>
      <c r="BE258" s="2">
        <v>44525</v>
      </c>
      <c r="BF258">
        <v>0.07913852585449198</v>
      </c>
      <c r="BG258">
        <v>0.08343023855922721</v>
      </c>
      <c r="BH258">
        <v>0.06942009853709243</v>
      </c>
      <c r="BI258">
        <v>0.09807543699642947</v>
      </c>
      <c r="BJ258">
        <v>0.1296843963013881</v>
      </c>
      <c r="BK258">
        <v>0.08002682094795169</v>
      </c>
      <c r="BL258">
        <v>0.06013963167773099</v>
      </c>
      <c r="BM258">
        <v>0.09229839565848781</v>
      </c>
      <c r="BN258">
        <v>0.06528220448951579</v>
      </c>
      <c r="BO258">
        <v>0.07138209883236103</v>
      </c>
      <c r="BP258">
        <v>0.0930455815704532</v>
      </c>
      <c r="BQ258">
        <v>0.07807657057487012</v>
      </c>
    </row>
    <row r="259" spans="1:69">
      <c r="A259" s="2">
        <v>44526</v>
      </c>
      <c r="B259">
        <v>2368.051939809553</v>
      </c>
      <c r="C259">
        <v>0.0450249661621922</v>
      </c>
      <c r="AN259" s="2">
        <v>44526</v>
      </c>
      <c r="AO259">
        <v>0.005143801316740347</v>
      </c>
      <c r="AP259">
        <v>113.510570855754</v>
      </c>
      <c r="AQ259">
        <v>5.78376642706013</v>
      </c>
      <c r="AR259">
        <v>0.04908338007851286</v>
      </c>
      <c r="AS259">
        <v>0.3764069275389212</v>
      </c>
      <c r="AT259">
        <v>8.52091371333543</v>
      </c>
      <c r="AU259">
        <v>3.555554531469276</v>
      </c>
      <c r="AV259">
        <v>0.705006593580901</v>
      </c>
      <c r="AW259">
        <v>95.59016431253616</v>
      </c>
      <c r="AX259">
        <v>1.026386728961888</v>
      </c>
      <c r="AY259">
        <v>1.356668940012398</v>
      </c>
      <c r="AZ259">
        <v>13.00090855914519</v>
      </c>
      <c r="BE259" s="2">
        <v>44526</v>
      </c>
      <c r="BF259">
        <v>0.0783230246939948</v>
      </c>
      <c r="BG259">
        <v>0.08078623221511476</v>
      </c>
      <c r="BH259">
        <v>0.06820756431298178</v>
      </c>
      <c r="BI259">
        <v>0.1017822303774882</v>
      </c>
      <c r="BJ259">
        <v>0.1281765803572975</v>
      </c>
      <c r="BK259">
        <v>0.07931535980429981</v>
      </c>
      <c r="BL259">
        <v>0.05933097603381706</v>
      </c>
      <c r="BM259">
        <v>0.09381275920966418</v>
      </c>
      <c r="BN259">
        <v>0.06454239221798617</v>
      </c>
      <c r="BO259">
        <v>0.07749647712301606</v>
      </c>
      <c r="BP259">
        <v>0.09120906036660983</v>
      </c>
      <c r="BQ259">
        <v>0.07701734328772994</v>
      </c>
    </row>
    <row r="260" spans="1:69">
      <c r="A260" s="2">
        <v>44527</v>
      </c>
      <c r="B260">
        <v>2126.423266396602</v>
      </c>
      <c r="C260">
        <v>-0.1020368976503042</v>
      </c>
      <c r="AN260" s="2">
        <v>44527</v>
      </c>
      <c r="AO260">
        <v>0.005144820604331636</v>
      </c>
      <c r="AP260">
        <v>113.5330639322219</v>
      </c>
      <c r="AQ260">
        <v>5.784912529132701</v>
      </c>
      <c r="AR260">
        <v>0.04909310636403048</v>
      </c>
      <c r="AS260">
        <v>0.3764815157445867</v>
      </c>
      <c r="AT260">
        <v>8.522602204215934</v>
      </c>
      <c r="AU260">
        <v>3.55625909457172</v>
      </c>
      <c r="AV260">
        <v>0.7051462965803685</v>
      </c>
      <c r="AW260">
        <v>95.60910630938504</v>
      </c>
      <c r="AX260">
        <v>1.026590116144299</v>
      </c>
      <c r="AY260">
        <v>1.356937775399088</v>
      </c>
      <c r="AZ260">
        <v>13.00348479876912</v>
      </c>
      <c r="BE260" s="2">
        <v>44527</v>
      </c>
      <c r="BF260">
        <v>0.07715609081297954</v>
      </c>
      <c r="BG260">
        <v>0.08231049613275926</v>
      </c>
      <c r="BH260">
        <v>0.06664787835823299</v>
      </c>
      <c r="BI260">
        <v>0.1040396757543732</v>
      </c>
      <c r="BJ260">
        <v>0.1301690644369328</v>
      </c>
      <c r="BK260">
        <v>0.07847518500951529</v>
      </c>
      <c r="BL260">
        <v>0.05794760814394449</v>
      </c>
      <c r="BM260">
        <v>0.09354943146977041</v>
      </c>
      <c r="BN260">
        <v>0.06529031287352741</v>
      </c>
      <c r="BO260">
        <v>0.07399403471525545</v>
      </c>
      <c r="BP260">
        <v>0.09305585840345373</v>
      </c>
      <c r="BQ260">
        <v>0.07736436388925537</v>
      </c>
    </row>
    <row r="261" spans="1:69">
      <c r="A261" s="2">
        <v>44528</v>
      </c>
      <c r="B261">
        <v>2149.689068296368</v>
      </c>
      <c r="C261">
        <v>0.01094128448810272</v>
      </c>
      <c r="AN261" s="2">
        <v>44528</v>
      </c>
      <c r="AO261">
        <v>0.005032425147609384</v>
      </c>
      <c r="AP261">
        <v>126.4139389805183</v>
      </c>
      <c r="AQ261">
        <v>6.293963351764125</v>
      </c>
      <c r="AR261">
        <v>0.0463756516351068</v>
      </c>
      <c r="AS261">
        <v>0.3319248926415782</v>
      </c>
      <c r="AT261">
        <v>8.622932286485003</v>
      </c>
      <c r="AU261">
        <v>3.753158868404681</v>
      </c>
      <c r="AV261">
        <v>0.7449979076990708</v>
      </c>
      <c r="AW261">
        <v>86.12127985266122</v>
      </c>
      <c r="AX261">
        <v>1.015883593410869</v>
      </c>
      <c r="AY261">
        <v>1.349611463862517</v>
      </c>
      <c r="AZ261">
        <v>13.94725964882387</v>
      </c>
      <c r="BE261" s="2">
        <v>44528</v>
      </c>
      <c r="BF261">
        <v>0.08046462001084705</v>
      </c>
      <c r="BG261">
        <v>0.09069014315896909</v>
      </c>
      <c r="BH261">
        <v>0.07047986093839531</v>
      </c>
      <c r="BI261">
        <v>0.09260708815852671</v>
      </c>
      <c r="BJ261">
        <v>0.1279026780770501</v>
      </c>
      <c r="BK261">
        <v>0.08487242574293262</v>
      </c>
      <c r="BL261">
        <v>0.06117504302484097</v>
      </c>
      <c r="BM261">
        <v>0.08816797466302462</v>
      </c>
      <c r="BN261">
        <v>0.07033357169719417</v>
      </c>
      <c r="BO261">
        <v>0.0644204237251662</v>
      </c>
      <c r="BP261">
        <v>0.09105298791976238</v>
      </c>
      <c r="BQ261">
        <v>0.07783318288329086</v>
      </c>
    </row>
    <row r="262" spans="1:69">
      <c r="A262" s="2">
        <v>44529</v>
      </c>
      <c r="B262">
        <v>2216.889097657774</v>
      </c>
      <c r="C262">
        <v>0.03126034846270209</v>
      </c>
      <c r="AN262" s="2">
        <v>44529</v>
      </c>
      <c r="AO262">
        <v>0.005033422365073898</v>
      </c>
      <c r="AP262">
        <v>126.4389889681508</v>
      </c>
      <c r="AQ262">
        <v>6.295210553658102</v>
      </c>
      <c r="AR262">
        <v>0.04638484136140818</v>
      </c>
      <c r="AS262">
        <v>0.3319906663570614</v>
      </c>
      <c r="AT262">
        <v>8.624640993205757</v>
      </c>
      <c r="AU262">
        <v>3.753902588472221</v>
      </c>
      <c r="AV262">
        <v>0.7451455353145431</v>
      </c>
      <c r="AW262">
        <v>86.13834551023513</v>
      </c>
      <c r="AX262">
        <v>1.016084899308433</v>
      </c>
      <c r="AY262">
        <v>1.349878900750815</v>
      </c>
      <c r="AZ262">
        <v>13.95002341589362</v>
      </c>
      <c r="BE262" s="2">
        <v>44529</v>
      </c>
      <c r="BF262">
        <v>0.08006276181928783</v>
      </c>
      <c r="BG262">
        <v>0.0906310979005053</v>
      </c>
      <c r="BH262">
        <v>0.06775597347750782</v>
      </c>
      <c r="BI262">
        <v>0.09157681591021716</v>
      </c>
      <c r="BJ262">
        <v>0.1299822491719052</v>
      </c>
      <c r="BK262">
        <v>0.0849709315783103</v>
      </c>
      <c r="BL262">
        <v>0.06038267467711886</v>
      </c>
      <c r="BM262">
        <v>0.08978393499148489</v>
      </c>
      <c r="BN262">
        <v>0.07027817251500372</v>
      </c>
      <c r="BO262">
        <v>0.06415353894499672</v>
      </c>
      <c r="BP262">
        <v>0.0919819719092298</v>
      </c>
      <c r="BQ262">
        <v>0.0784398771044324</v>
      </c>
    </row>
    <row r="263" spans="1:69">
      <c r="A263" s="2">
        <v>44530</v>
      </c>
      <c r="B263">
        <v>2296.397820801382</v>
      </c>
      <c r="C263">
        <v>0.03586499804054788</v>
      </c>
      <c r="AN263" s="2">
        <v>44530</v>
      </c>
      <c r="AO263">
        <v>0.00503441978014546</v>
      </c>
      <c r="AP263">
        <v>126.4640439196496</v>
      </c>
      <c r="AQ263">
        <v>6.296458002695647</v>
      </c>
      <c r="AR263">
        <v>0.04639403290873131</v>
      </c>
      <c r="AS263">
        <v>0.3320564531061607</v>
      </c>
      <c r="AT263">
        <v>8.626350038521151</v>
      </c>
      <c r="AU263">
        <v>3.754646455914162</v>
      </c>
      <c r="AV263">
        <v>0.7452931921836717</v>
      </c>
      <c r="AW263">
        <v>86.15541454951294</v>
      </c>
      <c r="AX263">
        <v>1.016286245096457</v>
      </c>
      <c r="AY263">
        <v>1.350146390633988</v>
      </c>
      <c r="AZ263">
        <v>13.9527877306271</v>
      </c>
      <c r="BE263" s="2">
        <v>44530</v>
      </c>
      <c r="BF263">
        <v>0.08107526598499791</v>
      </c>
      <c r="BG263">
        <v>0.08855137093952793</v>
      </c>
      <c r="BH263">
        <v>0.06974187575789056</v>
      </c>
      <c r="BI263">
        <v>0.09038327990416017</v>
      </c>
      <c r="BJ263">
        <v>0.1269802510426297</v>
      </c>
      <c r="BK263">
        <v>0.08869257990743032</v>
      </c>
      <c r="BL263">
        <v>0.06102883598088196</v>
      </c>
      <c r="BM263">
        <v>0.08987104831238071</v>
      </c>
      <c r="BN263">
        <v>0.06850451945560926</v>
      </c>
      <c r="BO263">
        <v>0.06817481575235891</v>
      </c>
      <c r="BP263">
        <v>0.09064435405480913</v>
      </c>
      <c r="BQ263">
        <v>0.07635180290732334</v>
      </c>
    </row>
    <row r="264" spans="1:69">
      <c r="A264" s="2">
        <v>44531</v>
      </c>
      <c r="B264">
        <v>2312.619660229602</v>
      </c>
      <c r="C264">
        <v>0.007064037111200294</v>
      </c>
      <c r="AN264" s="2">
        <v>44531</v>
      </c>
      <c r="AO264">
        <v>0.005035417392863225</v>
      </c>
      <c r="AP264">
        <v>126.4891038359982</v>
      </c>
      <c r="AQ264">
        <v>6.297705698925734</v>
      </c>
      <c r="AR264">
        <v>0.04640322627743701</v>
      </c>
      <c r="AS264">
        <v>0.332122252891459</v>
      </c>
      <c r="AT264">
        <v>8.62805942249828</v>
      </c>
      <c r="AU264">
        <v>3.755390470759707</v>
      </c>
      <c r="AV264">
        <v>0.7454408783122537</v>
      </c>
      <c r="AW264">
        <v>86.17248697116477</v>
      </c>
      <c r="AX264">
        <v>1.016487630782847</v>
      </c>
      <c r="AY264">
        <v>1.350413933522536</v>
      </c>
      <c r="AZ264">
        <v>13.95555259313286</v>
      </c>
      <c r="BE264" s="2">
        <v>44531</v>
      </c>
      <c r="BF264">
        <v>0.08292315530134803</v>
      </c>
      <c r="BG264">
        <v>0.08515789914857121</v>
      </c>
      <c r="BH264">
        <v>0.07079654431216538</v>
      </c>
      <c r="BI264">
        <v>0.08978061661220423</v>
      </c>
      <c r="BJ264">
        <v>0.124321044333018</v>
      </c>
      <c r="BK264">
        <v>0.08485450591424154</v>
      </c>
      <c r="BL264">
        <v>0.06188048631604828</v>
      </c>
      <c r="BM264">
        <v>0.0932040310115741</v>
      </c>
      <c r="BN264">
        <v>0.0692403703491649</v>
      </c>
      <c r="BO264">
        <v>0.06699061852390825</v>
      </c>
      <c r="BP264">
        <v>0.09191221738377209</v>
      </c>
      <c r="BQ264">
        <v>0.07893851079398402</v>
      </c>
    </row>
    <row r="265" spans="1:69">
      <c r="A265" s="2">
        <v>44532</v>
      </c>
      <c r="B265">
        <v>2326.492118457765</v>
      </c>
      <c r="C265">
        <v>0.005998590458573316</v>
      </c>
      <c r="AN265" s="2">
        <v>44532</v>
      </c>
      <c r="AO265">
        <v>0.00503641520326636</v>
      </c>
      <c r="AP265">
        <v>126.5141687181805</v>
      </c>
      <c r="AQ265">
        <v>6.298953642397347</v>
      </c>
      <c r="AR265">
        <v>0.04641242146788622</v>
      </c>
      <c r="AS265">
        <v>0.3321880657155393</v>
      </c>
      <c r="AT265">
        <v>8.629769145204254</v>
      </c>
      <c r="AU265">
        <v>3.756134633038065</v>
      </c>
      <c r="AV265">
        <v>0.745588593706087</v>
      </c>
      <c r="AW265">
        <v>86.18956277586086</v>
      </c>
      <c r="AX265">
        <v>1.016689056375508</v>
      </c>
      <c r="AY265">
        <v>1.350681529426962</v>
      </c>
      <c r="AZ265">
        <v>13.95831800351943</v>
      </c>
      <c r="BE265" s="2">
        <v>44532</v>
      </c>
      <c r="BF265">
        <v>0.08044653851275177</v>
      </c>
      <c r="BG265">
        <v>0.08414120814903929</v>
      </c>
      <c r="BH265">
        <v>0.06920047998942236</v>
      </c>
      <c r="BI265">
        <v>0.08959651384751932</v>
      </c>
      <c r="BJ265">
        <v>0.1237852002443156</v>
      </c>
      <c r="BK265">
        <v>0.08086034163078777</v>
      </c>
      <c r="BL265">
        <v>0.05934521544076237</v>
      </c>
      <c r="BM265">
        <v>0.09145930196578694</v>
      </c>
      <c r="BN265">
        <v>0.06874074945117581</v>
      </c>
      <c r="BO265">
        <v>0.07433946827429253</v>
      </c>
      <c r="BP265">
        <v>0.1002093107388527</v>
      </c>
      <c r="BQ265">
        <v>0.07787567175529352</v>
      </c>
    </row>
    <row r="266" spans="1:69">
      <c r="A266" s="2">
        <v>44533</v>
      </c>
      <c r="B266">
        <v>2336.278223068353</v>
      </c>
      <c r="C266">
        <v>0.00420637771903376</v>
      </c>
      <c r="AN266" s="2">
        <v>44533</v>
      </c>
      <c r="AO266">
        <v>0.005037413211394038</v>
      </c>
      <c r="AP266">
        <v>126.5392385671805</v>
      </c>
      <c r="AQ266">
        <v>6.300201833159479</v>
      </c>
      <c r="AR266">
        <v>0.04642161848043993</v>
      </c>
      <c r="AS266">
        <v>0.3322538915809856</v>
      </c>
      <c r="AT266">
        <v>8.631479206706194</v>
      </c>
      <c r="AU266">
        <v>3.756878942778452</v>
      </c>
      <c r="AV266">
        <v>0.7457363383709708</v>
      </c>
      <c r="AW266">
        <v>86.2066419642716</v>
      </c>
      <c r="AX266">
        <v>1.016890521882348</v>
      </c>
      <c r="AY266">
        <v>1.350949178357772</v>
      </c>
      <c r="AZ266">
        <v>13.96108396189537</v>
      </c>
      <c r="BE266" s="2">
        <v>44533</v>
      </c>
      <c r="BF266">
        <v>0.07811776383217718</v>
      </c>
      <c r="BG266">
        <v>0.09299191888185565</v>
      </c>
      <c r="BH266">
        <v>0.06274154812502203</v>
      </c>
      <c r="BI266">
        <v>0.08836418244820923</v>
      </c>
      <c r="BJ266">
        <v>0.1220023427848542</v>
      </c>
      <c r="BK266">
        <v>0.07858354891347386</v>
      </c>
      <c r="BL266">
        <v>0.05762828496633637</v>
      </c>
      <c r="BM266">
        <v>0.08996186895941552</v>
      </c>
      <c r="BN266">
        <v>0.06634269177428391</v>
      </c>
      <c r="BO266">
        <v>0.07866490474881413</v>
      </c>
      <c r="BP266">
        <v>0.1016031171437152</v>
      </c>
      <c r="BQ266">
        <v>0.08299782742184256</v>
      </c>
    </row>
    <row r="267" spans="1:69">
      <c r="A267" s="2">
        <v>44534</v>
      </c>
      <c r="B267">
        <v>2212.822635753951</v>
      </c>
      <c r="C267">
        <v>-0.05284284469863443</v>
      </c>
      <c r="AN267" s="2">
        <v>44534</v>
      </c>
      <c r="AO267">
        <v>0.005038411417285438</v>
      </c>
      <c r="AP267">
        <v>126.5643133839824</v>
      </c>
      <c r="AQ267">
        <v>6.301450271261132</v>
      </c>
      <c r="AR267">
        <v>0.04643081731545921</v>
      </c>
      <c r="AS267">
        <v>0.3323197304903819</v>
      </c>
      <c r="AT267">
        <v>8.633189607071236</v>
      </c>
      <c r="AU267">
        <v>3.757623400010088</v>
      </c>
      <c r="AV267">
        <v>0.7458841123127053</v>
      </c>
      <c r="AW267">
        <v>86.22372453706748</v>
      </c>
      <c r="AX267">
        <v>1.017092027311277</v>
      </c>
      <c r="AY267">
        <v>1.351216880325475</v>
      </c>
      <c r="AZ267">
        <v>13.96385046836929</v>
      </c>
      <c r="BE267" s="2">
        <v>44534</v>
      </c>
      <c r="BF267">
        <v>0.07625562447519113</v>
      </c>
      <c r="BG267">
        <v>0.08957182841212288</v>
      </c>
      <c r="BH267">
        <v>0.06583644372980962</v>
      </c>
      <c r="BI267">
        <v>0.08955363002119662</v>
      </c>
      <c r="BJ267">
        <v>0.122205765076821</v>
      </c>
      <c r="BK267">
        <v>0.07936298386500024</v>
      </c>
      <c r="BL267">
        <v>0.05743120759535577</v>
      </c>
      <c r="BM267">
        <v>0.08881802936088967</v>
      </c>
      <c r="BN267">
        <v>0.06645309909692333</v>
      </c>
      <c r="BO267">
        <v>0.08876463783185315</v>
      </c>
      <c r="BP267">
        <v>0.09765854385986832</v>
      </c>
      <c r="BQ267">
        <v>0.07808820667496823</v>
      </c>
    </row>
    <row r="268" spans="1:69">
      <c r="A268" s="2">
        <v>44535</v>
      </c>
      <c r="B268">
        <v>2006.979393441984</v>
      </c>
      <c r="C268">
        <v>-0.09302292871829398</v>
      </c>
      <c r="AN268" s="2">
        <v>44535</v>
      </c>
      <c r="AO268">
        <v>0.005145933097843051</v>
      </c>
      <c r="AP268">
        <v>123.2054972403821</v>
      </c>
      <c r="AQ268">
        <v>6.679799398012995</v>
      </c>
      <c r="AR268">
        <v>0.04462637223245081</v>
      </c>
      <c r="AS268">
        <v>0.3334525208194177</v>
      </c>
      <c r="AT268">
        <v>8.976912570131299</v>
      </c>
      <c r="AU268">
        <v>4.16533348443711</v>
      </c>
      <c r="AV268">
        <v>0.8097637484121553</v>
      </c>
      <c r="AW268">
        <v>65.78993210661655</v>
      </c>
      <c r="AX268">
        <v>0.9243343196893226</v>
      </c>
      <c r="AY268">
        <v>1.522735285878791</v>
      </c>
      <c r="AZ268">
        <v>14.91279795224905</v>
      </c>
      <c r="BE268" s="2">
        <v>44535</v>
      </c>
      <c r="BF268">
        <v>0.08151046726539428</v>
      </c>
      <c r="BG268">
        <v>0.08722844400685834</v>
      </c>
      <c r="BH268">
        <v>0.07026684894185002</v>
      </c>
      <c r="BI268">
        <v>0.09439445066177195</v>
      </c>
      <c r="BJ268">
        <v>0.1260464917341123</v>
      </c>
      <c r="BK268">
        <v>0.08601648581893241</v>
      </c>
      <c r="BL268">
        <v>0.06089311399795351</v>
      </c>
      <c r="BM268">
        <v>0.09111614198024821</v>
      </c>
      <c r="BN268">
        <v>0.06858169076835649</v>
      </c>
      <c r="BO268">
        <v>0.0644311548043785</v>
      </c>
      <c r="BP268">
        <v>0.09258518851315872</v>
      </c>
      <c r="BQ268">
        <v>0.07692952150698526</v>
      </c>
    </row>
    <row r="269" spans="1:69">
      <c r="A269" s="2">
        <v>44536</v>
      </c>
      <c r="B269">
        <v>1955.924042012013</v>
      </c>
      <c r="C269">
        <v>-0.02543890166326535</v>
      </c>
      <c r="AN269" s="2">
        <v>44536</v>
      </c>
      <c r="AO269">
        <v>0.005146952807864735</v>
      </c>
      <c r="AP269">
        <v>123.2299114482378</v>
      </c>
      <c r="AQ269">
        <v>6.681123056571993</v>
      </c>
      <c r="AR269">
        <v>0.04463521532429278</v>
      </c>
      <c r="AS269">
        <v>0.3335185972473017</v>
      </c>
      <c r="AT269">
        <v>8.978691421029183</v>
      </c>
      <c r="AU269">
        <v>4.166158880379299</v>
      </c>
      <c r="AV269">
        <v>0.8099242099249173</v>
      </c>
      <c r="AW269">
        <v>65.8029689362487</v>
      </c>
      <c r="AX269">
        <v>0.9245174843265714</v>
      </c>
      <c r="AY269">
        <v>1.523037028711793</v>
      </c>
      <c r="AZ269">
        <v>14.91575304887276</v>
      </c>
      <c r="BE269" s="2">
        <v>44536</v>
      </c>
      <c r="BF269">
        <v>0.07952333000581939</v>
      </c>
      <c r="BG269">
        <v>0.0866507718504196</v>
      </c>
      <c r="BH269">
        <v>0.06666500619193605</v>
      </c>
      <c r="BI269">
        <v>0.09491717346033419</v>
      </c>
      <c r="BJ269">
        <v>0.1298027006441729</v>
      </c>
      <c r="BK269">
        <v>0.08396107796247902</v>
      </c>
      <c r="BL269">
        <v>0.06026330887096412</v>
      </c>
      <c r="BM269">
        <v>0.09563125537720291</v>
      </c>
      <c r="BN269">
        <v>0.06623631056202801</v>
      </c>
      <c r="BO269">
        <v>0.06797214760921347</v>
      </c>
      <c r="BP269">
        <v>0.09254880908292121</v>
      </c>
      <c r="BQ269">
        <v>0.07582810838250917</v>
      </c>
    </row>
    <row r="270" spans="1:69">
      <c r="A270" s="2">
        <v>44537</v>
      </c>
      <c r="B270">
        <v>2036.554408359421</v>
      </c>
      <c r="C270">
        <v>0.04122366953701606</v>
      </c>
      <c r="AN270" s="2">
        <v>44537</v>
      </c>
      <c r="AO270">
        <v>0.005147972719950556</v>
      </c>
      <c r="AP270">
        <v>123.2543304939747</v>
      </c>
      <c r="AQ270">
        <v>6.682446977425093</v>
      </c>
      <c r="AR270">
        <v>0.04464406016846793</v>
      </c>
      <c r="AS270">
        <v>0.3335846867687868</v>
      </c>
      <c r="AT270">
        <v>8.980470624421367</v>
      </c>
      <c r="AU270">
        <v>4.166984439880652</v>
      </c>
      <c r="AV270">
        <v>0.8100847032344808</v>
      </c>
      <c r="AW270">
        <v>65.81600834923854</v>
      </c>
      <c r="AX270">
        <v>0.9247006852594373</v>
      </c>
      <c r="AY270">
        <v>1.523338831337681</v>
      </c>
      <c r="AZ270">
        <v>14.91870873107377</v>
      </c>
      <c r="BE270" s="2">
        <v>44537</v>
      </c>
      <c r="BF270">
        <v>0.07361539165112205</v>
      </c>
      <c r="BG270">
        <v>0.08603099034753824</v>
      </c>
      <c r="BH270">
        <v>0.06953353038249555</v>
      </c>
      <c r="BI270">
        <v>0.09638053954047017</v>
      </c>
      <c r="BJ270">
        <v>0.127742715526084</v>
      </c>
      <c r="BK270">
        <v>0.09040567925004309</v>
      </c>
      <c r="BL270">
        <v>0.05795608130266379</v>
      </c>
      <c r="BM270">
        <v>0.09518129022018912</v>
      </c>
      <c r="BN270">
        <v>0.06503632046350358</v>
      </c>
      <c r="BO270">
        <v>0.07341804147584785</v>
      </c>
      <c r="BP270">
        <v>0.0882515625814342</v>
      </c>
      <c r="BQ270">
        <v>0.07644785725860836</v>
      </c>
    </row>
    <row r="271" spans="1:69">
      <c r="A271" s="2">
        <v>44538</v>
      </c>
      <c r="B271">
        <v>2034.028436910629</v>
      </c>
      <c r="C271">
        <v>-0.001240316211746473</v>
      </c>
      <c r="AN271" s="2">
        <v>44538</v>
      </c>
      <c r="AO271">
        <v>0.005148992834140553</v>
      </c>
      <c r="AP271">
        <v>123.2787543785513</v>
      </c>
      <c r="AQ271">
        <v>6.68377116062427</v>
      </c>
      <c r="AR271">
        <v>0.04465290676532352</v>
      </c>
      <c r="AS271">
        <v>0.3336507893864677</v>
      </c>
      <c r="AT271">
        <v>8.982250180377701</v>
      </c>
      <c r="AU271">
        <v>4.167810162973579</v>
      </c>
      <c r="AV271">
        <v>0.8102452283471464</v>
      </c>
      <c r="AW271">
        <v>65.82905034609799</v>
      </c>
      <c r="AX271">
        <v>0.9248839224951122</v>
      </c>
      <c r="AY271">
        <v>1.523640693768303</v>
      </c>
      <c r="AZ271">
        <v>14.92166499896813</v>
      </c>
      <c r="BE271" s="2">
        <v>44538</v>
      </c>
      <c r="BF271">
        <v>0.07441052673454111</v>
      </c>
      <c r="BG271">
        <v>0.08370312072044904</v>
      </c>
      <c r="BH271">
        <v>0.06717688374982818</v>
      </c>
      <c r="BI271">
        <v>0.09482574303933304</v>
      </c>
      <c r="BJ271">
        <v>0.128025544525182</v>
      </c>
      <c r="BK271">
        <v>0.08863632202343578</v>
      </c>
      <c r="BL271">
        <v>0.06197608502143069</v>
      </c>
      <c r="BM271">
        <v>0.09448024862267616</v>
      </c>
      <c r="BN271">
        <v>0.06824375113712468</v>
      </c>
      <c r="BO271">
        <v>0.07648467089428031</v>
      </c>
      <c r="BP271">
        <v>0.08637385116838553</v>
      </c>
      <c r="BQ271">
        <v>0.07566325236333354</v>
      </c>
    </row>
    <row r="272" spans="1:69">
      <c r="A272" s="2">
        <v>44539</v>
      </c>
      <c r="B272">
        <v>2103.587048126521</v>
      </c>
      <c r="C272">
        <v>0.03419746251018063</v>
      </c>
      <c r="AN272" s="2">
        <v>44539</v>
      </c>
      <c r="AO272">
        <v>0.005150013150474777</v>
      </c>
      <c r="AP272">
        <v>123.3031831029265</v>
      </c>
      <c r="AQ272">
        <v>6.68509560622151</v>
      </c>
      <c r="AR272">
        <v>0.04466175511520685</v>
      </c>
      <c r="AS272">
        <v>0.3337169051029396</v>
      </c>
      <c r="AT272">
        <v>8.984030088968048</v>
      </c>
      <c r="AU272">
        <v>4.168636049690497</v>
      </c>
      <c r="AV272">
        <v>0.8104057852692163</v>
      </c>
      <c r="AW272">
        <v>65.84209492733905</v>
      </c>
      <c r="AX272">
        <v>0.92506719604079</v>
      </c>
      <c r="AY272">
        <v>1.523942616015511</v>
      </c>
      <c r="AZ272">
        <v>14.92462185267189</v>
      </c>
      <c r="BE272" s="2">
        <v>44539</v>
      </c>
      <c r="BF272">
        <v>0.0773637896624242</v>
      </c>
      <c r="BG272">
        <v>0.08165160246843123</v>
      </c>
      <c r="BH272">
        <v>0.06725378683742182</v>
      </c>
      <c r="BI272">
        <v>0.09612270960149988</v>
      </c>
      <c r="BJ272">
        <v>0.1236359742035796</v>
      </c>
      <c r="BK272">
        <v>0.08831482086298451</v>
      </c>
      <c r="BL272">
        <v>0.05894018378107198</v>
      </c>
      <c r="BM272">
        <v>0.09399732368913338</v>
      </c>
      <c r="BN272">
        <v>0.07215467662288912</v>
      </c>
      <c r="BO272">
        <v>0.07574367816897531</v>
      </c>
      <c r="BP272">
        <v>0.08537052533850771</v>
      </c>
      <c r="BQ272">
        <v>0.07945092876308107</v>
      </c>
    </row>
    <row r="273" spans="1:69">
      <c r="A273" s="2">
        <v>44540</v>
      </c>
      <c r="B273">
        <v>1941.350287144498</v>
      </c>
      <c r="C273">
        <v>-0.07712386379565939</v>
      </c>
      <c r="AN273" s="2">
        <v>44540</v>
      </c>
      <c r="AO273">
        <v>0.005151033668993283</v>
      </c>
      <c r="AP273">
        <v>123.3276166680594</v>
      </c>
      <c r="AQ273">
        <v>6.68642031426881</v>
      </c>
      <c r="AR273">
        <v>0.0446706052184653</v>
      </c>
      <c r="AS273">
        <v>0.333783033920798</v>
      </c>
      <c r="AT273">
        <v>8.985810350262286</v>
      </c>
      <c r="AU273">
        <v>4.16946210006383</v>
      </c>
      <c r="AV273">
        <v>0.8105663740069937</v>
      </c>
      <c r="AW273">
        <v>65.85514209347383</v>
      </c>
      <c r="AX273">
        <v>0.9252505059036659</v>
      </c>
      <c r="AY273">
        <v>1.524244598091157</v>
      </c>
      <c r="AZ273">
        <v>14.92757929230113</v>
      </c>
      <c r="BE273" s="2">
        <v>44540</v>
      </c>
      <c r="BF273">
        <v>0.07468702887924816</v>
      </c>
      <c r="BG273">
        <v>0.08268125144083469</v>
      </c>
      <c r="BH273">
        <v>0.06798780834561462</v>
      </c>
      <c r="BI273">
        <v>0.09906016777227933</v>
      </c>
      <c r="BJ273">
        <v>0.1271946341328565</v>
      </c>
      <c r="BK273">
        <v>0.08881166636203722</v>
      </c>
      <c r="BL273">
        <v>0.05834907782767918</v>
      </c>
      <c r="BM273">
        <v>0.09565947425732328</v>
      </c>
      <c r="BN273">
        <v>0.07078475392008478</v>
      </c>
      <c r="BO273">
        <v>0.07196527559217243</v>
      </c>
      <c r="BP273">
        <v>0.08713973574498908</v>
      </c>
      <c r="BQ273">
        <v>0.07567912572488072</v>
      </c>
    </row>
    <row r="274" spans="1:69">
      <c r="A274" s="2">
        <v>44541</v>
      </c>
      <c r="B274">
        <v>1852.384950873341</v>
      </c>
      <c r="C274">
        <v>-0.04582652438371415</v>
      </c>
      <c r="AN274" s="2">
        <v>44541</v>
      </c>
      <c r="AO274">
        <v>0.005152054389736136</v>
      </c>
      <c r="AP274">
        <v>123.3520550749091</v>
      </c>
      <c r="AQ274">
        <v>6.687745284818177</v>
      </c>
      <c r="AR274">
        <v>0.04467945707544631</v>
      </c>
      <c r="AS274">
        <v>0.3338491758426391</v>
      </c>
      <c r="AT274">
        <v>8.987590964330307</v>
      </c>
      <c r="AU274">
        <v>4.170288314126009</v>
      </c>
      <c r="AV274">
        <v>0.8107269945667832</v>
      </c>
      <c r="AW274">
        <v>65.86819184501458</v>
      </c>
      <c r="AX274">
        <v>0.9254338520909363</v>
      </c>
      <c r="AY274">
        <v>1.524546640007097</v>
      </c>
      <c r="AZ274">
        <v>14.93053731797197</v>
      </c>
      <c r="BE274" s="2">
        <v>44541</v>
      </c>
      <c r="BF274">
        <v>0.07417676004126653</v>
      </c>
      <c r="BG274">
        <v>0.08156443149296227</v>
      </c>
      <c r="BH274">
        <v>0.06751805333904959</v>
      </c>
      <c r="BI274">
        <v>0.1004528195443796</v>
      </c>
      <c r="BJ274">
        <v>0.1319375779044299</v>
      </c>
      <c r="BK274">
        <v>0.0870907217217749</v>
      </c>
      <c r="BL274">
        <v>0.06025667123362712</v>
      </c>
      <c r="BM274">
        <v>0.09483036390538364</v>
      </c>
      <c r="BN274">
        <v>0.06761521958510004</v>
      </c>
      <c r="BO274">
        <v>0.07496355952867055</v>
      </c>
      <c r="BP274">
        <v>0.08521196370031589</v>
      </c>
      <c r="BQ274">
        <v>0.07438185800303981</v>
      </c>
    </row>
    <row r="275" spans="1:69">
      <c r="A275" s="2">
        <v>44542</v>
      </c>
      <c r="B275">
        <v>1929.827833512925</v>
      </c>
      <c r="C275">
        <v>0.04180712146418197</v>
      </c>
      <c r="AN275" s="2">
        <v>44542</v>
      </c>
      <c r="AO275">
        <v>0.004998044407786469</v>
      </c>
      <c r="AP275">
        <v>131.3284501674721</v>
      </c>
      <c r="AQ275">
        <v>6.534732044167265</v>
      </c>
      <c r="AR275">
        <v>0.04364466338862221</v>
      </c>
      <c r="AS275">
        <v>0.3221013255024426</v>
      </c>
      <c r="AT275">
        <v>9.080377593032004</v>
      </c>
      <c r="AU275">
        <v>4.247492216511274</v>
      </c>
      <c r="AV275">
        <v>0.863903124749988</v>
      </c>
      <c r="AW275">
        <v>60.5014451102813</v>
      </c>
      <c r="AX275">
        <v>1.02409769743189</v>
      </c>
      <c r="AY275">
        <v>1.536007187775175</v>
      </c>
      <c r="AZ275">
        <v>14.17507085745209</v>
      </c>
      <c r="BE275" s="2">
        <v>44542</v>
      </c>
      <c r="BF275">
        <v>0.0807771617101137</v>
      </c>
      <c r="BG275">
        <v>0.09167868220632924</v>
      </c>
      <c r="BH275">
        <v>0.06858989207634675</v>
      </c>
      <c r="BI275">
        <v>0.09423877351630865</v>
      </c>
      <c r="BJ275">
        <v>0.1277380236087993</v>
      </c>
      <c r="BK275">
        <v>0.08319607320331275</v>
      </c>
      <c r="BL275">
        <v>0.06122927598618013</v>
      </c>
      <c r="BM275">
        <v>0.09226321143008051</v>
      </c>
      <c r="BN275">
        <v>0.06745000773105966</v>
      </c>
      <c r="BO275">
        <v>0.06694484095482856</v>
      </c>
      <c r="BP275">
        <v>0.09115185694331254</v>
      </c>
      <c r="BQ275">
        <v>0.07474220063332837</v>
      </c>
    </row>
    <row r="276" spans="1:69">
      <c r="A276" s="2">
        <v>44543</v>
      </c>
      <c r="B276">
        <v>1957.970711133738</v>
      </c>
      <c r="C276">
        <v>0.01458310276807628</v>
      </c>
      <c r="AN276" s="2">
        <v>44543</v>
      </c>
      <c r="AO276">
        <v>0.00499903481241757</v>
      </c>
      <c r="AP276">
        <v>131.3544740069239</v>
      </c>
      <c r="AQ276">
        <v>6.536026956407234</v>
      </c>
      <c r="AR276">
        <v>0.04365331194658132</v>
      </c>
      <c r="AS276">
        <v>0.3221651525952881</v>
      </c>
      <c r="AT276">
        <v>9.082176946396347</v>
      </c>
      <c r="AU276">
        <v>4.248333892898792</v>
      </c>
      <c r="AV276">
        <v>0.8640743144365467</v>
      </c>
      <c r="AW276">
        <v>60.5134339816351</v>
      </c>
      <c r="AX276">
        <v>1.024300631023408</v>
      </c>
      <c r="AY276">
        <v>1.536311560547415</v>
      </c>
      <c r="AZ276">
        <v>14.1778797672332</v>
      </c>
      <c r="BE276" s="2">
        <v>44543</v>
      </c>
      <c r="BF276">
        <v>0.07958112062135055</v>
      </c>
      <c r="BG276">
        <v>0.09058203116293291</v>
      </c>
      <c r="BH276">
        <v>0.06903765049698087</v>
      </c>
      <c r="BI276">
        <v>0.09387914270167419</v>
      </c>
      <c r="BJ276">
        <v>0.1280072621424668</v>
      </c>
      <c r="BK276">
        <v>0.08390762487986771</v>
      </c>
      <c r="BL276">
        <v>0.06430536135572955</v>
      </c>
      <c r="BM276">
        <v>0.09232407124061055</v>
      </c>
      <c r="BN276">
        <v>0.06841899864661255</v>
      </c>
      <c r="BO276">
        <v>0.06462762286620295</v>
      </c>
      <c r="BP276">
        <v>0.09094717877798547</v>
      </c>
      <c r="BQ276">
        <v>0.07438193510758576</v>
      </c>
    </row>
    <row r="277" spans="1:69">
      <c r="A277" s="2">
        <v>44544</v>
      </c>
      <c r="B277">
        <v>1774.763363945837</v>
      </c>
      <c r="C277">
        <v>-0.0935700141713649</v>
      </c>
      <c r="AN277" s="2">
        <v>44544</v>
      </c>
      <c r="AO277">
        <v>0.005000025413305698</v>
      </c>
      <c r="AP277">
        <v>131.3805030032189</v>
      </c>
      <c r="AQ277">
        <v>6.537322125244978</v>
      </c>
      <c r="AR277">
        <v>0.04366196221832509</v>
      </c>
      <c r="AS277">
        <v>0.32222899233601</v>
      </c>
      <c r="AT277">
        <v>9.083976656317727</v>
      </c>
      <c r="AU277">
        <v>4.249175736071581</v>
      </c>
      <c r="AV277">
        <v>0.8642455380457849</v>
      </c>
      <c r="AW277">
        <v>60.52542522868482</v>
      </c>
      <c r="AX277">
        <v>1.024503604827927</v>
      </c>
      <c r="AY277">
        <v>1.536615993633686</v>
      </c>
      <c r="AZ277">
        <v>14.18068923362345</v>
      </c>
      <c r="BE277" s="2">
        <v>44544</v>
      </c>
      <c r="BF277">
        <v>0.07924903046928977</v>
      </c>
      <c r="BG277">
        <v>0.09100742781159279</v>
      </c>
      <c r="BH277">
        <v>0.06856131950712138</v>
      </c>
      <c r="BI277">
        <v>0.09512215713724008</v>
      </c>
      <c r="BJ277">
        <v>0.131807897845541</v>
      </c>
      <c r="BK277">
        <v>0.08757493552532582</v>
      </c>
      <c r="BL277">
        <v>0.06249802209710001</v>
      </c>
      <c r="BM277">
        <v>0.09319276655271136</v>
      </c>
      <c r="BN277">
        <v>0.06565060207421788</v>
      </c>
      <c r="BO277">
        <v>0.06232497116366802</v>
      </c>
      <c r="BP277">
        <v>0.09029673955128621</v>
      </c>
      <c r="BQ277">
        <v>0.07271413026490571</v>
      </c>
    </row>
    <row r="278" spans="1:69">
      <c r="A278" s="2">
        <v>44545</v>
      </c>
      <c r="B278">
        <v>1851.867339652705</v>
      </c>
      <c r="C278">
        <v>0.0434446514240876</v>
      </c>
      <c r="AN278" s="2">
        <v>44545</v>
      </c>
      <c r="AO278">
        <v>0.005001016210489742</v>
      </c>
      <c r="AP278">
        <v>131.4065371573789</v>
      </c>
      <c r="AQ278">
        <v>6.538617550731346</v>
      </c>
      <c r="AR278">
        <v>0.04367061420419313</v>
      </c>
      <c r="AS278">
        <v>0.3222928447271147</v>
      </c>
      <c r="AT278">
        <v>9.085776722866798</v>
      </c>
      <c r="AU278">
        <v>4.25001774606269</v>
      </c>
      <c r="AV278">
        <v>0.8644167955844245</v>
      </c>
      <c r="AW278">
        <v>60.53741885190123</v>
      </c>
      <c r="AX278">
        <v>1.024706618853417</v>
      </c>
      <c r="AY278">
        <v>1.536920487045939</v>
      </c>
      <c r="AZ278">
        <v>14.18349925673315</v>
      </c>
      <c r="BE278" s="2">
        <v>44545</v>
      </c>
      <c r="BF278">
        <v>0.07895574595970664</v>
      </c>
      <c r="BG278">
        <v>0.08973602172876476</v>
      </c>
      <c r="BH278">
        <v>0.07228942293311338</v>
      </c>
      <c r="BI278">
        <v>0.09169874439721483</v>
      </c>
      <c r="BJ278">
        <v>0.1304156521418557</v>
      </c>
      <c r="BK278">
        <v>0.09600727326141617</v>
      </c>
      <c r="BL278">
        <v>0.05999038081420605</v>
      </c>
      <c r="BM278">
        <v>0.09080844789883051</v>
      </c>
      <c r="BN278">
        <v>0.06497022699865225</v>
      </c>
      <c r="BO278">
        <v>0.06296212986121678</v>
      </c>
      <c r="BP278">
        <v>0.08885466953248565</v>
      </c>
      <c r="BQ278">
        <v>0.07331128447253719</v>
      </c>
    </row>
    <row r="279" spans="1:69">
      <c r="A279" s="2">
        <v>44546</v>
      </c>
      <c r="B279">
        <v>1948.441134935983</v>
      </c>
      <c r="C279">
        <v>0.05214941330591683</v>
      </c>
      <c r="AN279" s="2">
        <v>44546</v>
      </c>
      <c r="AO279">
        <v>0.0050020072040086</v>
      </c>
      <c r="AP279">
        <v>131.432576470426</v>
      </c>
      <c r="AQ279">
        <v>6.539913232917194</v>
      </c>
      <c r="AR279">
        <v>0.0436792679045251</v>
      </c>
      <c r="AS279">
        <v>0.322356709771109</v>
      </c>
      <c r="AT279">
        <v>9.087577146114231</v>
      </c>
      <c r="AU279">
        <v>4.250859922905178</v>
      </c>
      <c r="AV279">
        <v>0.8645880870591891</v>
      </c>
      <c r="AW279">
        <v>60.54941485175518</v>
      </c>
      <c r="AX279">
        <v>1.024909673107847</v>
      </c>
      <c r="AY279">
        <v>1.537225040796128</v>
      </c>
      <c r="AZ279">
        <v>14.18630983667262</v>
      </c>
      <c r="BE279" s="2">
        <v>44546</v>
      </c>
      <c r="BF279">
        <v>0.07681081668199331</v>
      </c>
      <c r="BG279">
        <v>0.0882222619252231</v>
      </c>
      <c r="BH279">
        <v>0.07966084647309638</v>
      </c>
      <c r="BI279">
        <v>0.0892990526318945</v>
      </c>
      <c r="BJ279">
        <v>0.1253571999541976</v>
      </c>
      <c r="BK279">
        <v>0.0953652204077356</v>
      </c>
      <c r="BL279">
        <v>0.05895225920897263</v>
      </c>
      <c r="BM279">
        <v>0.09002084446582284</v>
      </c>
      <c r="BN279">
        <v>0.0659267996983041</v>
      </c>
      <c r="BO279">
        <v>0.06589137328510918</v>
      </c>
      <c r="BP279">
        <v>0.09358048607485007</v>
      </c>
      <c r="BQ279">
        <v>0.07091283919280063</v>
      </c>
    </row>
    <row r="280" spans="1:69">
      <c r="A280" s="2">
        <v>44547</v>
      </c>
      <c r="B280">
        <v>1901.150873642817</v>
      </c>
      <c r="C280">
        <v>-0.0242708185765742</v>
      </c>
      <c r="AN280" s="2">
        <v>44547</v>
      </c>
      <c r="AO280">
        <v>0.005002998393901178</v>
      </c>
      <c r="AP280">
        <v>131.4586209433825</v>
      </c>
      <c r="AQ280">
        <v>6.54120917185339</v>
      </c>
      <c r="AR280">
        <v>0.04368792331966074</v>
      </c>
      <c r="AS280">
        <v>0.3224205874705001</v>
      </c>
      <c r="AT280">
        <v>9.089377926130707</v>
      </c>
      <c r="AU280">
        <v>4.251702266632106</v>
      </c>
      <c r="AV280">
        <v>0.8647594124768033</v>
      </c>
      <c r="AW280">
        <v>60.56141322871763</v>
      </c>
      <c r="AX280">
        <v>1.02511276759919</v>
      </c>
      <c r="AY280">
        <v>1.537529654896211</v>
      </c>
      <c r="AZ280">
        <v>14.18912097355219</v>
      </c>
      <c r="BE280" s="2">
        <v>44547</v>
      </c>
      <c r="BF280">
        <v>0.07946319897592878</v>
      </c>
      <c r="BG280">
        <v>0.08598615988639653</v>
      </c>
      <c r="BH280">
        <v>0.0801299432623736</v>
      </c>
      <c r="BI280">
        <v>0.08945548120668996</v>
      </c>
      <c r="BJ280">
        <v>0.1254294241975331</v>
      </c>
      <c r="BK280">
        <v>0.09411987636431553</v>
      </c>
      <c r="BL280">
        <v>0.05842024230143918</v>
      </c>
      <c r="BM280">
        <v>0.09130881150520084</v>
      </c>
      <c r="BN280">
        <v>0.06467430563023532</v>
      </c>
      <c r="BO280">
        <v>0.06636710382952801</v>
      </c>
      <c r="BP280">
        <v>0.09560220376767499</v>
      </c>
      <c r="BQ280">
        <v>0.0690432490726841</v>
      </c>
    </row>
    <row r="281" spans="1:69">
      <c r="A281" s="2">
        <v>44548</v>
      </c>
      <c r="B281">
        <v>1908.166856415747</v>
      </c>
      <c r="C281">
        <v>0.003690387159797748</v>
      </c>
      <c r="AN281" s="2">
        <v>44548</v>
      </c>
      <c r="AO281">
        <v>0.005003989780206389</v>
      </c>
      <c r="AP281">
        <v>131.4846705772708</v>
      </c>
      <c r="AQ281">
        <v>6.542505367590809</v>
      </c>
      <c r="AR281">
        <v>0.04369658044993985</v>
      </c>
      <c r="AS281">
        <v>0.3224844778277958</v>
      </c>
      <c r="AT281">
        <v>9.091179062986923</v>
      </c>
      <c r="AU281">
        <v>4.252544777276545</v>
      </c>
      <c r="AV281">
        <v>0.8649307718439933</v>
      </c>
      <c r="AW281">
        <v>60.57341398325961</v>
      </c>
      <c r="AX281">
        <v>1.025315902335418</v>
      </c>
      <c r="AY281">
        <v>1.537834329358145</v>
      </c>
      <c r="AZ281">
        <v>14.19193266748223</v>
      </c>
      <c r="BE281" s="2">
        <v>44548</v>
      </c>
      <c r="BF281">
        <v>0.08277223363970954</v>
      </c>
      <c r="BG281">
        <v>0.0841619067982904</v>
      </c>
      <c r="BH281">
        <v>0.08989407861599644</v>
      </c>
      <c r="BI281">
        <v>0.08906216319900491</v>
      </c>
      <c r="BJ281">
        <v>0.1215078662389807</v>
      </c>
      <c r="BK281">
        <v>0.09272372035454676</v>
      </c>
      <c r="BL281">
        <v>0.05509625295754369</v>
      </c>
      <c r="BM281">
        <v>0.08897545179131328</v>
      </c>
      <c r="BN281">
        <v>0.06270151022745463</v>
      </c>
      <c r="BO281">
        <v>0.06747853251599666</v>
      </c>
      <c r="BP281">
        <v>0.09446875578920967</v>
      </c>
      <c r="BQ281">
        <v>0.07115752787195327</v>
      </c>
    </row>
    <row r="282" spans="1:69">
      <c r="A282" s="2">
        <v>44549</v>
      </c>
      <c r="B282">
        <v>1970.109375521434</v>
      </c>
      <c r="C282">
        <v>0.03246179384020875</v>
      </c>
      <c r="AN282" s="2">
        <v>44549</v>
      </c>
      <c r="AO282">
        <v>0.005407938543215137</v>
      </c>
      <c r="AP282">
        <v>149.4887749422066</v>
      </c>
      <c r="AQ282">
        <v>6.601016805301216</v>
      </c>
      <c r="AR282">
        <v>0.04539016473308858</v>
      </c>
      <c r="AS282">
        <v>0.3519986734449109</v>
      </c>
      <c r="AT282">
        <v>9.250410323736837</v>
      </c>
      <c r="AU282">
        <v>4.751544034029103</v>
      </c>
      <c r="AV282">
        <v>0.8163210010836732</v>
      </c>
      <c r="AW282">
        <v>57.39037145463513</v>
      </c>
      <c r="AX282">
        <v>0.9879116969930392</v>
      </c>
      <c r="AY282">
        <v>1.191467042208386</v>
      </c>
      <c r="AZ282">
        <v>12.89361913093334</v>
      </c>
      <c r="BE282" s="2">
        <v>44549</v>
      </c>
      <c r="BF282">
        <v>0.07986284841369913</v>
      </c>
      <c r="BG282">
        <v>0.09436979274409577</v>
      </c>
      <c r="BH282">
        <v>0.07003515334214466</v>
      </c>
      <c r="BI282">
        <v>0.09564338865350185</v>
      </c>
      <c r="BJ282">
        <v>0.1287535998585615</v>
      </c>
      <c r="BK282">
        <v>0.08268568964998309</v>
      </c>
      <c r="BL282">
        <v>0.06158399530709561</v>
      </c>
      <c r="BM282">
        <v>0.09137134778735469</v>
      </c>
      <c r="BN282">
        <v>0.06546895154320044</v>
      </c>
      <c r="BO282">
        <v>0.06505548582647354</v>
      </c>
      <c r="BP282">
        <v>0.09178378046479062</v>
      </c>
      <c r="BQ282">
        <v>0.07338596640909913</v>
      </c>
    </row>
    <row r="283" spans="1:69">
      <c r="A283" s="2">
        <v>44550</v>
      </c>
      <c r="B283">
        <v>1938.893440066548</v>
      </c>
      <c r="C283">
        <v>-0.01584477280436491</v>
      </c>
      <c r="AN283" s="2">
        <v>44550</v>
      </c>
      <c r="AO283">
        <v>0.005409010171824432</v>
      </c>
      <c r="AP283">
        <v>149.5183974030975</v>
      </c>
      <c r="AQ283">
        <v>6.60232485242536</v>
      </c>
      <c r="AR283">
        <v>0.04539915917685304</v>
      </c>
      <c r="AS283">
        <v>0.3520684249492749</v>
      </c>
      <c r="AT283">
        <v>9.252243370520084</v>
      </c>
      <c r="AU283">
        <v>4.752485592533236</v>
      </c>
      <c r="AV283">
        <v>0.8164827619713274</v>
      </c>
      <c r="AW283">
        <v>57.40174384051885</v>
      </c>
      <c r="AX283">
        <v>0.988107460023535</v>
      </c>
      <c r="AY283">
        <v>1.191703141446434</v>
      </c>
      <c r="AZ283">
        <v>12.89617411025266</v>
      </c>
      <c r="BE283" s="2">
        <v>44550</v>
      </c>
      <c r="BF283">
        <v>0.07773832913534116</v>
      </c>
      <c r="BG283">
        <v>0.09633329697609189</v>
      </c>
      <c r="BH283">
        <v>0.06682013606262725</v>
      </c>
      <c r="BI283">
        <v>0.09646401576235053</v>
      </c>
      <c r="BJ283">
        <v>0.1307730815996322</v>
      </c>
      <c r="BK283">
        <v>0.0835471435470643</v>
      </c>
      <c r="BL283">
        <v>0.0609667998784903</v>
      </c>
      <c r="BM283">
        <v>0.09219804227536232</v>
      </c>
      <c r="BN283">
        <v>0.06468270960232195</v>
      </c>
      <c r="BO283">
        <v>0.06639638916145597</v>
      </c>
      <c r="BP283">
        <v>0.0922607162935845</v>
      </c>
      <c r="BQ283">
        <v>0.07181933970567754</v>
      </c>
    </row>
    <row r="284" spans="1:69">
      <c r="A284" s="2">
        <v>44551</v>
      </c>
      <c r="B284">
        <v>1911.05486422089</v>
      </c>
      <c r="C284">
        <v>-0.0143579710315086</v>
      </c>
      <c r="AN284" s="2">
        <v>44551</v>
      </c>
      <c r="AO284">
        <v>0.005410082012785969</v>
      </c>
      <c r="AP284">
        <v>149.5480257339287</v>
      </c>
      <c r="AQ284">
        <v>6.603633158750068</v>
      </c>
      <c r="AR284">
        <v>0.04540815540294235</v>
      </c>
      <c r="AS284">
        <v>0.3521381902754875</v>
      </c>
      <c r="AT284">
        <v>9.254076780537002</v>
      </c>
      <c r="AU284">
        <v>4.753427337615123</v>
      </c>
      <c r="AV284">
        <v>0.816644554913265</v>
      </c>
      <c r="AW284">
        <v>57.41311847993669</v>
      </c>
      <c r="AX284">
        <v>0.9883032618461255</v>
      </c>
      <c r="AY284">
        <v>1.191939287469536</v>
      </c>
      <c r="AZ284">
        <v>12.89872959586266</v>
      </c>
      <c r="BE284" s="2">
        <v>44551</v>
      </c>
      <c r="BF284">
        <v>0.07709794549812572</v>
      </c>
      <c r="BG284">
        <v>0.09704677529814164</v>
      </c>
      <c r="BH284">
        <v>0.07109650442612368</v>
      </c>
      <c r="BI284">
        <v>0.09659753623886433</v>
      </c>
      <c r="BJ284">
        <v>0.1329261268551938</v>
      </c>
      <c r="BK284">
        <v>0.08159342624895846</v>
      </c>
      <c r="BL284">
        <v>0.06012198602378327</v>
      </c>
      <c r="BM284">
        <v>0.09360973623408801</v>
      </c>
      <c r="BN284">
        <v>0.06500890693920269</v>
      </c>
      <c r="BO284">
        <v>0.06438963067583335</v>
      </c>
      <c r="BP284">
        <v>0.09013503180066942</v>
      </c>
      <c r="BQ284">
        <v>0.07037639376101568</v>
      </c>
    </row>
    <row r="285" spans="1:69">
      <c r="A285" s="2">
        <v>44552</v>
      </c>
      <c r="B285">
        <v>1982.84363347826</v>
      </c>
      <c r="C285">
        <v>0.03756499648514122</v>
      </c>
      <c r="AN285" s="2">
        <v>44552</v>
      </c>
      <c r="AO285">
        <v>0.005411154066141829</v>
      </c>
      <c r="AP285">
        <v>149.5776599358634</v>
      </c>
      <c r="AQ285">
        <v>6.604941724326702</v>
      </c>
      <c r="AR285">
        <v>0.0454171534117097</v>
      </c>
      <c r="AS285">
        <v>0.3522079694262876</v>
      </c>
      <c r="AT285">
        <v>9.25591055385957</v>
      </c>
      <c r="AU285">
        <v>4.754369269311737</v>
      </c>
      <c r="AV285">
        <v>0.8168063799158379</v>
      </c>
      <c r="AW285">
        <v>57.42449537333522</v>
      </c>
      <c r="AX285">
        <v>0.9884991024684977</v>
      </c>
      <c r="AY285">
        <v>1.192175480286963</v>
      </c>
      <c r="AZ285">
        <v>12.90128558786369</v>
      </c>
      <c r="BE285" s="2">
        <v>44552</v>
      </c>
      <c r="BF285">
        <v>0.0765577246019938</v>
      </c>
      <c r="BG285">
        <v>0.09669150418802372</v>
      </c>
      <c r="BH285">
        <v>0.07416422375851062</v>
      </c>
      <c r="BI285">
        <v>0.09408300253561416</v>
      </c>
      <c r="BJ285">
        <v>0.1339442996949924</v>
      </c>
      <c r="BK285">
        <v>0.0781876533175614</v>
      </c>
      <c r="BL285">
        <v>0.06064548919616259</v>
      </c>
      <c r="BM285">
        <v>0.09228444022377581</v>
      </c>
      <c r="BN285">
        <v>0.0650137854911787</v>
      </c>
      <c r="BO285">
        <v>0.06842819172762589</v>
      </c>
      <c r="BP285">
        <v>0.08972343364348578</v>
      </c>
      <c r="BQ285">
        <v>0.07027625162107516</v>
      </c>
    </row>
    <row r="286" spans="1:69">
      <c r="A286" s="2">
        <v>44553</v>
      </c>
      <c r="B286">
        <v>2029.776619709846</v>
      </c>
      <c r="C286">
        <v>0.02366953472234079</v>
      </c>
      <c r="AN286" s="2">
        <v>44553</v>
      </c>
      <c r="AO286">
        <v>0.005412226331934097</v>
      </c>
      <c r="AP286">
        <v>149.607300010065</v>
      </c>
      <c r="AQ286">
        <v>6.606250549206636</v>
      </c>
      <c r="AR286">
        <v>0.04542615320350833</v>
      </c>
      <c r="AS286">
        <v>0.3522777624044147</v>
      </c>
      <c r="AT286">
        <v>9.257744690559781</v>
      </c>
      <c r="AU286">
        <v>4.755311387660057</v>
      </c>
      <c r="AV286">
        <v>0.8169682369853992</v>
      </c>
      <c r="AW286">
        <v>57.43587452116108</v>
      </c>
      <c r="AX286">
        <v>0.9886949818983402</v>
      </c>
      <c r="AY286">
        <v>1.192411719907988</v>
      </c>
      <c r="AZ286">
        <v>12.90384208635607</v>
      </c>
      <c r="BE286" s="2">
        <v>44553</v>
      </c>
      <c r="BF286">
        <v>0.0832147696848116</v>
      </c>
      <c r="BG286">
        <v>0.09819161276188598</v>
      </c>
      <c r="BH286">
        <v>0.06870814633341678</v>
      </c>
      <c r="BI286">
        <v>0.09278199720162227</v>
      </c>
      <c r="BJ286">
        <v>0.1298333306208246</v>
      </c>
      <c r="BK286">
        <v>0.07765486948501396</v>
      </c>
      <c r="BL286">
        <v>0.06385814727967649</v>
      </c>
      <c r="BM286">
        <v>0.08917738622806032</v>
      </c>
      <c r="BN286">
        <v>0.06515126787334574</v>
      </c>
      <c r="BO286">
        <v>0.0710396403122097</v>
      </c>
      <c r="BP286">
        <v>0.08694676358240196</v>
      </c>
      <c r="BQ286">
        <v>0.0734420686367306</v>
      </c>
    </row>
    <row r="287" spans="1:69">
      <c r="A287" s="2">
        <v>44554</v>
      </c>
      <c r="B287">
        <v>2171.393531323335</v>
      </c>
      <c r="C287">
        <v>0.06976970285219508</v>
      </c>
      <c r="AN287" s="2">
        <v>44554</v>
      </c>
      <c r="AO287">
        <v>0.005413298810204871</v>
      </c>
      <c r="AP287">
        <v>149.6369459576972</v>
      </c>
      <c r="AQ287">
        <v>6.607559633441253</v>
      </c>
      <c r="AR287">
        <v>0.04543515477869157</v>
      </c>
      <c r="AS287">
        <v>0.3523475692126086</v>
      </c>
      <c r="AT287">
        <v>9.259579190709639</v>
      </c>
      <c r="AU287">
        <v>4.756253692697069</v>
      </c>
      <c r="AV287">
        <v>0.8171301261283033</v>
      </c>
      <c r="AW287">
        <v>57.447255923861</v>
      </c>
      <c r="AX287">
        <v>0.9888909001433428</v>
      </c>
      <c r="AY287">
        <v>1.192648006341885</v>
      </c>
      <c r="AZ287">
        <v>12.90639909144019</v>
      </c>
      <c r="BE287" s="2">
        <v>44554</v>
      </c>
      <c r="BF287">
        <v>0.09239699790966703</v>
      </c>
      <c r="BG287">
        <v>0.1015142287353547</v>
      </c>
      <c r="BH287">
        <v>0.06665561589394903</v>
      </c>
      <c r="BI287">
        <v>0.08893157774650239</v>
      </c>
      <c r="BJ287">
        <v>0.1264277802994525</v>
      </c>
      <c r="BK287">
        <v>0.07287382014922214</v>
      </c>
      <c r="BL287">
        <v>0.063795475621477</v>
      </c>
      <c r="BM287">
        <v>0.08582883157043904</v>
      </c>
      <c r="BN287">
        <v>0.06722215078258553</v>
      </c>
      <c r="BO287">
        <v>0.07044137828965712</v>
      </c>
      <c r="BP287">
        <v>0.08652564414587316</v>
      </c>
      <c r="BQ287">
        <v>0.0773864988558203</v>
      </c>
    </row>
    <row r="288" spans="1:69">
      <c r="A288" s="2">
        <v>44555</v>
      </c>
      <c r="B288">
        <v>2141.464017086906</v>
      </c>
      <c r="C288">
        <v>-0.01378355134833098</v>
      </c>
      <c r="AN288" s="2">
        <v>44555</v>
      </c>
      <c r="AO288">
        <v>0.005414371500996256</v>
      </c>
      <c r="AP288">
        <v>149.6665977799238</v>
      </c>
      <c r="AQ288">
        <v>6.608868977081947</v>
      </c>
      <c r="AR288">
        <v>0.04544415813761282</v>
      </c>
      <c r="AS288">
        <v>0.3524173898536101</v>
      </c>
      <c r="AT288">
        <v>9.261414054381166</v>
      </c>
      <c r="AU288">
        <v>4.757196184459767</v>
      </c>
      <c r="AV288">
        <v>0.8172920473509057</v>
      </c>
      <c r="AW288">
        <v>57.4586395818818</v>
      </c>
      <c r="AX288">
        <v>0.9890868572111972</v>
      </c>
      <c r="AY288">
        <v>1.192884339597931</v>
      </c>
      <c r="AZ288">
        <v>12.90895660321641</v>
      </c>
      <c r="BE288" s="2">
        <v>44555</v>
      </c>
      <c r="BF288">
        <v>0.1027082628454019</v>
      </c>
      <c r="BG288">
        <v>0.09745504812698104</v>
      </c>
      <c r="BH288">
        <v>0.06396244870403633</v>
      </c>
      <c r="BI288">
        <v>0.08917181908345487</v>
      </c>
      <c r="BJ288">
        <v>0.1283993303678991</v>
      </c>
      <c r="BK288">
        <v>0.07437396339119705</v>
      </c>
      <c r="BL288">
        <v>0.06246273898978609</v>
      </c>
      <c r="BM288">
        <v>0.08584271971101588</v>
      </c>
      <c r="BN288">
        <v>0.06624627798071937</v>
      </c>
      <c r="BO288">
        <v>0.0659904228766683</v>
      </c>
      <c r="BP288">
        <v>0.0879103788022076</v>
      </c>
      <c r="BQ288">
        <v>0.07547658912063258</v>
      </c>
    </row>
    <row r="289" spans="1:69">
      <c r="A289" s="2">
        <v>44556</v>
      </c>
      <c r="B289">
        <v>2173.582459180841</v>
      </c>
      <c r="C289">
        <v>0.01499835712281872</v>
      </c>
      <c r="AN289" s="2">
        <v>44556</v>
      </c>
      <c r="AO289">
        <v>0.005485611650602049</v>
      </c>
      <c r="AP289">
        <v>145.9859960133424</v>
      </c>
      <c r="AQ289">
        <v>6.320932790610876</v>
      </c>
      <c r="AR289">
        <v>0.04871516461805925</v>
      </c>
      <c r="AS289">
        <v>0.3880129699663898</v>
      </c>
      <c r="AT289">
        <v>8.783841284370899</v>
      </c>
      <c r="AU289">
        <v>4.621501262297509</v>
      </c>
      <c r="AV289">
        <v>0.6254056186433367</v>
      </c>
      <c r="AW289">
        <v>52.71151494289545</v>
      </c>
      <c r="AX289">
        <v>1.048857213291677</v>
      </c>
      <c r="AY289">
        <v>1.310835398434668</v>
      </c>
      <c r="AZ289">
        <v>15.02454886479623</v>
      </c>
      <c r="BE289" s="2">
        <v>44556</v>
      </c>
      <c r="BF289">
        <v>0.07611906414782109</v>
      </c>
      <c r="BG289">
        <v>0.09769078124935617</v>
      </c>
      <c r="BH289">
        <v>0.06947643324794049</v>
      </c>
      <c r="BI289">
        <v>0.09790446842925402</v>
      </c>
      <c r="BJ289">
        <v>0.1276784166532221</v>
      </c>
      <c r="BK289">
        <v>0.08520759997782511</v>
      </c>
      <c r="BL289">
        <v>0.06150295609101259</v>
      </c>
      <c r="BM289">
        <v>0.09188900858002837</v>
      </c>
      <c r="BN289">
        <v>0.06445740246912376</v>
      </c>
      <c r="BO289">
        <v>0.0641798608607199</v>
      </c>
      <c r="BP289">
        <v>0.0932999449283235</v>
      </c>
      <c r="BQ289">
        <v>0.07059406336537302</v>
      </c>
    </row>
    <row r="290" spans="1:69">
      <c r="A290" s="2">
        <v>44557</v>
      </c>
      <c r="B290">
        <v>2227.572188892506</v>
      </c>
      <c r="C290">
        <v>0.02483905291175925</v>
      </c>
      <c r="AN290" s="2">
        <v>44557</v>
      </c>
      <c r="AO290">
        <v>0.00548669867079233</v>
      </c>
      <c r="AP290">
        <v>146.0149243690613</v>
      </c>
      <c r="AQ290">
        <v>6.322185336726503</v>
      </c>
      <c r="AR290">
        <v>0.04872481793857946</v>
      </c>
      <c r="AS290">
        <v>0.388089858007197</v>
      </c>
      <c r="AT290">
        <v>8.785581876565988</v>
      </c>
      <c r="AU290">
        <v>4.62241705173021</v>
      </c>
      <c r="AV290">
        <v>0.6255295480386129</v>
      </c>
      <c r="AW290">
        <v>52.7219601739203</v>
      </c>
      <c r="AX290">
        <v>1.049065053189976</v>
      </c>
      <c r="AY290">
        <v>1.311095151518734</v>
      </c>
      <c r="AZ290">
        <v>15.02752610580527</v>
      </c>
      <c r="BE290" s="2">
        <v>44557</v>
      </c>
      <c r="BF290">
        <v>0.07551657167436955</v>
      </c>
      <c r="BG290">
        <v>0.09535890144847223</v>
      </c>
      <c r="BH290">
        <v>0.06786065877497874</v>
      </c>
      <c r="BI290">
        <v>0.09530106699090994</v>
      </c>
      <c r="BJ290">
        <v>0.1251205247637831</v>
      </c>
      <c r="BK290">
        <v>0.08656952004535853</v>
      </c>
      <c r="BL290">
        <v>0.06506349213053417</v>
      </c>
      <c r="BM290">
        <v>0.08903287812452715</v>
      </c>
      <c r="BN290">
        <v>0.06532549496883873</v>
      </c>
      <c r="BO290">
        <v>0.06803542588699396</v>
      </c>
      <c r="BP290">
        <v>0.09327253423637651</v>
      </c>
      <c r="BQ290">
        <v>0.07354293095485731</v>
      </c>
    </row>
    <row r="291" spans="1:69">
      <c r="A291" s="2">
        <v>44558</v>
      </c>
      <c r="B291">
        <v>2248.221279738289</v>
      </c>
      <c r="C291">
        <v>0.009269774038635603</v>
      </c>
      <c r="AN291" s="2">
        <v>44558</v>
      </c>
      <c r="AO291">
        <v>0.005487785906384823</v>
      </c>
      <c r="AP291">
        <v>146.0438584571778</v>
      </c>
      <c r="AQ291">
        <v>6.323438131044701</v>
      </c>
      <c r="AR291">
        <v>0.0487344731719865</v>
      </c>
      <c r="AS291">
        <v>0.3881667612840176</v>
      </c>
      <c r="AT291">
        <v>8.787322813674093</v>
      </c>
      <c r="AU291">
        <v>4.623333022634307</v>
      </c>
      <c r="AV291">
        <v>0.6256535019915436</v>
      </c>
      <c r="AW291">
        <v>52.73240747475573</v>
      </c>
      <c r="AX291">
        <v>1.049272934273503</v>
      </c>
      <c r="AY291">
        <v>1.311354956075063</v>
      </c>
      <c r="AZ291">
        <v>15.03050393677972</v>
      </c>
      <c r="BE291" s="2">
        <v>44558</v>
      </c>
      <c r="BF291">
        <v>0.07737278001595591</v>
      </c>
      <c r="BG291">
        <v>0.09897517517096785</v>
      </c>
      <c r="BH291">
        <v>0.06649952865963758</v>
      </c>
      <c r="BI291">
        <v>0.09763830706609254</v>
      </c>
      <c r="BJ291">
        <v>0.123991196064534</v>
      </c>
      <c r="BK291">
        <v>0.08816397463888026</v>
      </c>
      <c r="BL291">
        <v>0.06388342246807859</v>
      </c>
      <c r="BM291">
        <v>0.0876698141460026</v>
      </c>
      <c r="BN291">
        <v>0.06501246302496796</v>
      </c>
      <c r="BO291">
        <v>0.06430650086003538</v>
      </c>
      <c r="BP291">
        <v>0.09167580543736979</v>
      </c>
      <c r="BQ291">
        <v>0.07481103244747764</v>
      </c>
    </row>
    <row r="292" spans="1:69">
      <c r="A292" s="2">
        <v>44559</v>
      </c>
      <c r="B292">
        <v>2089.354865473228</v>
      </c>
      <c r="C292">
        <v>-0.07066315744665252</v>
      </c>
      <c r="AN292" s="2">
        <v>44559</v>
      </c>
      <c r="AO292">
        <v>0.005488873357422215</v>
      </c>
      <c r="AP292">
        <v>146.0727982788278</v>
      </c>
      <c r="AQ292">
        <v>6.324691173614653</v>
      </c>
      <c r="AR292">
        <v>0.04874413031865944</v>
      </c>
      <c r="AS292">
        <v>0.3882436797998708</v>
      </c>
      <c r="AT292">
        <v>8.78906409576356</v>
      </c>
      <c r="AU292">
        <v>4.624249175045759</v>
      </c>
      <c r="AV292">
        <v>0.6257774805069949</v>
      </c>
      <c r="AW292">
        <v>52.74285684581189</v>
      </c>
      <c r="AX292">
        <v>1.049480856550419</v>
      </c>
      <c r="AY292">
        <v>1.311614812113855</v>
      </c>
      <c r="AZ292">
        <v>15.03348235783648</v>
      </c>
      <c r="BE292" s="2">
        <v>44559</v>
      </c>
      <c r="BF292">
        <v>0.0761401862103866</v>
      </c>
      <c r="BG292">
        <v>0.09875370890449163</v>
      </c>
      <c r="BH292">
        <v>0.06763916674300396</v>
      </c>
      <c r="BI292">
        <v>0.0996273603210429</v>
      </c>
      <c r="BJ292">
        <v>0.1252402383392389</v>
      </c>
      <c r="BK292">
        <v>0.08838644755845984</v>
      </c>
      <c r="BL292">
        <v>0.06215067764346872</v>
      </c>
      <c r="BM292">
        <v>0.08879560690905891</v>
      </c>
      <c r="BN292">
        <v>0.06218820724907353</v>
      </c>
      <c r="BO292">
        <v>0.06339923899949801</v>
      </c>
      <c r="BP292">
        <v>0.08976770462471174</v>
      </c>
      <c r="BQ292">
        <v>0.07791145649756509</v>
      </c>
    </row>
    <row r="293" spans="1:69">
      <c r="A293" s="2">
        <v>44560</v>
      </c>
      <c r="B293">
        <v>1998.037265620871</v>
      </c>
      <c r="C293">
        <v>-0.04370612257467033</v>
      </c>
      <c r="AN293" s="2">
        <v>44560</v>
      </c>
      <c r="AO293">
        <v>0.005489961023947196</v>
      </c>
      <c r="AP293">
        <v>146.1017438351473</v>
      </c>
      <c r="AQ293">
        <v>6.325944464485553</v>
      </c>
      <c r="AR293">
        <v>0.04875378937897738</v>
      </c>
      <c r="AS293">
        <v>0.3883206135577763</v>
      </c>
      <c r="AT293">
        <v>8.790805722902753</v>
      </c>
      <c r="AU293">
        <v>4.625165509000535</v>
      </c>
      <c r="AV293">
        <v>0.6259014835898341</v>
      </c>
      <c r="AW293">
        <v>52.75330828749901</v>
      </c>
      <c r="AX293">
        <v>1.049688820028886</v>
      </c>
      <c r="AY293">
        <v>1.311874719645312</v>
      </c>
      <c r="AZ293">
        <v>15.03646136909248</v>
      </c>
      <c r="BE293" s="2">
        <v>44560</v>
      </c>
      <c r="BF293">
        <v>0.07414945447597782</v>
      </c>
      <c r="BG293">
        <v>0.09771319917761019</v>
      </c>
      <c r="BH293">
        <v>0.06791764737270223</v>
      </c>
      <c r="BI293">
        <v>0.09987602287508644</v>
      </c>
      <c r="BJ293">
        <v>0.1276854334037298</v>
      </c>
      <c r="BK293">
        <v>0.08886062931098532</v>
      </c>
      <c r="BL293">
        <v>0.06202302276736802</v>
      </c>
      <c r="BM293">
        <v>0.08878644609877952</v>
      </c>
      <c r="BN293">
        <v>0.06254566589171467</v>
      </c>
      <c r="BO293">
        <v>0.06541754566732867</v>
      </c>
      <c r="BP293">
        <v>0.08990471881867568</v>
      </c>
      <c r="BQ293">
        <v>0.07512021414004155</v>
      </c>
    </row>
    <row r="294" spans="1:69">
      <c r="A294" s="2">
        <v>44561</v>
      </c>
      <c r="B294">
        <v>2041.638492029578</v>
      </c>
      <c r="C294">
        <v>0.02182202862725813</v>
      </c>
      <c r="AN294" s="2">
        <v>44561</v>
      </c>
      <c r="AO294">
        <v>0.005491048906002468</v>
      </c>
      <c r="AP294">
        <v>146.1306951272729</v>
      </c>
      <c r="AQ294">
        <v>6.327198003706604</v>
      </c>
      <c r="AR294">
        <v>0.04876345035331956</v>
      </c>
      <c r="AS294">
        <v>0.3883975625607545</v>
      </c>
      <c r="AT294">
        <v>8.792547695160044</v>
      </c>
      <c r="AU294">
        <v>4.626082024534608</v>
      </c>
      <c r="AV294">
        <v>0.6260255112449296</v>
      </c>
      <c r="AW294">
        <v>52.7637618002274</v>
      </c>
      <c r="AX294">
        <v>1.04989682471707</v>
      </c>
      <c r="AY294">
        <v>1.312134678679637</v>
      </c>
      <c r="AZ294">
        <v>15.03944097066467</v>
      </c>
      <c r="BE294" s="2">
        <v>44561</v>
      </c>
      <c r="BF294">
        <v>0.08076250625994637</v>
      </c>
      <c r="BG294">
        <v>0.09685163462565931</v>
      </c>
      <c r="BH294">
        <v>0.06529032355649318</v>
      </c>
      <c r="BI294">
        <v>0.09851367344910371</v>
      </c>
      <c r="BJ294">
        <v>0.1266835088370212</v>
      </c>
      <c r="BK294">
        <v>0.08847938304674605</v>
      </c>
      <c r="BL294">
        <v>0.0623114318004856</v>
      </c>
      <c r="BM294">
        <v>0.08856450111437536</v>
      </c>
      <c r="BN294">
        <v>0.06167202376214356</v>
      </c>
      <c r="BO294">
        <v>0.06590032584738185</v>
      </c>
      <c r="BP294">
        <v>0.08854555385784607</v>
      </c>
      <c r="BQ294">
        <v>0.0764251338427977</v>
      </c>
    </row>
    <row r="295" spans="1:69">
      <c r="A295" s="2">
        <v>44562</v>
      </c>
      <c r="B295">
        <v>2018.587645524686</v>
      </c>
      <c r="C295">
        <v>-0.01129036633805724</v>
      </c>
      <c r="AN295" s="2">
        <v>44562</v>
      </c>
      <c r="AO295">
        <v>0.00549213700363074</v>
      </c>
      <c r="AP295">
        <v>146.159652156341</v>
      </c>
      <c r="AQ295">
        <v>6.328451791327018</v>
      </c>
      <c r="AR295">
        <v>0.04877311324206524</v>
      </c>
      <c r="AS295">
        <v>0.3884745268118262</v>
      </c>
      <c r="AT295">
        <v>8.794290012603822</v>
      </c>
      <c r="AU295">
        <v>4.626998721683961</v>
      </c>
      <c r="AV295">
        <v>0.6261495634771503</v>
      </c>
      <c r="AW295">
        <v>52.77421738440746</v>
      </c>
      <c r="AX295">
        <v>1.050104870623137</v>
      </c>
      <c r="AY295">
        <v>1.312394689227036</v>
      </c>
      <c r="AZ295">
        <v>15.04242116267003</v>
      </c>
      <c r="BE295" s="2">
        <v>44562</v>
      </c>
      <c r="BF295">
        <v>0.07939810163013993</v>
      </c>
      <c r="BG295">
        <v>0.09497827103284867</v>
      </c>
      <c r="BH295">
        <v>0.07144220494989248</v>
      </c>
      <c r="BI295">
        <v>0.09865617584674312</v>
      </c>
      <c r="BJ295">
        <v>0.1261221704995979</v>
      </c>
      <c r="BK295">
        <v>0.087902357028748</v>
      </c>
      <c r="BL295">
        <v>0.06139844374991678</v>
      </c>
      <c r="BM295">
        <v>0.0890841265485241</v>
      </c>
      <c r="BN295">
        <v>0.06151360648879513</v>
      </c>
      <c r="BO295">
        <v>0.06631586678065225</v>
      </c>
      <c r="BP295">
        <v>0.08871504318058952</v>
      </c>
      <c r="BQ295">
        <v>0.07447363226355212</v>
      </c>
    </row>
    <row r="296" spans="1:69">
      <c r="A296" s="2">
        <v>44563</v>
      </c>
      <c r="B296">
        <v>2082.113901526983</v>
      </c>
      <c r="C296">
        <v>0.03147064540057909</v>
      </c>
      <c r="AN296" s="2">
        <v>44563</v>
      </c>
      <c r="AO296">
        <v>0.005560544362238713</v>
      </c>
      <c r="AP296">
        <v>146.6138858276263</v>
      </c>
      <c r="AQ296">
        <v>6.570875972409064</v>
      </c>
      <c r="AR296">
        <v>0.05252465682962613</v>
      </c>
      <c r="AS296">
        <v>0.389010251035987</v>
      </c>
      <c r="AT296">
        <v>8.480139817139394</v>
      </c>
      <c r="AU296">
        <v>4.510663644403275</v>
      </c>
      <c r="AV296">
        <v>0.5897883641921513</v>
      </c>
      <c r="AW296">
        <v>52.45610069703275</v>
      </c>
      <c r="AX296">
        <v>1.058715872537297</v>
      </c>
      <c r="AY296">
        <v>1.301879709357329</v>
      </c>
      <c r="AZ296">
        <v>14.70920756896296</v>
      </c>
      <c r="BE296" s="2">
        <v>44563</v>
      </c>
      <c r="BF296">
        <v>0.07473332276060753</v>
      </c>
      <c r="BG296">
        <v>0.09655260537218734</v>
      </c>
      <c r="BH296">
        <v>0.07114916091762837</v>
      </c>
      <c r="BI296">
        <v>0.09836658716201165</v>
      </c>
      <c r="BJ296">
        <v>0.1270149254760725</v>
      </c>
      <c r="BK296">
        <v>0.0848548959613226</v>
      </c>
      <c r="BL296">
        <v>0.06164328363214404</v>
      </c>
      <c r="BM296">
        <v>0.0948787512421872</v>
      </c>
      <c r="BN296">
        <v>0.06491530200026971</v>
      </c>
      <c r="BO296">
        <v>0.06461794643866395</v>
      </c>
      <c r="BP296">
        <v>0.09052423542576445</v>
      </c>
      <c r="BQ296">
        <v>0.07074898361114078</v>
      </c>
    </row>
    <row r="297" spans="1:69">
      <c r="A297" s="2">
        <v>44564</v>
      </c>
      <c r="B297">
        <v>2114.020323040462</v>
      </c>
      <c r="C297">
        <v>0.01532405191189579</v>
      </c>
      <c r="AN297" s="2">
        <v>44564</v>
      </c>
      <c r="AO297">
        <v>0.005561646230977459</v>
      </c>
      <c r="AP297">
        <v>146.6429386050048</v>
      </c>
      <c r="AQ297">
        <v>6.572178046873094</v>
      </c>
      <c r="AR297">
        <v>0.05253506503314069</v>
      </c>
      <c r="AS297">
        <v>0.3890873366964448</v>
      </c>
      <c r="AT297">
        <v>8.481820228328658</v>
      </c>
      <c r="AU297">
        <v>4.511557470427669</v>
      </c>
      <c r="AV297">
        <v>0.5899052357282176</v>
      </c>
      <c r="AW297">
        <v>52.46649531557173</v>
      </c>
      <c r="AX297">
        <v>1.058925666012031</v>
      </c>
      <c r="AY297">
        <v>1.302137687796111</v>
      </c>
      <c r="AZ297">
        <v>14.71212232243603</v>
      </c>
      <c r="BE297" s="2">
        <v>44564</v>
      </c>
      <c r="BF297">
        <v>0.07441168335821037</v>
      </c>
      <c r="BG297">
        <v>0.09556286824071474</v>
      </c>
      <c r="BH297">
        <v>0.06977540673605233</v>
      </c>
      <c r="BI297">
        <v>0.09785162526201904</v>
      </c>
      <c r="BJ297">
        <v>0.1245769359469671</v>
      </c>
      <c r="BK297">
        <v>0.08594668483196312</v>
      </c>
      <c r="BL297">
        <v>0.06351840682576747</v>
      </c>
      <c r="BM297">
        <v>0.0952372947182023</v>
      </c>
      <c r="BN297">
        <v>0.06780741610757569</v>
      </c>
      <c r="BO297">
        <v>0.06315538202810783</v>
      </c>
      <c r="BP297">
        <v>0.08835037991090107</v>
      </c>
      <c r="BQ297">
        <v>0.07380591603351871</v>
      </c>
    </row>
    <row r="298" spans="1:69">
      <c r="A298" s="2">
        <v>44565</v>
      </c>
      <c r="B298">
        <v>2082.47714748348</v>
      </c>
      <c r="C298">
        <v>-0.01492094243995534</v>
      </c>
      <c r="AN298" s="2">
        <v>44565</v>
      </c>
      <c r="AO298">
        <v>0.005562748318060784</v>
      </c>
      <c r="AP298">
        <v>146.6719971394361</v>
      </c>
      <c r="AQ298">
        <v>6.573480379354155</v>
      </c>
      <c r="AR298">
        <v>0.05254547529912851</v>
      </c>
      <c r="AS298">
        <v>0.3891644376320761</v>
      </c>
      <c r="AT298">
        <v>8.483500972505563</v>
      </c>
      <c r="AU298">
        <v>4.512451473571224</v>
      </c>
      <c r="AV298">
        <v>0.5900221304233639</v>
      </c>
      <c r="AW298">
        <v>52.47689199389201</v>
      </c>
      <c r="AX298">
        <v>1.05913550105911</v>
      </c>
      <c r="AY298">
        <v>1.302395717355495</v>
      </c>
      <c r="AZ298">
        <v>14.71503765349206</v>
      </c>
      <c r="BE298" s="2">
        <v>44565</v>
      </c>
      <c r="BF298">
        <v>0.07571382682972996</v>
      </c>
      <c r="BG298">
        <v>0.0931067816668753</v>
      </c>
      <c r="BH298">
        <v>0.06775014272368511</v>
      </c>
      <c r="BI298">
        <v>0.09579022515117733</v>
      </c>
      <c r="BJ298">
        <v>0.1240871973052006</v>
      </c>
      <c r="BK298">
        <v>0.08583242554410855</v>
      </c>
      <c r="BL298">
        <v>0.06539819297904161</v>
      </c>
      <c r="BM298">
        <v>0.09501033570248717</v>
      </c>
      <c r="BN298">
        <v>0.07438719123514854</v>
      </c>
      <c r="BO298">
        <v>0.0613535407654618</v>
      </c>
      <c r="BP298">
        <v>0.08671237783185194</v>
      </c>
      <c r="BQ298">
        <v>0.07485776226523208</v>
      </c>
    </row>
    <row r="299" spans="1:69">
      <c r="A299" s="2">
        <v>44566</v>
      </c>
      <c r="B299">
        <v>2049.612503610851</v>
      </c>
      <c r="C299">
        <v>-0.01578151477548873</v>
      </c>
      <c r="AN299" s="2">
        <v>44566</v>
      </c>
      <c r="AO299">
        <v>0.005563850623531956</v>
      </c>
      <c r="AP299">
        <v>146.7010614320609</v>
      </c>
      <c r="AQ299">
        <v>6.574782969903375</v>
      </c>
      <c r="AR299">
        <v>0.0525558876279983</v>
      </c>
      <c r="AS299">
        <v>0.3892415538459077</v>
      </c>
      <c r="AT299">
        <v>8.485182049736096</v>
      </c>
      <c r="AU299">
        <v>4.513345653869039</v>
      </c>
      <c r="AV299">
        <v>0.5901390482821796</v>
      </c>
      <c r="AW299">
        <v>52.48729073240173</v>
      </c>
      <c r="AX299">
        <v>1.059345377686772</v>
      </c>
      <c r="AY299">
        <v>1.302653798045612</v>
      </c>
      <c r="AZ299">
        <v>14.71795356224552</v>
      </c>
      <c r="BE299" s="2">
        <v>44566</v>
      </c>
      <c r="BF299">
        <v>0.07275394292962918</v>
      </c>
      <c r="BG299">
        <v>0.09397141412863622</v>
      </c>
      <c r="BH299">
        <v>0.06582581909605563</v>
      </c>
      <c r="BI299">
        <v>0.09644793836210377</v>
      </c>
      <c r="BJ299">
        <v>0.1246157066095877</v>
      </c>
      <c r="BK299">
        <v>0.08649364380618599</v>
      </c>
      <c r="BL299">
        <v>0.06353195060869343</v>
      </c>
      <c r="BM299">
        <v>0.09735294309012311</v>
      </c>
      <c r="BN299">
        <v>0.07569596657308784</v>
      </c>
      <c r="BO299">
        <v>0.06068461397245797</v>
      </c>
      <c r="BP299">
        <v>0.08690921120170846</v>
      </c>
      <c r="BQ299">
        <v>0.07571684962173059</v>
      </c>
    </row>
    <row r="300" spans="1:69">
      <c r="A300" s="2">
        <v>44567</v>
      </c>
      <c r="B300">
        <v>1937.945479211725</v>
      </c>
      <c r="C300">
        <v>-0.05448201755326909</v>
      </c>
      <c r="AN300" s="2">
        <v>44567</v>
      </c>
      <c r="AO300">
        <v>0.005564953147434248</v>
      </c>
      <c r="AP300">
        <v>146.7301314840203</v>
      </c>
      <c r="AQ300">
        <v>6.576085818571893</v>
      </c>
      <c r="AR300">
        <v>0.05256630202015883</v>
      </c>
      <c r="AS300">
        <v>0.3893186853409671</v>
      </c>
      <c r="AT300">
        <v>8.486863460086253</v>
      </c>
      <c r="AU300">
        <v>4.514240011356217</v>
      </c>
      <c r="AV300">
        <v>0.5902559893092544</v>
      </c>
      <c r="AW300">
        <v>52.49769153150915</v>
      </c>
      <c r="AX300">
        <v>1.059555295903257</v>
      </c>
      <c r="AY300">
        <v>1.302911929876593</v>
      </c>
      <c r="AZ300">
        <v>14.72087004881088</v>
      </c>
      <c r="BE300" s="2">
        <v>44567</v>
      </c>
      <c r="BF300">
        <v>0.07042836212547876</v>
      </c>
      <c r="BG300">
        <v>0.09364436872634035</v>
      </c>
      <c r="BH300">
        <v>0.06573293308975053</v>
      </c>
      <c r="BI300">
        <v>0.09553485757449987</v>
      </c>
      <c r="BJ300">
        <v>0.1250023112819504</v>
      </c>
      <c r="BK300">
        <v>0.08577486673609376</v>
      </c>
      <c r="BL300">
        <v>0.06237589338442319</v>
      </c>
      <c r="BM300">
        <v>0.09617783446607858</v>
      </c>
      <c r="BN300">
        <v>0.08585299965709643</v>
      </c>
      <c r="BO300">
        <v>0.05946507819925799</v>
      </c>
      <c r="BP300">
        <v>0.08466999166715147</v>
      </c>
      <c r="BQ300">
        <v>0.07534050309187869</v>
      </c>
    </row>
    <row r="301" spans="1:69">
      <c r="A301" s="2">
        <v>44568</v>
      </c>
      <c r="B301">
        <v>1921.368980208137</v>
      </c>
      <c r="C301">
        <v>-0.008553645694063028</v>
      </c>
      <c r="AN301" s="2">
        <v>44568</v>
      </c>
      <c r="AO301">
        <v>0.005566055889810945</v>
      </c>
      <c r="AP301">
        <v>146.7592072964555</v>
      </c>
      <c r="AQ301">
        <v>6.577388925410857</v>
      </c>
      <c r="AR301">
        <v>0.05257671847601895</v>
      </c>
      <c r="AS301">
        <v>0.3893958321202825</v>
      </c>
      <c r="AT301">
        <v>8.488545203622044</v>
      </c>
      <c r="AU301">
        <v>4.515134546067871</v>
      </c>
      <c r="AV301">
        <v>0.5903729535091795</v>
      </c>
      <c r="AW301">
        <v>52.50809439162258</v>
      </c>
      <c r="AX301">
        <v>1.059765255716807</v>
      </c>
      <c r="AY301">
        <v>1.303170112858572</v>
      </c>
      <c r="AZ301">
        <v>14.72378711330264</v>
      </c>
      <c r="BE301" s="2">
        <v>44568</v>
      </c>
      <c r="BF301">
        <v>0.06827115832864994</v>
      </c>
      <c r="BG301">
        <v>0.09770159471912999</v>
      </c>
      <c r="BH301">
        <v>0.06468308859501731</v>
      </c>
      <c r="BI301">
        <v>0.09610022190756692</v>
      </c>
      <c r="BJ301">
        <v>0.1249875951248708</v>
      </c>
      <c r="BK301">
        <v>0.08513865021796996</v>
      </c>
      <c r="BL301">
        <v>0.06290422197945196</v>
      </c>
      <c r="BM301">
        <v>0.09340050199422366</v>
      </c>
      <c r="BN301">
        <v>0.08661198404106508</v>
      </c>
      <c r="BO301">
        <v>0.06150177114322165</v>
      </c>
      <c r="BP301">
        <v>0.08316488703847966</v>
      </c>
      <c r="BQ301">
        <v>0.07553432491035324</v>
      </c>
    </row>
    <row r="302" spans="1:69">
      <c r="A302" s="2">
        <v>44569</v>
      </c>
      <c r="B302">
        <v>1810.296323133015</v>
      </c>
      <c r="C302">
        <v>-0.05780912371297386</v>
      </c>
      <c r="AN302" s="2">
        <v>44569</v>
      </c>
      <c r="AO302">
        <v>0.00556715885070534</v>
      </c>
      <c r="AP302">
        <v>146.7882888705081</v>
      </c>
      <c r="AQ302">
        <v>6.578692290471427</v>
      </c>
      <c r="AR302">
        <v>0.0525871369959876</v>
      </c>
      <c r="AS302">
        <v>0.3894729941868825</v>
      </c>
      <c r="AT302">
        <v>8.490227280409494</v>
      </c>
      <c r="AU302">
        <v>4.516029258039118</v>
      </c>
      <c r="AV302">
        <v>0.5904899408865468</v>
      </c>
      <c r="AW302">
        <v>52.51849931315044</v>
      </c>
      <c r="AX302">
        <v>1.059975257135663</v>
      </c>
      <c r="AY302">
        <v>1.303428347001686</v>
      </c>
      <c r="AZ302">
        <v>14.72670475583532</v>
      </c>
      <c r="BE302" s="2">
        <v>44569</v>
      </c>
      <c r="BF302">
        <v>0.06854496157546591</v>
      </c>
      <c r="BG302">
        <v>0.0980090132129488</v>
      </c>
      <c r="BH302">
        <v>0.06222057481992964</v>
      </c>
      <c r="BI302">
        <v>0.09626977550770978</v>
      </c>
      <c r="BJ302">
        <v>0.1276632246021583</v>
      </c>
      <c r="BK302">
        <v>0.0849028509506491</v>
      </c>
      <c r="BL302">
        <v>0.06205522950086479</v>
      </c>
      <c r="BM302">
        <v>0.09266971023398268</v>
      </c>
      <c r="BN302">
        <v>0.09429630107721046</v>
      </c>
      <c r="BO302">
        <v>0.05958780194721535</v>
      </c>
      <c r="BP302">
        <v>0.07996984687724266</v>
      </c>
      <c r="BQ302">
        <v>0.07381070969462274</v>
      </c>
    </row>
    <row r="303" spans="1:69">
      <c r="A303" s="2">
        <v>44570</v>
      </c>
      <c r="B303">
        <v>1786.063539509228</v>
      </c>
      <c r="C303">
        <v>-0.01338608674951514</v>
      </c>
      <c r="AN303" s="2">
        <v>44570</v>
      </c>
      <c r="AO303">
        <v>0.005529902458722118</v>
      </c>
      <c r="AP303">
        <v>144.3698778300217</v>
      </c>
      <c r="AQ303">
        <v>5.059646683112462</v>
      </c>
      <c r="AR303">
        <v>0.05431272392827621</v>
      </c>
      <c r="AS303">
        <v>0.4174815405297271</v>
      </c>
      <c r="AT303">
        <v>8.406681213457267</v>
      </c>
      <c r="AU303">
        <v>4.617666081843062</v>
      </c>
      <c r="AV303">
        <v>0.6297726553637283</v>
      </c>
      <c r="AW303">
        <v>57.7214179145893</v>
      </c>
      <c r="AX303">
        <v>0.9692340380138591</v>
      </c>
      <c r="AY303">
        <v>1.492818254742942</v>
      </c>
      <c r="AZ303">
        <v>15.04449904598967</v>
      </c>
      <c r="BE303" s="2">
        <v>44570</v>
      </c>
      <c r="BF303">
        <v>0.07508797928128093</v>
      </c>
      <c r="BG303">
        <v>0.09630203140642762</v>
      </c>
      <c r="BH303">
        <v>0.07037806264721413</v>
      </c>
      <c r="BI303">
        <v>0.1009121848020161</v>
      </c>
      <c r="BJ303">
        <v>0.1294180654455561</v>
      </c>
      <c r="BK303">
        <v>0.08644198571085397</v>
      </c>
      <c r="BL303">
        <v>0.06225257805267048</v>
      </c>
      <c r="BM303">
        <v>0.09405193867522108</v>
      </c>
      <c r="BN303">
        <v>0.07244372630598339</v>
      </c>
      <c r="BO303">
        <v>0.06462257903348022</v>
      </c>
      <c r="BP303">
        <v>0.07752107213980922</v>
      </c>
      <c r="BQ303">
        <v>0.07056779649948673</v>
      </c>
    </row>
    <row r="304" spans="1:69">
      <c r="A304" s="2">
        <v>44571</v>
      </c>
      <c r="B304">
        <v>1825.861937326112</v>
      </c>
      <c r="C304">
        <v>0.02228274467089819</v>
      </c>
      <c r="AN304" s="2">
        <v>44571</v>
      </c>
      <c r="AO304">
        <v>0.005530998255509382</v>
      </c>
      <c r="AP304">
        <v>144.3984859382993</v>
      </c>
      <c r="AQ304">
        <v>5.060649294753705</v>
      </c>
      <c r="AR304">
        <v>0.05432348645235912</v>
      </c>
      <c r="AS304">
        <v>0.4175642680162007</v>
      </c>
      <c r="AT304">
        <v>8.408347068204982</v>
      </c>
      <c r="AU304">
        <v>4.618581111302427</v>
      </c>
      <c r="AV304">
        <v>0.6298974501241432</v>
      </c>
      <c r="AW304">
        <v>57.73285590011965</v>
      </c>
      <c r="AX304">
        <v>0.9694260999087824</v>
      </c>
      <c r="AY304">
        <v>1.493114069264035</v>
      </c>
      <c r="AZ304">
        <v>15.04748024029529</v>
      </c>
      <c r="BE304" s="2">
        <v>44571</v>
      </c>
      <c r="BF304">
        <v>0.07238522716043015</v>
      </c>
      <c r="BG304">
        <v>0.09268308910524727</v>
      </c>
      <c r="BH304">
        <v>0.07256797739771816</v>
      </c>
      <c r="BI304">
        <v>0.1002828449253767</v>
      </c>
      <c r="BJ304">
        <v>0.1268848129817261</v>
      </c>
      <c r="BK304">
        <v>0.08850703299810816</v>
      </c>
      <c r="BL304">
        <v>0.06223777807289415</v>
      </c>
      <c r="BM304">
        <v>0.09386356819048294</v>
      </c>
      <c r="BN304">
        <v>0.07645005734348886</v>
      </c>
      <c r="BO304">
        <v>0.06676561861834997</v>
      </c>
      <c r="BP304">
        <v>0.0746929171691407</v>
      </c>
      <c r="BQ304">
        <v>0.07267907603703691</v>
      </c>
    </row>
    <row r="305" spans="1:69">
      <c r="A305" s="2">
        <v>44572</v>
      </c>
      <c r="B305">
        <v>1776.27745584416</v>
      </c>
      <c r="C305">
        <v>-0.027156752911212</v>
      </c>
      <c r="AN305" s="2">
        <v>44572</v>
      </c>
      <c r="AO305">
        <v>0.005532094269438017</v>
      </c>
      <c r="AP305">
        <v>144.4270997155147</v>
      </c>
      <c r="AQ305">
        <v>5.061652105070895</v>
      </c>
      <c r="AR305">
        <v>0.05433425110912691</v>
      </c>
      <c r="AS305">
        <v>0.4176470118958232</v>
      </c>
      <c r="AT305">
        <v>8.410013253055858</v>
      </c>
      <c r="AU305">
        <v>4.619496322082592</v>
      </c>
      <c r="AV305">
        <v>0.630022269613692</v>
      </c>
      <c r="AW305">
        <v>57.74429615218326</v>
      </c>
      <c r="AX305">
        <v>0.9696181998623891</v>
      </c>
      <c r="AY305">
        <v>1.493409942403269</v>
      </c>
      <c r="AZ305">
        <v>15.0504620253497</v>
      </c>
      <c r="BE305" s="2">
        <v>44572</v>
      </c>
      <c r="BF305">
        <v>0.07071419580216756</v>
      </c>
      <c r="BG305">
        <v>0.09184652592759292</v>
      </c>
      <c r="BH305">
        <v>0.07097288743694531</v>
      </c>
      <c r="BI305">
        <v>0.09986526825837606</v>
      </c>
      <c r="BJ305">
        <v>0.1302360250881652</v>
      </c>
      <c r="BK305">
        <v>0.0879292051673083</v>
      </c>
      <c r="BL305">
        <v>0.06168663502836209</v>
      </c>
      <c r="BM305">
        <v>0.09420949407285462</v>
      </c>
      <c r="BN305">
        <v>0.07937607906462521</v>
      </c>
      <c r="BO305">
        <v>0.06722902978223273</v>
      </c>
      <c r="BP305">
        <v>0.07417373651082512</v>
      </c>
      <c r="BQ305">
        <v>0.07176091786054474</v>
      </c>
    </row>
    <row r="306" spans="1:69">
      <c r="A306" s="2">
        <v>44573</v>
      </c>
      <c r="B306">
        <v>1870.329007908687</v>
      </c>
      <c r="C306">
        <v>0.05294868307599465</v>
      </c>
      <c r="AN306" s="2">
        <v>44573</v>
      </c>
      <c r="AO306">
        <v>0.005533190500551051</v>
      </c>
      <c r="AP306">
        <v>144.4557191627914</v>
      </c>
      <c r="AQ306">
        <v>5.062655114103403</v>
      </c>
      <c r="AR306">
        <v>0.05434501789900218</v>
      </c>
      <c r="AS306">
        <v>0.4177297721718429</v>
      </c>
      <c r="AT306">
        <v>8.411679768075308</v>
      </c>
      <c r="AU306">
        <v>4.620411714219488</v>
      </c>
      <c r="AV306">
        <v>0.6301471138372747</v>
      </c>
      <c r="AW306">
        <v>57.75573867122925</v>
      </c>
      <c r="AX306">
        <v>0.9698103378822209</v>
      </c>
      <c r="AY306">
        <v>1.493705874172259</v>
      </c>
      <c r="AZ306">
        <v>15.05344440126995</v>
      </c>
      <c r="BE306" s="2">
        <v>44573</v>
      </c>
      <c r="BF306">
        <v>0.07186789342404334</v>
      </c>
      <c r="BG306">
        <v>0.09153602909759777</v>
      </c>
      <c r="BH306">
        <v>0.0715097504664817</v>
      </c>
      <c r="BI306">
        <v>0.1034927952849041</v>
      </c>
      <c r="BJ306">
        <v>0.1265255891445269</v>
      </c>
      <c r="BK306">
        <v>0.08793189392163753</v>
      </c>
      <c r="BL306">
        <v>0.06306516582225513</v>
      </c>
      <c r="BM306">
        <v>0.09419950277879355</v>
      </c>
      <c r="BN306">
        <v>0.07265383175825449</v>
      </c>
      <c r="BO306">
        <v>0.07264621405893008</v>
      </c>
      <c r="BP306">
        <v>0.07275806019787749</v>
      </c>
      <c r="BQ306">
        <v>0.07181327404469784</v>
      </c>
    </row>
    <row r="307" spans="1:69">
      <c r="A307" s="2">
        <v>44574</v>
      </c>
      <c r="B307">
        <v>1953.691362733284</v>
      </c>
      <c r="C307">
        <v>0.04457095755457985</v>
      </c>
      <c r="AN307" s="2">
        <v>44574</v>
      </c>
      <c r="AO307">
        <v>0.005534286948891521</v>
      </c>
      <c r="AP307">
        <v>144.4843442812527</v>
      </c>
      <c r="AQ307">
        <v>5.063658321890605</v>
      </c>
      <c r="AR307">
        <v>0.05435578682240762</v>
      </c>
      <c r="AS307">
        <v>0.417812548847509</v>
      </c>
      <c r="AT307">
        <v>8.413346613328756</v>
      </c>
      <c r="AU307">
        <v>4.621327287749052</v>
      </c>
      <c r="AV307">
        <v>0.6302719827997928</v>
      </c>
      <c r="AW307">
        <v>57.76718345770685</v>
      </c>
      <c r="AX307">
        <v>0.970002513975821</v>
      </c>
      <c r="AY307">
        <v>1.494001864582624</v>
      </c>
      <c r="AZ307">
        <v>15.05642736817313</v>
      </c>
      <c r="BE307" s="2">
        <v>44574</v>
      </c>
      <c r="BF307">
        <v>0.0705083357512605</v>
      </c>
      <c r="BG307">
        <v>0.0964734524257643</v>
      </c>
      <c r="BH307">
        <v>0.07316024261442411</v>
      </c>
      <c r="BI307">
        <v>0.1041165262135845</v>
      </c>
      <c r="BJ307">
        <v>0.1245298720687672</v>
      </c>
      <c r="BK307">
        <v>0.08715055079420157</v>
      </c>
      <c r="BL307">
        <v>0.06465540161908527</v>
      </c>
      <c r="BM307">
        <v>0.09383969241239463</v>
      </c>
      <c r="BN307">
        <v>0.06945600067072141</v>
      </c>
      <c r="BO307">
        <v>0.0705504221027855</v>
      </c>
      <c r="BP307">
        <v>0.07542448935410787</v>
      </c>
      <c r="BQ307">
        <v>0.07013501397290306</v>
      </c>
    </row>
    <row r="308" spans="1:69">
      <c r="A308" s="2">
        <v>44575</v>
      </c>
      <c r="B308">
        <v>1872.350972084629</v>
      </c>
      <c r="C308">
        <v>-0.04163420701970921</v>
      </c>
      <c r="AN308" s="2">
        <v>44575</v>
      </c>
      <c r="AO308">
        <v>0.005535383614502472</v>
      </c>
      <c r="AP308">
        <v>144.5129750720225</v>
      </c>
      <c r="AQ308">
        <v>5.064661728471887</v>
      </c>
      <c r="AR308">
        <v>0.05436655787976602</v>
      </c>
      <c r="AS308">
        <v>0.4178953419260711</v>
      </c>
      <c r="AT308">
        <v>8.415013788881641</v>
      </c>
      <c r="AU308">
        <v>4.62224304270723</v>
      </c>
      <c r="AV308">
        <v>0.6303968765061484</v>
      </c>
      <c r="AW308">
        <v>57.77863051206536</v>
      </c>
      <c r="AX308">
        <v>0.9701947281507342</v>
      </c>
      <c r="AY308">
        <v>1.494297913645984</v>
      </c>
      <c r="AZ308">
        <v>15.05941092617634</v>
      </c>
      <c r="BE308" s="2">
        <v>44575</v>
      </c>
      <c r="BF308">
        <v>0.0706900615117331</v>
      </c>
      <c r="BG308">
        <v>0.09546548883786175</v>
      </c>
      <c r="BH308">
        <v>0.07172724282516001</v>
      </c>
      <c r="BI308">
        <v>0.106341368929022</v>
      </c>
      <c r="BJ308">
        <v>0.1260212725866885</v>
      </c>
      <c r="BK308">
        <v>0.0879465494636415</v>
      </c>
      <c r="BL308">
        <v>0.06394320777953448</v>
      </c>
      <c r="BM308">
        <v>0.09445787916859098</v>
      </c>
      <c r="BN308">
        <v>0.06752544829372052</v>
      </c>
      <c r="BO308">
        <v>0.07019372699652883</v>
      </c>
      <c r="BP308">
        <v>0.07598636935265866</v>
      </c>
      <c r="BQ308">
        <v>0.06970138425485958</v>
      </c>
    </row>
    <row r="309" spans="1:69">
      <c r="A309" s="2">
        <v>44576</v>
      </c>
      <c r="B309">
        <v>1923.931181779601</v>
      </c>
      <c r="C309">
        <v>0.02754836591215781</v>
      </c>
      <c r="AN309" s="2">
        <v>44576</v>
      </c>
      <c r="AO309">
        <v>0.005536480497426958</v>
      </c>
      <c r="AP309">
        <v>144.5416115362249</v>
      </c>
      <c r="AQ309">
        <v>5.065665333886642</v>
      </c>
      <c r="AR309">
        <v>0.05437733107150022</v>
      </c>
      <c r="AS309">
        <v>0.4179781514107797</v>
      </c>
      <c r="AT309">
        <v>8.416681294799417</v>
      </c>
      <c r="AU309">
        <v>4.623158979129972</v>
      </c>
      <c r="AV309">
        <v>0.6305217949612447</v>
      </c>
      <c r="AW309">
        <v>57.79007983475419</v>
      </c>
      <c r="AX309">
        <v>0.9703869804145062</v>
      </c>
      <c r="AY309">
        <v>1.494594021373961</v>
      </c>
      <c r="AZ309">
        <v>15.06239507539673</v>
      </c>
      <c r="BE309" s="2">
        <v>44576</v>
      </c>
      <c r="BF309">
        <v>0.07345395695689441</v>
      </c>
      <c r="BG309">
        <v>0.09665460374284864</v>
      </c>
      <c r="BH309">
        <v>0.0700697604887864</v>
      </c>
      <c r="BI309">
        <v>0.1063964735128131</v>
      </c>
      <c r="BJ309">
        <v>0.1240361246726708</v>
      </c>
      <c r="BK309">
        <v>0.08838308702992528</v>
      </c>
      <c r="BL309">
        <v>0.06656372693791171</v>
      </c>
      <c r="BM309">
        <v>0.09351640650349528</v>
      </c>
      <c r="BN309">
        <v>0.0677282435651962</v>
      </c>
      <c r="BO309">
        <v>0.07018310937440932</v>
      </c>
      <c r="BP309">
        <v>0.07370030007403267</v>
      </c>
      <c r="BQ309">
        <v>0.06931420714101605</v>
      </c>
    </row>
    <row r="310" spans="1:69">
      <c r="A310" s="2">
        <v>44577</v>
      </c>
      <c r="B310">
        <v>1958.804409650814</v>
      </c>
      <c r="C310">
        <v>0.01812602664870555</v>
      </c>
      <c r="AN310" s="2">
        <v>44577</v>
      </c>
      <c r="AO310">
        <v>0.005878665513348296</v>
      </c>
      <c r="AP310">
        <v>142.4046240093468</v>
      </c>
      <c r="AQ310">
        <v>5.97352203860123</v>
      </c>
      <c r="AR310">
        <v>0.05534075269525141</v>
      </c>
      <c r="AS310">
        <v>0.3899783335814007</v>
      </c>
      <c r="AT310">
        <v>8.578151272357308</v>
      </c>
      <c r="AU310">
        <v>4.375716975143613</v>
      </c>
      <c r="AV310">
        <v>0.6263224238304356</v>
      </c>
      <c r="AW310">
        <v>52.27692492895232</v>
      </c>
      <c r="AX310">
        <v>0.9712920703813124</v>
      </c>
      <c r="AY310">
        <v>1.481785055201367</v>
      </c>
      <c r="AZ310">
        <v>14.66576417473858</v>
      </c>
      <c r="BE310" s="2">
        <v>44577</v>
      </c>
      <c r="BF310">
        <v>0.07669853071902429</v>
      </c>
      <c r="BG310">
        <v>0.09431723806244821</v>
      </c>
      <c r="BH310">
        <v>0.07072408581229313</v>
      </c>
      <c r="BI310">
        <v>0.09864036559504313</v>
      </c>
      <c r="BJ310">
        <v>0.1296697036050416</v>
      </c>
      <c r="BK310">
        <v>0.08789032874771922</v>
      </c>
      <c r="BL310">
        <v>0.06218575296049323</v>
      </c>
      <c r="BM310">
        <v>0.09420582789695604</v>
      </c>
      <c r="BN310">
        <v>0.07718775439035212</v>
      </c>
      <c r="BO310">
        <v>0.06289840837740969</v>
      </c>
      <c r="BP310">
        <v>0.07327824585137059</v>
      </c>
      <c r="BQ310">
        <v>0.07230375798184865</v>
      </c>
    </row>
    <row r="311" spans="1:69">
      <c r="A311" s="2">
        <v>44578</v>
      </c>
      <c r="B311">
        <v>1994.240092319163</v>
      </c>
      <c r="C311">
        <v>0.01809046502742273</v>
      </c>
      <c r="AN311" s="2">
        <v>44578</v>
      </c>
      <c r="AO311">
        <v>0.005879830420474781</v>
      </c>
      <c r="AP311">
        <v>142.4328426860135</v>
      </c>
      <c r="AQ311">
        <v>5.974705742347799</v>
      </c>
      <c r="AR311">
        <v>0.05535171893190041</v>
      </c>
      <c r="AS311">
        <v>0.3900556110755755</v>
      </c>
      <c r="AT311">
        <v>8.579851105342625</v>
      </c>
      <c r="AU311">
        <v>4.376584060347942</v>
      </c>
      <c r="AV311">
        <v>0.6264465348983881</v>
      </c>
      <c r="AW311">
        <v>52.28728404230247</v>
      </c>
      <c r="AX311">
        <v>0.9714845400926977</v>
      </c>
      <c r="AY311">
        <v>1.482078683400965</v>
      </c>
      <c r="AZ311">
        <v>14.66867031953687</v>
      </c>
      <c r="BE311" s="2">
        <v>44578</v>
      </c>
      <c r="BF311">
        <v>0.07619316131118091</v>
      </c>
      <c r="BG311">
        <v>0.1009324514984189</v>
      </c>
      <c r="BH311">
        <v>0.06863640665177195</v>
      </c>
      <c r="BI311">
        <v>0.09762249987597901</v>
      </c>
      <c r="BJ311">
        <v>0.1272793457847674</v>
      </c>
      <c r="BK311">
        <v>0.08878231589772596</v>
      </c>
      <c r="BL311">
        <v>0.06083063535690684</v>
      </c>
      <c r="BM311">
        <v>0.09315767639079975</v>
      </c>
      <c r="BN311">
        <v>0.07677119606907334</v>
      </c>
      <c r="BO311">
        <v>0.06102574087040966</v>
      </c>
      <c r="BP311">
        <v>0.07208744564359321</v>
      </c>
      <c r="BQ311">
        <v>0.07668112464937317</v>
      </c>
    </row>
    <row r="312" spans="1:69">
      <c r="A312" s="2">
        <v>44579</v>
      </c>
      <c r="B312">
        <v>1921.93687273247</v>
      </c>
      <c r="C312">
        <v>-0.03625602547314632</v>
      </c>
      <c r="AN312" s="2">
        <v>44579</v>
      </c>
      <c r="AO312">
        <v>0.005880995558437432</v>
      </c>
      <c r="AP312">
        <v>142.4610669544489</v>
      </c>
      <c r="AQ312">
        <v>5.975889680655245</v>
      </c>
      <c r="AR312">
        <v>0.05536268734160165</v>
      </c>
      <c r="AS312">
        <v>0.3901329038829372</v>
      </c>
      <c r="AT312">
        <v>8.581551275164177</v>
      </c>
      <c r="AU312">
        <v>4.377451317372514</v>
      </c>
      <c r="AV312">
        <v>0.6265706705599948</v>
      </c>
      <c r="AW312">
        <v>52.29764520839827</v>
      </c>
      <c r="AX312">
        <v>0.9716770479435788</v>
      </c>
      <c r="AY312">
        <v>1.482372369785465</v>
      </c>
      <c r="AZ312">
        <v>14.67157704021225</v>
      </c>
      <c r="BE312" s="2">
        <v>44579</v>
      </c>
      <c r="BF312">
        <v>0.07404545181042252</v>
      </c>
      <c r="BG312">
        <v>0.1165065435199703</v>
      </c>
      <c r="BH312">
        <v>0.06692115701744934</v>
      </c>
      <c r="BI312">
        <v>0.09651898989621895</v>
      </c>
      <c r="BJ312">
        <v>0.1291636043083831</v>
      </c>
      <c r="BK312">
        <v>0.08607592352094889</v>
      </c>
      <c r="BL312">
        <v>0.05853720468351324</v>
      </c>
      <c r="BM312">
        <v>0.09249848553245862</v>
      </c>
      <c r="BN312">
        <v>0.07409716334626022</v>
      </c>
      <c r="BO312">
        <v>0.0604463477189045</v>
      </c>
      <c r="BP312">
        <v>0.07075619291929372</v>
      </c>
      <c r="BQ312">
        <v>0.07443293572617657</v>
      </c>
    </row>
    <row r="313" spans="1:69">
      <c r="A313" s="2">
        <v>44580</v>
      </c>
      <c r="B313">
        <v>1887.351565498534</v>
      </c>
      <c r="C313">
        <v>-0.01799502768515238</v>
      </c>
      <c r="AN313" s="2">
        <v>44580</v>
      </c>
      <c r="AO313">
        <v>0.005882160927281992</v>
      </c>
      <c r="AP313">
        <v>142.4892968157609</v>
      </c>
      <c r="AQ313">
        <v>5.977073853570046</v>
      </c>
      <c r="AR313">
        <v>0.05537365792478573</v>
      </c>
      <c r="AS313">
        <v>0.3902102120065202</v>
      </c>
      <c r="AT313">
        <v>8.583251781888711</v>
      </c>
      <c r="AU313">
        <v>4.378318746251376</v>
      </c>
      <c r="AV313">
        <v>0.6266948308201293</v>
      </c>
      <c r="AW313">
        <v>52.30800842764646</v>
      </c>
      <c r="AX313">
        <v>0.9718695939415133</v>
      </c>
      <c r="AY313">
        <v>1.482666114366399</v>
      </c>
      <c r="AZ313">
        <v>14.67448433687883</v>
      </c>
      <c r="BE313" s="2">
        <v>44580</v>
      </c>
      <c r="BF313">
        <v>0.07731031768538371</v>
      </c>
      <c r="BG313">
        <v>0.1110723829743845</v>
      </c>
      <c r="BH313">
        <v>0.0676899573219874</v>
      </c>
      <c r="BI313">
        <v>0.09757705807422333</v>
      </c>
      <c r="BJ313">
        <v>0.1322421001659091</v>
      </c>
      <c r="BK313">
        <v>0.08502335659318701</v>
      </c>
      <c r="BL313">
        <v>0.05833831914449086</v>
      </c>
      <c r="BM313">
        <v>0.09288240115862807</v>
      </c>
      <c r="BN313">
        <v>0.07298292086915401</v>
      </c>
      <c r="BO313">
        <v>0.05919972598241485</v>
      </c>
      <c r="BP313">
        <v>0.07277463144709784</v>
      </c>
      <c r="BQ313">
        <v>0.07290682858313936</v>
      </c>
    </row>
    <row r="314" spans="1:69">
      <c r="A314" s="2">
        <v>44581</v>
      </c>
      <c r="B314">
        <v>1808.994338930361</v>
      </c>
      <c r="C314">
        <v>-0.04151702735228113</v>
      </c>
      <c r="AN314" s="2">
        <v>44581</v>
      </c>
      <c r="AO314">
        <v>0.005883326527054212</v>
      </c>
      <c r="AP314">
        <v>142.517532271058</v>
      </c>
      <c r="AQ314">
        <v>5.978258261138691</v>
      </c>
      <c r="AR314">
        <v>0.05538463068188334</v>
      </c>
      <c r="AS314">
        <v>0.3902875354493596</v>
      </c>
      <c r="AT314">
        <v>8.584952625582986</v>
      </c>
      <c r="AU314">
        <v>4.379186347018582</v>
      </c>
      <c r="AV314">
        <v>0.626819015683666</v>
      </c>
      <c r="AW314">
        <v>52.3183737004539</v>
      </c>
      <c r="AX314">
        <v>0.9720621780940604</v>
      </c>
      <c r="AY314">
        <v>1.482959917155297</v>
      </c>
      <c r="AZ314">
        <v>14.67739220965075</v>
      </c>
      <c r="BE314" s="2">
        <v>44581</v>
      </c>
      <c r="BF314">
        <v>0.07330741392541405</v>
      </c>
      <c r="BG314">
        <v>0.1057740516985254</v>
      </c>
      <c r="BH314">
        <v>0.06813417016721635</v>
      </c>
      <c r="BI314">
        <v>0.1003553735267228</v>
      </c>
      <c r="BJ314">
        <v>0.1359046892146626</v>
      </c>
      <c r="BK314">
        <v>0.08645973940412045</v>
      </c>
      <c r="BL314">
        <v>0.05863174256235244</v>
      </c>
      <c r="BM314">
        <v>0.09507631301279912</v>
      </c>
      <c r="BN314">
        <v>0.07175136728378498</v>
      </c>
      <c r="BO314">
        <v>0.05901854660251738</v>
      </c>
      <c r="BP314">
        <v>0.07317771252921745</v>
      </c>
      <c r="BQ314">
        <v>0.07240888007266685</v>
      </c>
    </row>
    <row r="315" spans="1:69">
      <c r="A315" s="2">
        <v>44582</v>
      </c>
      <c r="B315">
        <v>1728.981305167635</v>
      </c>
      <c r="C315">
        <v>-0.04423067117503343</v>
      </c>
      <c r="AN315" s="2">
        <v>44582</v>
      </c>
      <c r="AO315">
        <v>0.005884492357799853</v>
      </c>
      <c r="AP315">
        <v>142.5457733214485</v>
      </c>
      <c r="AQ315">
        <v>5.979442903407681</v>
      </c>
      <c r="AR315">
        <v>0.05539560561332527</v>
      </c>
      <c r="AS315">
        <v>0.390364874214491</v>
      </c>
      <c r="AT315">
        <v>8.586653806313777</v>
      </c>
      <c r="AU315">
        <v>4.380054119708193</v>
      </c>
      <c r="AV315">
        <v>0.6269432251554803</v>
      </c>
      <c r="AW315">
        <v>52.32874102722752</v>
      </c>
      <c r="AX315">
        <v>0.9722548004087807</v>
      </c>
      <c r="AY315">
        <v>1.483253778163695</v>
      </c>
      <c r="AZ315">
        <v>14.68030065864218</v>
      </c>
      <c r="BE315" s="2">
        <v>44582</v>
      </c>
      <c r="BF315">
        <v>0.07237822215748799</v>
      </c>
      <c r="BG315">
        <v>0.1039820300404631</v>
      </c>
      <c r="BH315">
        <v>0.06839412898849008</v>
      </c>
      <c r="BI315">
        <v>0.09971700671619324</v>
      </c>
      <c r="BJ315">
        <v>0.1387112239000266</v>
      </c>
      <c r="BK315">
        <v>0.08762088284718457</v>
      </c>
      <c r="BL315">
        <v>0.05851579724578526</v>
      </c>
      <c r="BM315">
        <v>0.09649883115861567</v>
      </c>
      <c r="BN315">
        <v>0.06998933999523919</v>
      </c>
      <c r="BO315">
        <v>0.05958673960526715</v>
      </c>
      <c r="BP315">
        <v>0.07242351463364176</v>
      </c>
      <c r="BQ315">
        <v>0.07218228271160543</v>
      </c>
    </row>
    <row r="316" spans="1:69">
      <c r="A316" s="2">
        <v>44583</v>
      </c>
      <c r="B316">
        <v>1502.524760306101</v>
      </c>
      <c r="C316">
        <v>-0.1309768614528642</v>
      </c>
      <c r="AN316" s="2">
        <v>44583</v>
      </c>
      <c r="AO316">
        <v>0.005885658419564684</v>
      </c>
      <c r="AP316">
        <v>142.5740199680412</v>
      </c>
      <c r="AQ316">
        <v>5.980627780423522</v>
      </c>
      <c r="AR316">
        <v>0.05540658271954237</v>
      </c>
      <c r="AS316">
        <v>0.3904422283049507</v>
      </c>
      <c r="AT316">
        <v>8.588355324147869</v>
      </c>
      <c r="AU316">
        <v>4.380922064354278</v>
      </c>
      <c r="AV316">
        <v>0.6270674592404485</v>
      </c>
      <c r="AW316">
        <v>52.33911040837434</v>
      </c>
      <c r="AX316">
        <v>0.9724474608932364</v>
      </c>
      <c r="AY316">
        <v>1.483547697403128</v>
      </c>
      <c r="AZ316">
        <v>14.68320968396729</v>
      </c>
      <c r="BE316" s="2">
        <v>44583</v>
      </c>
      <c r="BF316">
        <v>0.07122859155934368</v>
      </c>
      <c r="BG316">
        <v>0.1069637192831046</v>
      </c>
      <c r="BH316">
        <v>0.06535964945138886</v>
      </c>
      <c r="BI316">
        <v>0.09989704411370699</v>
      </c>
      <c r="BJ316">
        <v>0.1429468207273761</v>
      </c>
      <c r="BK316">
        <v>0.08734984599263297</v>
      </c>
      <c r="BL316">
        <v>0.05741437389162609</v>
      </c>
      <c r="BM316">
        <v>0.09458810378418475</v>
      </c>
      <c r="BN316">
        <v>0.06960237713008655</v>
      </c>
      <c r="BO316">
        <v>0.05930222744169244</v>
      </c>
      <c r="BP316">
        <v>0.07246214633677939</v>
      </c>
      <c r="BQ316">
        <v>0.07288510028807767</v>
      </c>
    </row>
    <row r="317" spans="1:69">
      <c r="A317" s="2">
        <v>44584</v>
      </c>
      <c r="B317">
        <v>1361.696944352388</v>
      </c>
      <c r="C317">
        <v>-0.09372745107043912</v>
      </c>
      <c r="AN317" s="2">
        <v>44584</v>
      </c>
      <c r="AO317">
        <v>0.005069123851434261</v>
      </c>
      <c r="AP317">
        <v>121.0469034110884</v>
      </c>
      <c r="AQ317">
        <v>6.680403083887148</v>
      </c>
      <c r="AR317">
        <v>0.052787694121711</v>
      </c>
      <c r="AS317">
        <v>0.3634385200741252</v>
      </c>
      <c r="AT317">
        <v>8.659419794395008</v>
      </c>
      <c r="AU317">
        <v>4.956867427243481</v>
      </c>
      <c r="AV317">
        <v>0.6833428132046568</v>
      </c>
      <c r="AW317">
        <v>56.14567684885073</v>
      </c>
      <c r="AX317">
        <v>1.10194208451016</v>
      </c>
      <c r="AY317">
        <v>1.681659740425459</v>
      </c>
      <c r="AZ317">
        <v>15.66227240490876</v>
      </c>
      <c r="BE317" s="2">
        <v>44584</v>
      </c>
      <c r="BF317">
        <v>0.07318597545257022</v>
      </c>
      <c r="BG317">
        <v>0.09469657040919807</v>
      </c>
      <c r="BH317">
        <v>0.07363525108684821</v>
      </c>
      <c r="BI317">
        <v>0.09535554866594947</v>
      </c>
      <c r="BJ317">
        <v>0.1302793847718525</v>
      </c>
      <c r="BK317">
        <v>0.08614839799632737</v>
      </c>
      <c r="BL317">
        <v>0.06625895176329656</v>
      </c>
      <c r="BM317">
        <v>0.09307079247139129</v>
      </c>
      <c r="BN317">
        <v>0.07757046153975879</v>
      </c>
      <c r="BO317">
        <v>0.06297671283934636</v>
      </c>
      <c r="BP317">
        <v>0.07630616035649365</v>
      </c>
      <c r="BQ317">
        <v>0.07051579264696763</v>
      </c>
    </row>
    <row r="318" spans="1:69">
      <c r="A318" s="2">
        <v>44585</v>
      </c>
      <c r="B318">
        <v>1440.633865826218</v>
      </c>
      <c r="C318">
        <v>0.0579695223678216</v>
      </c>
      <c r="AN318" s="2">
        <v>44585</v>
      </c>
      <c r="AO318">
        <v>0.005070128341056294</v>
      </c>
      <c r="AP318">
        <v>121.0708898753807</v>
      </c>
      <c r="AQ318">
        <v>6.681726862071591</v>
      </c>
      <c r="AR318">
        <v>0.0527981544482823</v>
      </c>
      <c r="AS318">
        <v>0.3635105384805326</v>
      </c>
      <c r="AT318">
        <v>8.66113573142303</v>
      </c>
      <c r="AU318">
        <v>4.957849672308781</v>
      </c>
      <c r="AV318">
        <v>0.683478223343425</v>
      </c>
      <c r="AW318">
        <v>56.15680258800598</v>
      </c>
      <c r="AX318">
        <v>1.102160443623178</v>
      </c>
      <c r="AY318">
        <v>1.681992975478805</v>
      </c>
      <c r="AZ318">
        <v>15.66537601621306</v>
      </c>
      <c r="BE318" s="2">
        <v>44585</v>
      </c>
      <c r="BF318">
        <v>0.07490092572929002</v>
      </c>
      <c r="BG318">
        <v>0.09422316989351666</v>
      </c>
      <c r="BH318">
        <v>0.07544860029083554</v>
      </c>
      <c r="BI318">
        <v>0.09675960543379873</v>
      </c>
      <c r="BJ318">
        <v>0.1276513653267745</v>
      </c>
      <c r="BK318">
        <v>0.08875647839433143</v>
      </c>
      <c r="BL318">
        <v>0.06470400906746053</v>
      </c>
      <c r="BM318">
        <v>0.0928506629081219</v>
      </c>
      <c r="BN318">
        <v>0.07658423297540419</v>
      </c>
      <c r="BO318">
        <v>0.06261768411971344</v>
      </c>
      <c r="BP318">
        <v>0.07630055269257277</v>
      </c>
      <c r="BQ318">
        <v>0.06920271316818043</v>
      </c>
    </row>
    <row r="319" spans="1:69">
      <c r="A319" s="2">
        <v>44586</v>
      </c>
      <c r="B319">
        <v>1381.045327775039</v>
      </c>
      <c r="C319">
        <v>-0.04136272196891899</v>
      </c>
      <c r="AN319" s="2">
        <v>44586</v>
      </c>
      <c r="AO319">
        <v>0.005071133029726414</v>
      </c>
      <c r="AP319">
        <v>121.0948810927931</v>
      </c>
      <c r="AQ319">
        <v>6.68305090257384</v>
      </c>
      <c r="AR319">
        <v>0.05280861684765548</v>
      </c>
      <c r="AS319">
        <v>0.3635825711579942</v>
      </c>
      <c r="AT319">
        <v>8.662852008478438</v>
      </c>
      <c r="AU319">
        <v>4.958832112014221</v>
      </c>
      <c r="AV319">
        <v>0.6836136603148536</v>
      </c>
      <c r="AW319">
        <v>56.16793053182024</v>
      </c>
      <c r="AX319">
        <v>1.102378846005894</v>
      </c>
      <c r="AY319">
        <v>1.682326276565486</v>
      </c>
      <c r="AZ319">
        <v>15.6684802425241</v>
      </c>
      <c r="BE319" s="2">
        <v>44586</v>
      </c>
      <c r="BF319">
        <v>0.07519005262801061</v>
      </c>
      <c r="BG319">
        <v>0.0935817761102845</v>
      </c>
      <c r="BH319">
        <v>0.07667087141256181</v>
      </c>
      <c r="BI319">
        <v>0.09782841044061674</v>
      </c>
      <c r="BJ319">
        <v>0.1346127746049766</v>
      </c>
      <c r="BK319">
        <v>0.08698886293054932</v>
      </c>
      <c r="BL319">
        <v>0.06484244217578089</v>
      </c>
      <c r="BM319">
        <v>0.09326754957361916</v>
      </c>
      <c r="BN319">
        <v>0.07549528752051063</v>
      </c>
      <c r="BO319">
        <v>0.0613525238915624</v>
      </c>
      <c r="BP319">
        <v>0.07329941667428701</v>
      </c>
      <c r="BQ319">
        <v>0.06687003203724054</v>
      </c>
    </row>
    <row r="320" spans="1:69">
      <c r="A320" s="2">
        <v>44587</v>
      </c>
      <c r="B320">
        <v>1402.136618385892</v>
      </c>
      <c r="C320">
        <v>0.01527197564531235</v>
      </c>
      <c r="AN320" s="2">
        <v>44587</v>
      </c>
      <c r="AO320">
        <v>0.005072137917484064</v>
      </c>
      <c r="AP320">
        <v>121.1188770642675</v>
      </c>
      <c r="AQ320">
        <v>6.684375205445876</v>
      </c>
      <c r="AR320">
        <v>0.0528190813202413</v>
      </c>
      <c r="AS320">
        <v>0.3636546181093382</v>
      </c>
      <c r="AT320">
        <v>8.664568625628613</v>
      </c>
      <c r="AU320">
        <v>4.95981474639837</v>
      </c>
      <c r="AV320">
        <v>0.6837491241242598</v>
      </c>
      <c r="AW320">
        <v>56.17906068073037</v>
      </c>
      <c r="AX320">
        <v>1.102597291666883</v>
      </c>
      <c r="AY320">
        <v>1.682659643698587</v>
      </c>
      <c r="AZ320">
        <v>15.67158508396375</v>
      </c>
      <c r="BE320" s="2">
        <v>44587</v>
      </c>
      <c r="BF320">
        <v>0.07426955874033528</v>
      </c>
      <c r="BG320">
        <v>0.09015929312472745</v>
      </c>
      <c r="BH320">
        <v>0.08150758064694401</v>
      </c>
      <c r="BI320">
        <v>0.09980410838122482</v>
      </c>
      <c r="BJ320">
        <v>0.1336735765002655</v>
      </c>
      <c r="BK320">
        <v>0.08573638682361497</v>
      </c>
      <c r="BL320">
        <v>0.06526226644195011</v>
      </c>
      <c r="BM320">
        <v>0.09260829299920238</v>
      </c>
      <c r="BN320">
        <v>0.07410415032598273</v>
      </c>
      <c r="BO320">
        <v>0.06261866685415252</v>
      </c>
      <c r="BP320">
        <v>0.07475994387975721</v>
      </c>
      <c r="BQ320">
        <v>0.06549617528184316</v>
      </c>
    </row>
    <row r="321" spans="1:69">
      <c r="A321" s="2">
        <v>44588</v>
      </c>
      <c r="B321">
        <v>1388.430027984922</v>
      </c>
      <c r="C321">
        <v>-0.009775502772866984</v>
      </c>
      <c r="AN321" s="2">
        <v>44588</v>
      </c>
      <c r="AO321">
        <v>0.005073143004368692</v>
      </c>
      <c r="AP321">
        <v>121.1428777907459</v>
      </c>
      <c r="AQ321">
        <v>6.685699770739689</v>
      </c>
      <c r="AR321">
        <v>0.05282954786645057</v>
      </c>
      <c r="AS321">
        <v>0.3637266793373928</v>
      </c>
      <c r="AT321">
        <v>8.666285582940947</v>
      </c>
      <c r="AU321">
        <v>4.960797575499805</v>
      </c>
      <c r="AV321">
        <v>0.6838846147769617</v>
      </c>
      <c r="AW321">
        <v>56.19019303517332</v>
      </c>
      <c r="AX321">
        <v>1.102815780614721</v>
      </c>
      <c r="AY321">
        <v>1.682993076891195</v>
      </c>
      <c r="AZ321">
        <v>15.6746905406539</v>
      </c>
      <c r="BE321" s="2">
        <v>44588</v>
      </c>
      <c r="BF321">
        <v>0.07235061527374785</v>
      </c>
      <c r="BG321">
        <v>0.09408764504154046</v>
      </c>
      <c r="BH321">
        <v>0.08018263953424112</v>
      </c>
      <c r="BI321">
        <v>0.09850598181043389</v>
      </c>
      <c r="BJ321">
        <v>0.1345567804504195</v>
      </c>
      <c r="BK321">
        <v>0.08426477889710507</v>
      </c>
      <c r="BL321">
        <v>0.06476108342991153</v>
      </c>
      <c r="BM321">
        <v>0.09387306922845969</v>
      </c>
      <c r="BN321">
        <v>0.07360939185875889</v>
      </c>
      <c r="BO321">
        <v>0.06430880141515474</v>
      </c>
      <c r="BP321">
        <v>0.07335887101145724</v>
      </c>
      <c r="BQ321">
        <v>0.06614034204876995</v>
      </c>
    </row>
    <row r="322" spans="1:69">
      <c r="A322" s="2">
        <v>44589</v>
      </c>
      <c r="B322">
        <v>1368.977029344262</v>
      </c>
      <c r="C322">
        <v>-0.01401078790329335</v>
      </c>
      <c r="AN322" s="2">
        <v>44589</v>
      </c>
      <c r="AO322">
        <v>0.005074148290419761</v>
      </c>
      <c r="AP322">
        <v>121.1668832731706</v>
      </c>
      <c r="AQ322">
        <v>6.687024598507281</v>
      </c>
      <c r="AR322">
        <v>0.0528400164866942</v>
      </c>
      <c r="AS322">
        <v>0.3637987548449873</v>
      </c>
      <c r="AT322">
        <v>8.668002880482845</v>
      </c>
      <c r="AU322">
        <v>4.961780599357111</v>
      </c>
      <c r="AV322">
        <v>0.6840201322782786</v>
      </c>
      <c r="AW322">
        <v>56.20132759558615</v>
      </c>
      <c r="AX322">
        <v>1.103034312857986</v>
      </c>
      <c r="AY322">
        <v>1.683326576156401</v>
      </c>
      <c r="AZ322">
        <v>15.67779661271648</v>
      </c>
      <c r="BE322" s="2">
        <v>44589</v>
      </c>
      <c r="BF322">
        <v>0.07181290016207489</v>
      </c>
      <c r="BG322">
        <v>0.09207953953945092</v>
      </c>
      <c r="BH322">
        <v>0.07912061333903636</v>
      </c>
      <c r="BI322">
        <v>0.1035629944964361</v>
      </c>
      <c r="BJ322">
        <v>0.1372227546452828</v>
      </c>
      <c r="BK322">
        <v>0.08239745640528616</v>
      </c>
      <c r="BL322">
        <v>0.06533697373053458</v>
      </c>
      <c r="BM322">
        <v>0.09312290422995542</v>
      </c>
      <c r="BN322">
        <v>0.07362040049409772</v>
      </c>
      <c r="BO322">
        <v>0.06493240312918544</v>
      </c>
      <c r="BP322">
        <v>0.07188135241256707</v>
      </c>
      <c r="BQ322">
        <v>0.06490970741609284</v>
      </c>
    </row>
    <row r="323" spans="1:69">
      <c r="A323" s="2">
        <v>44590</v>
      </c>
      <c r="B323">
        <v>1406.219464896388</v>
      </c>
      <c r="C323">
        <v>0.02720457301607526</v>
      </c>
      <c r="AN323" s="2">
        <v>44590</v>
      </c>
      <c r="AO323">
        <v>0.005075153775676734</v>
      </c>
      <c r="AP323">
        <v>121.190893512484</v>
      </c>
      <c r="AQ323">
        <v>6.688349688800663</v>
      </c>
      <c r="AR323">
        <v>0.05285048718138318</v>
      </c>
      <c r="AS323">
        <v>0.3638708446349512</v>
      </c>
      <c r="AT323">
        <v>8.669720518321729</v>
      </c>
      <c r="AU323">
        <v>4.962763818008881</v>
      </c>
      <c r="AV323">
        <v>0.6841556766335307</v>
      </c>
      <c r="AW323">
        <v>56.21246436240599</v>
      </c>
      <c r="AX323">
        <v>1.103252888405257</v>
      </c>
      <c r="AY323">
        <v>1.683660141507298</v>
      </c>
      <c r="AZ323">
        <v>15.68090330027342</v>
      </c>
      <c r="BE323" s="2">
        <v>44590</v>
      </c>
      <c r="BF323">
        <v>0.07250950021118223</v>
      </c>
      <c r="BG323">
        <v>0.0904393259933727</v>
      </c>
      <c r="BH323">
        <v>0.08029372507111522</v>
      </c>
      <c r="BI323">
        <v>0.09981539387318022</v>
      </c>
      <c r="BJ323">
        <v>0.1363106639429528</v>
      </c>
      <c r="BK323">
        <v>0.07969819187601888</v>
      </c>
      <c r="BL323">
        <v>0.06465283293959513</v>
      </c>
      <c r="BM323">
        <v>0.0956703811649198</v>
      </c>
      <c r="BN323">
        <v>0.07657960592801756</v>
      </c>
      <c r="BO323">
        <v>0.06710897246233295</v>
      </c>
      <c r="BP323">
        <v>0.07144183407395717</v>
      </c>
      <c r="BQ323">
        <v>0.06547957246335535</v>
      </c>
    </row>
    <row r="324" spans="1:69">
      <c r="A324" s="2">
        <v>44591</v>
      </c>
      <c r="B324">
        <v>1436.925442675487</v>
      </c>
      <c r="C324">
        <v>0.02183583611635043</v>
      </c>
      <c r="AN324" s="2">
        <v>44591</v>
      </c>
      <c r="AO324">
        <v>0.005194571567912805</v>
      </c>
      <c r="AP324">
        <v>126.3610014618208</v>
      </c>
      <c r="AQ324">
        <v>6.901631561464134</v>
      </c>
      <c r="AR324">
        <v>0.05208467324093269</v>
      </c>
      <c r="AS324">
        <v>0.3575877454426822</v>
      </c>
      <c r="AT324">
        <v>9.025777030516384</v>
      </c>
      <c r="AU324">
        <v>5.191863372008513</v>
      </c>
      <c r="AV324">
        <v>0.6819729615633949</v>
      </c>
      <c r="AW324">
        <v>53.41432204155829</v>
      </c>
      <c r="AX324">
        <v>1.147925518953039</v>
      </c>
      <c r="AY324">
        <v>1.384127442153471</v>
      </c>
      <c r="AZ324">
        <v>16.41479489551646</v>
      </c>
      <c r="BE324" s="2">
        <v>44591</v>
      </c>
      <c r="BF324">
        <v>0.07272321572498669</v>
      </c>
      <c r="BG324">
        <v>0.0930857996278311</v>
      </c>
      <c r="BH324">
        <v>0.06916492668597309</v>
      </c>
      <c r="BI324">
        <v>0.09670413411758971</v>
      </c>
      <c r="BJ324">
        <v>0.1376914548293719</v>
      </c>
      <c r="BK324">
        <v>0.08246936868193504</v>
      </c>
      <c r="BL324">
        <v>0.06741267569832499</v>
      </c>
      <c r="BM324">
        <v>0.09399641023483346</v>
      </c>
      <c r="BN324">
        <v>0.07773063856515089</v>
      </c>
      <c r="BO324">
        <v>0.06275511790380706</v>
      </c>
      <c r="BP324">
        <v>0.07652801756396278</v>
      </c>
      <c r="BQ324">
        <v>0.06973824036623319</v>
      </c>
    </row>
    <row r="325" spans="1:69">
      <c r="A325" s="2">
        <v>44592</v>
      </c>
      <c r="B325">
        <v>1426.089300872321</v>
      </c>
      <c r="C325">
        <v>-0.007541199759807937</v>
      </c>
      <c r="AN325" s="2">
        <v>44592</v>
      </c>
      <c r="AO325">
        <v>0.005195600916057337</v>
      </c>
      <c r="AP325">
        <v>126.3860409594378</v>
      </c>
      <c r="AQ325">
        <v>6.902999177936285</v>
      </c>
      <c r="AR325">
        <v>0.05209499425799025</v>
      </c>
      <c r="AS325">
        <v>0.3576586044687765</v>
      </c>
      <c r="AT325">
        <v>9.027565564319001</v>
      </c>
      <c r="AU325">
        <v>5.192892183501199</v>
      </c>
      <c r="AV325">
        <v>0.682108100254513</v>
      </c>
      <c r="AW325">
        <v>53.42490653973415</v>
      </c>
      <c r="AX325">
        <v>1.148152990071215</v>
      </c>
      <c r="AY325">
        <v>1.384401718673826</v>
      </c>
      <c r="AZ325">
        <v>16.41804762549576</v>
      </c>
      <c r="BE325" s="2">
        <v>44592</v>
      </c>
      <c r="BF325">
        <v>0.07140570130094681</v>
      </c>
      <c r="BG325">
        <v>0.09211902259213016</v>
      </c>
      <c r="BH325">
        <v>0.06624249414895148</v>
      </c>
      <c r="BI325">
        <v>0.09484721434495397</v>
      </c>
      <c r="BJ325">
        <v>0.1383834381521753</v>
      </c>
      <c r="BK325">
        <v>0.08529093365106011</v>
      </c>
      <c r="BL325">
        <v>0.06627827153160684</v>
      </c>
      <c r="BM325">
        <v>0.09536349738103603</v>
      </c>
      <c r="BN325">
        <v>0.08611017748655797</v>
      </c>
      <c r="BO325">
        <v>0.06018838373113341</v>
      </c>
      <c r="BP325">
        <v>0.07525603632546123</v>
      </c>
      <c r="BQ325">
        <v>0.06851482935398688</v>
      </c>
    </row>
    <row r="326" spans="1:69">
      <c r="A326" s="2">
        <v>44593</v>
      </c>
      <c r="B326">
        <v>1460.90721842784</v>
      </c>
      <c r="C326">
        <v>0.02441496302806634</v>
      </c>
      <c r="AN326" s="2">
        <v>44593</v>
      </c>
      <c r="AO326">
        <v>0.005196630468175882</v>
      </c>
      <c r="AP326">
        <v>126.4110854188423</v>
      </c>
      <c r="AQ326">
        <v>6.904367065413168</v>
      </c>
      <c r="AR326">
        <v>0.05210531732024435</v>
      </c>
      <c r="AS326">
        <v>0.357729477536184</v>
      </c>
      <c r="AT326">
        <v>9.029354452534669</v>
      </c>
      <c r="AU326">
        <v>5.193921198861553</v>
      </c>
      <c r="AV326">
        <v>0.6822432657245019</v>
      </c>
      <c r="AW326">
        <v>53.43549313531755</v>
      </c>
      <c r="AX326">
        <v>1.14838050626471</v>
      </c>
      <c r="AY326">
        <v>1.384676049544384</v>
      </c>
      <c r="AZ326">
        <v>16.42130100003093</v>
      </c>
      <c r="BE326" s="2">
        <v>44593</v>
      </c>
      <c r="BF326">
        <v>0.07354099893413567</v>
      </c>
      <c r="BG326">
        <v>0.09097464851223624</v>
      </c>
      <c r="BH326">
        <v>0.06631966002079995</v>
      </c>
      <c r="BI326">
        <v>0.09198722466888931</v>
      </c>
      <c r="BJ326">
        <v>0.1368165567091213</v>
      </c>
      <c r="BK326">
        <v>0.08311918982890797</v>
      </c>
      <c r="BL326">
        <v>0.06900496963374336</v>
      </c>
      <c r="BM326">
        <v>0.09580953252153156</v>
      </c>
      <c r="BN326">
        <v>0.08134449360509281</v>
      </c>
      <c r="BO326">
        <v>0.05997169317245708</v>
      </c>
      <c r="BP326">
        <v>0.07833071083643933</v>
      </c>
      <c r="BQ326">
        <v>0.07278032155664541</v>
      </c>
    </row>
    <row r="327" spans="1:69">
      <c r="A327" s="2">
        <v>44594</v>
      </c>
      <c r="B327">
        <v>1497.706769023325</v>
      </c>
      <c r="C327">
        <v>0.02518951931464053</v>
      </c>
      <c r="AN327" s="2">
        <v>44594</v>
      </c>
      <c r="AO327">
        <v>0.005197660224308859</v>
      </c>
      <c r="AP327">
        <v>126.4361348410175</v>
      </c>
      <c r="AQ327">
        <v>6.905735223948485</v>
      </c>
      <c r="AR327">
        <v>0.05211564242810025</v>
      </c>
      <c r="AS327">
        <v>0.3578003646476873</v>
      </c>
      <c r="AT327">
        <v>9.031143695233617</v>
      </c>
      <c r="AU327">
        <v>5.194950418129976</v>
      </c>
      <c r="AV327">
        <v>0.682378457978668</v>
      </c>
      <c r="AW327">
        <v>53.4460818287241</v>
      </c>
      <c r="AX327">
        <v>1.148608067542457</v>
      </c>
      <c r="AY327">
        <v>1.384950434775917</v>
      </c>
      <c r="AZ327">
        <v>16.42455501924969</v>
      </c>
      <c r="BE327" s="2">
        <v>44594</v>
      </c>
      <c r="BF327">
        <v>0.07474370132540663</v>
      </c>
      <c r="BG327">
        <v>0.09165139792327789</v>
      </c>
      <c r="BH327">
        <v>0.06771464381887493</v>
      </c>
      <c r="BI327">
        <v>0.0922006051157569</v>
      </c>
      <c r="BJ327">
        <v>0.1346102336337323</v>
      </c>
      <c r="BK327">
        <v>0.08456951151901033</v>
      </c>
      <c r="BL327">
        <v>0.06817716134013337</v>
      </c>
      <c r="BM327">
        <v>0.09727762096444659</v>
      </c>
      <c r="BN327">
        <v>0.07856342491074926</v>
      </c>
      <c r="BO327">
        <v>0.0588749132542662</v>
      </c>
      <c r="BP327">
        <v>0.08450842626516226</v>
      </c>
      <c r="BQ327">
        <v>0.06710835992918315</v>
      </c>
    </row>
    <row r="328" spans="1:69">
      <c r="A328" s="2">
        <v>44595</v>
      </c>
      <c r="B328">
        <v>1412.584637201387</v>
      </c>
      <c r="C328">
        <v>-0.05683497836993012</v>
      </c>
      <c r="AN328" s="2">
        <v>44595</v>
      </c>
      <c r="AO328">
        <v>0.005198690184496693</v>
      </c>
      <c r="AP328">
        <v>126.4611892269469</v>
      </c>
      <c r="AQ328">
        <v>6.90710365359595</v>
      </c>
      <c r="AR328">
        <v>0.05212596958196331</v>
      </c>
      <c r="AS328">
        <v>0.3578712658060693</v>
      </c>
      <c r="AT328">
        <v>9.032933292486087</v>
      </c>
      <c r="AU328">
        <v>5.195979841346873</v>
      </c>
      <c r="AV328">
        <v>0.682513677022319</v>
      </c>
      <c r="AW328">
        <v>53.45667262036952</v>
      </c>
      <c r="AX328">
        <v>1.148835673913389</v>
      </c>
      <c r="AY328">
        <v>1.385224874379197</v>
      </c>
      <c r="AZ328">
        <v>16.42780968327979</v>
      </c>
      <c r="BE328" s="2">
        <v>44595</v>
      </c>
      <c r="BF328">
        <v>0.07339626602232766</v>
      </c>
      <c r="BG328">
        <v>0.09214897970362206</v>
      </c>
      <c r="BH328">
        <v>0.06668781961929186</v>
      </c>
      <c r="BI328">
        <v>0.09319422036943653</v>
      </c>
      <c r="BJ328">
        <v>0.135957681544275</v>
      </c>
      <c r="BK328">
        <v>0.08449373384490422</v>
      </c>
      <c r="BL328">
        <v>0.06915690871891014</v>
      </c>
      <c r="BM328">
        <v>0.09914036162516103</v>
      </c>
      <c r="BN328">
        <v>0.07738102020925752</v>
      </c>
      <c r="BO328">
        <v>0.05835458720704705</v>
      </c>
      <c r="BP328">
        <v>0.08278288429180371</v>
      </c>
      <c r="BQ328">
        <v>0.06730553684396332</v>
      </c>
    </row>
    <row r="329" spans="1:69">
      <c r="A329" s="2">
        <v>44596</v>
      </c>
      <c r="B329">
        <v>1414.617592540804</v>
      </c>
      <c r="C329">
        <v>0.001439174181764091</v>
      </c>
      <c r="AN329" s="2">
        <v>44596</v>
      </c>
      <c r="AO329">
        <v>0.00519972034877982</v>
      </c>
      <c r="AP329">
        <v>126.4862485776141</v>
      </c>
      <c r="AQ329">
        <v>6.908472354409284</v>
      </c>
      <c r="AR329">
        <v>0.05213629878223896</v>
      </c>
      <c r="AS329">
        <v>0.3579421810141135</v>
      </c>
      <c r="AT329">
        <v>9.034723244362338</v>
      </c>
      <c r="AU329">
        <v>5.197009468552658</v>
      </c>
      <c r="AV329">
        <v>0.6826489228607633</v>
      </c>
      <c r="AW329">
        <v>53.46726551066957</v>
      </c>
      <c r="AX329">
        <v>1.149063325386442</v>
      </c>
      <c r="AY329">
        <v>1.385499368364998</v>
      </c>
      <c r="AZ329">
        <v>16.431064992249</v>
      </c>
      <c r="BE329" s="2">
        <v>44596</v>
      </c>
      <c r="BF329">
        <v>0.073306053445574</v>
      </c>
      <c r="BG329">
        <v>0.09421506999627369</v>
      </c>
      <c r="BH329">
        <v>0.06653388815728228</v>
      </c>
      <c r="BI329">
        <v>0.09362054838418593</v>
      </c>
      <c r="BJ329">
        <v>0.136213086261247</v>
      </c>
      <c r="BK329">
        <v>0.08374317035515313</v>
      </c>
      <c r="BL329">
        <v>0.06886549839608594</v>
      </c>
      <c r="BM329">
        <v>0.09842800150493945</v>
      </c>
      <c r="BN329">
        <v>0.07883827644388965</v>
      </c>
      <c r="BO329">
        <v>0.05826150388754831</v>
      </c>
      <c r="BP329">
        <v>0.08195293376001736</v>
      </c>
      <c r="BQ329">
        <v>0.06602196940780318</v>
      </c>
    </row>
    <row r="330" spans="1:69">
      <c r="A330" s="2">
        <v>44597</v>
      </c>
      <c r="B330">
        <v>1544.601067355255</v>
      </c>
      <c r="C330">
        <v>0.09188594536067329</v>
      </c>
      <c r="AN330" s="2">
        <v>44597</v>
      </c>
      <c r="AO330">
        <v>0.005200750717198684</v>
      </c>
      <c r="AP330">
        <v>126.5113128940029</v>
      </c>
      <c r="AQ330">
        <v>6.909841326442222</v>
      </c>
      <c r="AR330">
        <v>0.05214663002933272</v>
      </c>
      <c r="AS330">
        <v>0.358013110274604</v>
      </c>
      <c r="AT330">
        <v>9.036513550932643</v>
      </c>
      <c r="AU330">
        <v>5.198039299787753</v>
      </c>
      <c r="AV330">
        <v>0.6827841954993106</v>
      </c>
      <c r="AW330">
        <v>53.47786050004013</v>
      </c>
      <c r="AX330">
        <v>1.149291021970554</v>
      </c>
      <c r="AY330">
        <v>1.385773916744096</v>
      </c>
      <c r="AZ330">
        <v>16.43432094628512</v>
      </c>
      <c r="BE330" s="2">
        <v>44597</v>
      </c>
      <c r="BF330">
        <v>0.07316762818979503</v>
      </c>
      <c r="BG330">
        <v>0.09234620193135538</v>
      </c>
      <c r="BH330">
        <v>0.06878527012131616</v>
      </c>
      <c r="BI330">
        <v>0.09215554440643174</v>
      </c>
      <c r="BJ330">
        <v>0.1383181428303309</v>
      </c>
      <c r="BK330">
        <v>0.08335157681452471</v>
      </c>
      <c r="BL330">
        <v>0.06839222128219977</v>
      </c>
      <c r="BM330">
        <v>0.1002666371557568</v>
      </c>
      <c r="BN330">
        <v>0.07752546073416178</v>
      </c>
      <c r="BO330">
        <v>0.05823542688249767</v>
      </c>
      <c r="BP330">
        <v>0.08273869978256607</v>
      </c>
      <c r="BQ330">
        <v>0.06471718986906394</v>
      </c>
    </row>
    <row r="331" spans="1:69">
      <c r="A331" s="2">
        <v>44598</v>
      </c>
      <c r="B331">
        <v>1575.300131862609</v>
      </c>
      <c r="C331">
        <v>0.019875076585256</v>
      </c>
      <c r="AN331" s="2">
        <v>44598</v>
      </c>
      <c r="AO331">
        <v>0.005029164261499354</v>
      </c>
      <c r="AP331">
        <v>131.2773226875666</v>
      </c>
      <c r="AQ331">
        <v>7.077222257748756</v>
      </c>
      <c r="AR331">
        <v>0.04860167352635353</v>
      </c>
      <c r="AS331">
        <v>0.3729220027532886</v>
      </c>
      <c r="AT331">
        <v>9.970916888626139</v>
      </c>
      <c r="AU331">
        <v>5.009940529046323</v>
      </c>
      <c r="AV331">
        <v>0.6879334487065782</v>
      </c>
      <c r="AW331">
        <v>58.69783995417536</v>
      </c>
      <c r="AX331">
        <v>1.02963250805582</v>
      </c>
      <c r="AY331">
        <v>1.393926722785455</v>
      </c>
      <c r="AZ331">
        <v>16.46847137499301</v>
      </c>
      <c r="BE331" s="2">
        <v>44598</v>
      </c>
      <c r="BF331">
        <v>0.07272504760500589</v>
      </c>
      <c r="BG331">
        <v>0.09413875965201282</v>
      </c>
      <c r="BH331">
        <v>0.0684007176426079</v>
      </c>
      <c r="BI331">
        <v>0.09819055108964864</v>
      </c>
      <c r="BJ331">
        <v>0.1325166369071587</v>
      </c>
      <c r="BK331">
        <v>0.08286774350348568</v>
      </c>
      <c r="BL331">
        <v>0.06804380110542962</v>
      </c>
      <c r="BM331">
        <v>0.09310028547669513</v>
      </c>
      <c r="BN331">
        <v>0.08011304487717057</v>
      </c>
      <c r="BO331">
        <v>0.06396531115572519</v>
      </c>
      <c r="BP331">
        <v>0.07456942006577788</v>
      </c>
      <c r="BQ331">
        <v>0.07136868091928182</v>
      </c>
    </row>
    <row r="332" spans="1:69">
      <c r="A332" s="2">
        <v>44599</v>
      </c>
      <c r="B332">
        <v>1601.678998240008</v>
      </c>
      <c r="C332">
        <v>0.01674529560675486</v>
      </c>
      <c r="AN332" s="2">
        <v>44599</v>
      </c>
      <c r="AO332">
        <v>0.005030160832791798</v>
      </c>
      <c r="AP332">
        <v>131.3033363956773</v>
      </c>
      <c r="AQ332">
        <v>7.078624668997541</v>
      </c>
      <c r="AR332">
        <v>0.04861130435765722</v>
      </c>
      <c r="AS332">
        <v>0.3729959003917311</v>
      </c>
      <c r="AT332">
        <v>9.972892709858826</v>
      </c>
      <c r="AU332">
        <v>5.010933290994132</v>
      </c>
      <c r="AV332">
        <v>0.6880697685184685</v>
      </c>
      <c r="AW332">
        <v>58.70947142596374</v>
      </c>
      <c r="AX332">
        <v>1.029836538416719</v>
      </c>
      <c r="AY332">
        <v>1.394202941115871</v>
      </c>
      <c r="AZ332">
        <v>16.47173474141919</v>
      </c>
      <c r="BE332" s="2">
        <v>44599</v>
      </c>
      <c r="BF332">
        <v>0.07409861886916348</v>
      </c>
      <c r="BG332">
        <v>0.09366764921148656</v>
      </c>
      <c r="BH332">
        <v>0.06801996262952395</v>
      </c>
      <c r="BI332">
        <v>0.09740161088067358</v>
      </c>
      <c r="BJ332">
        <v>0.1330283317989374</v>
      </c>
      <c r="BK332">
        <v>0.08421647812481294</v>
      </c>
      <c r="BL332">
        <v>0.06814103540836397</v>
      </c>
      <c r="BM332">
        <v>0.09254910618483275</v>
      </c>
      <c r="BN332">
        <v>0.07952618866940121</v>
      </c>
      <c r="BO332">
        <v>0.06341974789335034</v>
      </c>
      <c r="BP332">
        <v>0.07389024866842409</v>
      </c>
      <c r="BQ332">
        <v>0.07204102166102978</v>
      </c>
    </row>
    <row r="333" spans="1:69">
      <c r="A333" s="2">
        <v>44600</v>
      </c>
      <c r="B333">
        <v>1683.543762253049</v>
      </c>
      <c r="C333">
        <v>0.051111842075096</v>
      </c>
      <c r="AN333" s="2">
        <v>44600</v>
      </c>
      <c r="AO333">
        <v>0.005031157601563243</v>
      </c>
      <c r="AP333">
        <v>131.3293552586235</v>
      </c>
      <c r="AQ333">
        <v>7.080027358145937</v>
      </c>
      <c r="AR333">
        <v>0.04862093709739133</v>
      </c>
      <c r="AS333">
        <v>0.3730698126736137</v>
      </c>
      <c r="AT333">
        <v>9.974868922617146</v>
      </c>
      <c r="AU333">
        <v>5.011926249666089</v>
      </c>
      <c r="AV333">
        <v>0.6882061153432786</v>
      </c>
      <c r="AW333">
        <v>58.72110520262631</v>
      </c>
      <c r="AX333">
        <v>1.030040609207955</v>
      </c>
      <c r="AY333">
        <v>1.394479214181277</v>
      </c>
      <c r="AZ333">
        <v>16.47499875450895</v>
      </c>
      <c r="BE333" s="2">
        <v>44600</v>
      </c>
      <c r="BF333">
        <v>0.07432191118659216</v>
      </c>
      <c r="BG333">
        <v>0.09343494583821137</v>
      </c>
      <c r="BH333">
        <v>0.0689976093980085</v>
      </c>
      <c r="BI333">
        <v>0.09612541626557436</v>
      </c>
      <c r="BJ333">
        <v>0.1311592730201126</v>
      </c>
      <c r="BK333">
        <v>0.0832583096050976</v>
      </c>
      <c r="BL333">
        <v>0.06667538750617227</v>
      </c>
      <c r="BM333">
        <v>0.09083875279847638</v>
      </c>
      <c r="BN333">
        <v>0.07940300633142323</v>
      </c>
      <c r="BO333">
        <v>0.07044109136336492</v>
      </c>
      <c r="BP333">
        <v>0.0718286412582005</v>
      </c>
      <c r="BQ333">
        <v>0.07351565542876613</v>
      </c>
    </row>
    <row r="334" spans="1:69">
      <c r="A334" s="2">
        <v>44601</v>
      </c>
      <c r="B334">
        <v>1651.918147665336</v>
      </c>
      <c r="C334">
        <v>-0.01878514553455335</v>
      </c>
      <c r="AN334" s="2">
        <v>44601</v>
      </c>
      <c r="AO334">
        <v>0.005032154567852823</v>
      </c>
      <c r="AP334">
        <v>131.3553792774267</v>
      </c>
      <c r="AQ334">
        <v>7.081430325249012</v>
      </c>
      <c r="AR334">
        <v>0.04863057174593401</v>
      </c>
      <c r="AS334">
        <v>0.3731437396018379</v>
      </c>
      <c r="AT334">
        <v>9.976845526978684</v>
      </c>
      <c r="AU334">
        <v>5.012919405101178</v>
      </c>
      <c r="AV334">
        <v>0.6883424891863613</v>
      </c>
      <c r="AW334">
        <v>58.73274128461979</v>
      </c>
      <c r="AX334">
        <v>1.030244720437537</v>
      </c>
      <c r="AY334">
        <v>1.39475554199252</v>
      </c>
      <c r="AZ334">
        <v>16.4782634143904</v>
      </c>
      <c r="BE334" s="2">
        <v>44601</v>
      </c>
      <c r="BF334">
        <v>0.07699777480563087</v>
      </c>
      <c r="BG334">
        <v>0.09366801358176031</v>
      </c>
      <c r="BH334">
        <v>0.07297118285201072</v>
      </c>
      <c r="BI334">
        <v>0.09248831560289904</v>
      </c>
      <c r="BJ334">
        <v>0.1345450495761386</v>
      </c>
      <c r="BK334">
        <v>0.07987562164497705</v>
      </c>
      <c r="BL334">
        <v>0.06582247033185366</v>
      </c>
      <c r="BM334">
        <v>0.09204452192726112</v>
      </c>
      <c r="BN334">
        <v>0.07915191721164018</v>
      </c>
      <c r="BO334">
        <v>0.06925956437682897</v>
      </c>
      <c r="BP334">
        <v>0.07100331461147687</v>
      </c>
      <c r="BQ334">
        <v>0.07217225347752261</v>
      </c>
    </row>
    <row r="335" spans="1:69">
      <c r="A335" s="2">
        <v>44602</v>
      </c>
      <c r="B335">
        <v>1689.978314790071</v>
      </c>
      <c r="C335">
        <v>0.02303998365689308</v>
      </c>
      <c r="AN335" s="2">
        <v>44602</v>
      </c>
      <c r="AO335">
        <v>0.005033151731699678</v>
      </c>
      <c r="AP335">
        <v>131.3814084531087</v>
      </c>
      <c r="AQ335">
        <v>7.082833570361845</v>
      </c>
      <c r="AR335">
        <v>0.04864020830366352</v>
      </c>
      <c r="AS335">
        <v>0.3732176811793061</v>
      </c>
      <c r="AT335">
        <v>9.978822523021037</v>
      </c>
      <c r="AU335">
        <v>5.013912757338388</v>
      </c>
      <c r="AV335">
        <v>0.6884788900530707</v>
      </c>
      <c r="AW335">
        <v>58.74437967240101</v>
      </c>
      <c r="AX335">
        <v>1.030448872113481</v>
      </c>
      <c r="AY335">
        <v>1.395031924560448</v>
      </c>
      <c r="AZ335">
        <v>16.48152872119174</v>
      </c>
      <c r="BE335" s="2">
        <v>44602</v>
      </c>
      <c r="BF335">
        <v>0.07679888056450333</v>
      </c>
      <c r="BG335">
        <v>0.09297518848331161</v>
      </c>
      <c r="BH335">
        <v>0.07437548026416285</v>
      </c>
      <c r="BI335">
        <v>0.09333372116871362</v>
      </c>
      <c r="BJ335">
        <v>0.1322487212636617</v>
      </c>
      <c r="BK335">
        <v>0.07994910785771571</v>
      </c>
      <c r="BL335">
        <v>0.06510116042342563</v>
      </c>
      <c r="BM335">
        <v>0.09330186507374574</v>
      </c>
      <c r="BN335">
        <v>0.07818304707856104</v>
      </c>
      <c r="BO335">
        <v>0.07125980183438139</v>
      </c>
      <c r="BP335">
        <v>0.06965189803135617</v>
      </c>
      <c r="BQ335">
        <v>0.07282112795646124</v>
      </c>
    </row>
    <row r="336" spans="1:69">
      <c r="A336" s="2">
        <v>44603</v>
      </c>
      <c r="B336">
        <v>1622.969124622214</v>
      </c>
      <c r="C336">
        <v>-0.03965091716350244</v>
      </c>
      <c r="AN336" s="2">
        <v>44603</v>
      </c>
      <c r="AO336">
        <v>0.005034149093142954</v>
      </c>
      <c r="AP336">
        <v>131.4074427866912</v>
      </c>
      <c r="AQ336">
        <v>7.084237093539525</v>
      </c>
      <c r="AR336">
        <v>0.04864984677095817</v>
      </c>
      <c r="AS336">
        <v>0.3732916374089213</v>
      </c>
      <c r="AT336">
        <v>9.980799910821823</v>
      </c>
      <c r="AU336">
        <v>5.014906306416718</v>
      </c>
      <c r="AV336">
        <v>0.6886153179487616</v>
      </c>
      <c r="AW336">
        <v>58.75602036642687</v>
      </c>
      <c r="AX336">
        <v>1.0306530642438</v>
      </c>
      <c r="AY336">
        <v>1.395308361895912</v>
      </c>
      <c r="AZ336">
        <v>16.48479467504114</v>
      </c>
      <c r="BE336" s="2">
        <v>44603</v>
      </c>
      <c r="BF336">
        <v>0.07494416730905468</v>
      </c>
      <c r="BG336">
        <v>0.0935260712620589</v>
      </c>
      <c r="BH336">
        <v>0.07827075770128691</v>
      </c>
      <c r="BI336">
        <v>0.09567143720650205</v>
      </c>
      <c r="BJ336">
        <v>0.1352835986837559</v>
      </c>
      <c r="BK336">
        <v>0.08209265121687075</v>
      </c>
      <c r="BL336">
        <v>0.06402296002231016</v>
      </c>
      <c r="BM336">
        <v>0.09234250756085391</v>
      </c>
      <c r="BN336">
        <v>0.07662064929134767</v>
      </c>
      <c r="BO336">
        <v>0.0688221390412521</v>
      </c>
      <c r="BP336">
        <v>0.06775308223331061</v>
      </c>
      <c r="BQ336">
        <v>0.07064997847139641</v>
      </c>
    </row>
    <row r="337" spans="1:69">
      <c r="A337" s="2">
        <v>44604</v>
      </c>
      <c r="B337">
        <v>1516.536830863455</v>
      </c>
      <c r="C337">
        <v>-0.06557875448402872</v>
      </c>
      <c r="AN337" s="2">
        <v>44604</v>
      </c>
      <c r="AO337">
        <v>0.005035146652221809</v>
      </c>
      <c r="AP337">
        <v>131.4334822791964</v>
      </c>
      <c r="AQ337">
        <v>7.085640894837155</v>
      </c>
      <c r="AR337">
        <v>0.04865948714819637</v>
      </c>
      <c r="AS337">
        <v>0.3733656082935867</v>
      </c>
      <c r="AT337">
        <v>9.982777690458668</v>
      </c>
      <c r="AU337">
        <v>5.015900052375172</v>
      </c>
      <c r="AV337">
        <v>0.6887517728787901</v>
      </c>
      <c r="AW337">
        <v>58.76766336715438</v>
      </c>
      <c r="AX337">
        <v>1.03085729683651</v>
      </c>
      <c r="AY337">
        <v>1.395584854009764</v>
      </c>
      <c r="AZ337">
        <v>16.48806127606683</v>
      </c>
      <c r="BE337" s="2">
        <v>44604</v>
      </c>
      <c r="BF337">
        <v>0.07411458160814971</v>
      </c>
      <c r="BG337">
        <v>0.09367492582610848</v>
      </c>
      <c r="BH337">
        <v>0.07511142324449911</v>
      </c>
      <c r="BI337">
        <v>0.09848211302708949</v>
      </c>
      <c r="BJ337">
        <v>0.1406331336135297</v>
      </c>
      <c r="BK337">
        <v>0.08437677821322635</v>
      </c>
      <c r="BL337">
        <v>0.06268795716450823</v>
      </c>
      <c r="BM337">
        <v>0.09382182685210068</v>
      </c>
      <c r="BN337">
        <v>0.07543983850920037</v>
      </c>
      <c r="BO337">
        <v>0.06636367101204789</v>
      </c>
      <c r="BP337">
        <v>0.06551138568068302</v>
      </c>
      <c r="BQ337">
        <v>0.06978236524885686</v>
      </c>
    </row>
    <row r="338" spans="1:69">
      <c r="A338" s="2">
        <v>44605</v>
      </c>
      <c r="B338">
        <v>1508.477148787959</v>
      </c>
      <c r="C338">
        <v>-0.005314531049606885</v>
      </c>
      <c r="AN338" s="2">
        <v>44605</v>
      </c>
      <c r="AO338">
        <v>0.004840732307670581</v>
      </c>
      <c r="AP338">
        <v>132.6763712141492</v>
      </c>
      <c r="AQ338">
        <v>7.528580445833003</v>
      </c>
      <c r="AR338">
        <v>0.04821680571583848</v>
      </c>
      <c r="AS338">
        <v>0.3710601001816235</v>
      </c>
      <c r="AT338">
        <v>9.896621115601267</v>
      </c>
      <c r="AU338">
        <v>5.705544985139857</v>
      </c>
      <c r="AV338">
        <v>0.6680049152560352</v>
      </c>
      <c r="AW338">
        <v>56.16505292114223</v>
      </c>
      <c r="AX338">
        <v>1.162750343081646</v>
      </c>
      <c r="AY338">
        <v>1.251447845556717</v>
      </c>
      <c r="AZ338">
        <v>16.11803798610515</v>
      </c>
      <c r="BE338" s="2">
        <v>44605</v>
      </c>
      <c r="BF338">
        <v>0.07171273846299765</v>
      </c>
      <c r="BG338">
        <v>0.09297727215903695</v>
      </c>
      <c r="BH338">
        <v>0.06723349385032472</v>
      </c>
      <c r="BI338">
        <v>0.09910023029228471</v>
      </c>
      <c r="BJ338">
        <v>0.1353354458101927</v>
      </c>
      <c r="BK338">
        <v>0.0833648332912706</v>
      </c>
      <c r="BL338">
        <v>0.07113523769166968</v>
      </c>
      <c r="BM338">
        <v>0.09304166287807772</v>
      </c>
      <c r="BN338">
        <v>0.07957068633575909</v>
      </c>
      <c r="BO338">
        <v>0.06315148284058411</v>
      </c>
      <c r="BP338">
        <v>0.07378521318064536</v>
      </c>
      <c r="BQ338">
        <v>0.06959170320715681</v>
      </c>
    </row>
    <row r="339" spans="1:69">
      <c r="A339" s="2">
        <v>44606</v>
      </c>
      <c r="B339">
        <v>1492.907445428067</v>
      </c>
      <c r="C339">
        <v>-0.01032147114220561</v>
      </c>
      <c r="AN339" s="2">
        <v>44606</v>
      </c>
      <c r="AO339">
        <v>0.00484169153958296</v>
      </c>
      <c r="AP339">
        <v>132.7026621555189</v>
      </c>
      <c r="AQ339">
        <v>7.530072297511543</v>
      </c>
      <c r="AR339">
        <v>0.04822636028234123</v>
      </c>
      <c r="AS339">
        <v>0.3711336288683763</v>
      </c>
      <c r="AT339">
        <v>9.898582214500243</v>
      </c>
      <c r="AU339">
        <v>5.706675586974334</v>
      </c>
      <c r="AV339">
        <v>0.668137286061032</v>
      </c>
      <c r="AW339">
        <v>56.17618249982955</v>
      </c>
      <c r="AX339">
        <v>1.162980751863691</v>
      </c>
      <c r="AY339">
        <v>1.251695830496565</v>
      </c>
      <c r="AZ339">
        <v>16.1212319112013</v>
      </c>
      <c r="BE339" s="2">
        <v>44606</v>
      </c>
      <c r="BF339">
        <v>0.07090800757722737</v>
      </c>
      <c r="BG339">
        <v>0.09280603331158281</v>
      </c>
      <c r="BH339">
        <v>0.06557122420642945</v>
      </c>
      <c r="BI339">
        <v>0.0991604482841212</v>
      </c>
      <c r="BJ339">
        <v>0.1368457600710949</v>
      </c>
      <c r="BK339">
        <v>0.08667571676695328</v>
      </c>
      <c r="BL339">
        <v>0.07156073870777931</v>
      </c>
      <c r="BM339">
        <v>0.09305701364054211</v>
      </c>
      <c r="BN339">
        <v>0.0792845141832112</v>
      </c>
      <c r="BO339">
        <v>0.06279902102958776</v>
      </c>
      <c r="BP339">
        <v>0.07255592608887038</v>
      </c>
      <c r="BQ339">
        <v>0.06877559613260001</v>
      </c>
    </row>
    <row r="340" spans="1:69">
      <c r="A340" s="2">
        <v>44607</v>
      </c>
      <c r="B340">
        <v>1515.168877588631</v>
      </c>
      <c r="C340">
        <v>0.01491146167750612</v>
      </c>
      <c r="AN340" s="2">
        <v>44607</v>
      </c>
      <c r="AO340">
        <v>0.00484265096157523</v>
      </c>
      <c r="AP340">
        <v>132.7289583066602</v>
      </c>
      <c r="AQ340">
        <v>7.531564444813069</v>
      </c>
      <c r="AR340">
        <v>0.04823591674216187</v>
      </c>
      <c r="AS340">
        <v>0.3712071721254582</v>
      </c>
      <c r="AT340">
        <v>9.900543702007498</v>
      </c>
      <c r="AU340">
        <v>5.707806412847095</v>
      </c>
      <c r="AV340">
        <v>0.6682696830964195</v>
      </c>
      <c r="AW340">
        <v>56.1873142839367</v>
      </c>
      <c r="AX340">
        <v>1.163211206303178</v>
      </c>
      <c r="AY340">
        <v>1.251943864576719</v>
      </c>
      <c r="AZ340">
        <v>16.12442646920064</v>
      </c>
      <c r="BE340" s="2">
        <v>44607</v>
      </c>
      <c r="BF340">
        <v>0.07083555619987679</v>
      </c>
      <c r="BG340">
        <v>0.09202299607429135</v>
      </c>
      <c r="BH340">
        <v>0.06774341121682963</v>
      </c>
      <c r="BI340">
        <v>0.09891978796293065</v>
      </c>
      <c r="BJ340">
        <v>0.1363019527322136</v>
      </c>
      <c r="BK340">
        <v>0.08551973394930089</v>
      </c>
      <c r="BL340">
        <v>0.07064278081521772</v>
      </c>
      <c r="BM340">
        <v>0.09347805417107527</v>
      </c>
      <c r="BN340">
        <v>0.07932027065179295</v>
      </c>
      <c r="BO340">
        <v>0.06161553663691931</v>
      </c>
      <c r="BP340">
        <v>0.07405406010778262</v>
      </c>
      <c r="BQ340">
        <v>0.06954585948176921</v>
      </c>
    </row>
    <row r="341" spans="1:69">
      <c r="A341" s="2">
        <v>44608</v>
      </c>
      <c r="B341">
        <v>1626.289066125345</v>
      </c>
      <c r="C341">
        <v>0.07333848403325183</v>
      </c>
      <c r="AN341" s="2">
        <v>44608</v>
      </c>
      <c r="AO341">
        <v>0.004843610573685053</v>
      </c>
      <c r="AP341">
        <v>132.7552596686056</v>
      </c>
      <c r="AQ341">
        <v>7.53305688779616</v>
      </c>
      <c r="AR341">
        <v>0.04824547509567558</v>
      </c>
      <c r="AS341">
        <v>0.3712807299557564</v>
      </c>
      <c r="AT341">
        <v>9.902505578200037</v>
      </c>
      <c r="AU341">
        <v>5.708937462802535</v>
      </c>
      <c r="AV341">
        <v>0.6684021063673957</v>
      </c>
      <c r="AW341">
        <v>56.19844827390071</v>
      </c>
      <c r="AX341">
        <v>1.163441706409155</v>
      </c>
      <c r="AY341">
        <v>1.252191947806917</v>
      </c>
      <c r="AZ341">
        <v>16.12762166022856</v>
      </c>
      <c r="BE341" s="2">
        <v>44608</v>
      </c>
      <c r="BF341">
        <v>0.07052173421578797</v>
      </c>
      <c r="BG341">
        <v>0.09041500541057586</v>
      </c>
      <c r="BH341">
        <v>0.07147398653841532</v>
      </c>
      <c r="BI341">
        <v>0.09874158634155386</v>
      </c>
      <c r="BJ341">
        <v>0.13257074347867</v>
      </c>
      <c r="BK341">
        <v>0.08260838387536507</v>
      </c>
      <c r="BL341">
        <v>0.07079634219512783</v>
      </c>
      <c r="BM341">
        <v>0.094197178305398</v>
      </c>
      <c r="BN341">
        <v>0.08007017869605448</v>
      </c>
      <c r="BO341">
        <v>0.06420561204069843</v>
      </c>
      <c r="BP341">
        <v>0.07467770170129127</v>
      </c>
      <c r="BQ341">
        <v>0.06972154720106211</v>
      </c>
    </row>
    <row r="342" spans="1:69">
      <c r="A342" s="2">
        <v>44609</v>
      </c>
      <c r="B342">
        <v>1615.935588929871</v>
      </c>
      <c r="C342">
        <v>-0.006366320361571254</v>
      </c>
      <c r="AN342" s="2">
        <v>44609</v>
      </c>
      <c r="AO342">
        <v>0.004844570375950106</v>
      </c>
      <c r="AP342">
        <v>132.7815662423875</v>
      </c>
      <c r="AQ342">
        <v>7.53454962651941</v>
      </c>
      <c r="AR342">
        <v>0.04825503534325762</v>
      </c>
      <c r="AS342">
        <v>0.3713543023621588</v>
      </c>
      <c r="AT342">
        <v>9.904467843154881</v>
      </c>
      <c r="AU342">
        <v>5.710068736885058</v>
      </c>
      <c r="AV342">
        <v>0.6685345558791593</v>
      </c>
      <c r="AW342">
        <v>56.20958447015868</v>
      </c>
      <c r="AX342">
        <v>1.163672252190671</v>
      </c>
      <c r="AY342">
        <v>1.252440080196898</v>
      </c>
      <c r="AZ342">
        <v>16.13081748441053</v>
      </c>
      <c r="BE342" s="2">
        <v>44609</v>
      </c>
      <c r="BF342">
        <v>0.07100880293359595</v>
      </c>
      <c r="BG342">
        <v>0.08934059777033217</v>
      </c>
      <c r="BH342">
        <v>0.07447154013778051</v>
      </c>
      <c r="BI342">
        <v>0.09857404075574823</v>
      </c>
      <c r="BJ342">
        <v>0.1321088731348439</v>
      </c>
      <c r="BK342">
        <v>0.08238492329656968</v>
      </c>
      <c r="BL342">
        <v>0.07040166646577631</v>
      </c>
      <c r="BM342">
        <v>0.09378233715670152</v>
      </c>
      <c r="BN342">
        <v>0.08032511783622916</v>
      </c>
      <c r="BO342">
        <v>0.06428830566141551</v>
      </c>
      <c r="BP342">
        <v>0.07381881071185484</v>
      </c>
      <c r="BQ342">
        <v>0.0694949841391521</v>
      </c>
    </row>
    <row r="343" spans="1:69">
      <c r="A343" s="2">
        <v>44610</v>
      </c>
      <c r="B343">
        <v>1488.71953585736</v>
      </c>
      <c r="C343">
        <v>-0.07872594300417513</v>
      </c>
      <c r="AN343" s="2">
        <v>44610</v>
      </c>
      <c r="AO343">
        <v>0.004845530368408069</v>
      </c>
      <c r="AP343">
        <v>132.8078780290388</v>
      </c>
      <c r="AQ343">
        <v>7.536042661041421</v>
      </c>
      <c r="AR343">
        <v>0.0482645974852833</v>
      </c>
      <c r="AS343">
        <v>0.3714278893475537</v>
      </c>
      <c r="AT343">
        <v>9.906430496949067</v>
      </c>
      <c r="AU343">
        <v>5.711200235139076</v>
      </c>
      <c r="AV343">
        <v>0.6686670316369102</v>
      </c>
      <c r="AW343">
        <v>56.22072287314781</v>
      </c>
      <c r="AX343">
        <v>1.163902843656776</v>
      </c>
      <c r="AY343">
        <v>1.252688261756404</v>
      </c>
      <c r="AZ343">
        <v>16.134013941872</v>
      </c>
      <c r="BE343" s="2">
        <v>44610</v>
      </c>
      <c r="BF343">
        <v>0.06883387757259926</v>
      </c>
      <c r="BG343">
        <v>0.09124880471027513</v>
      </c>
      <c r="BH343">
        <v>0.07448296903684058</v>
      </c>
      <c r="BI343">
        <v>0.1005827133091896</v>
      </c>
      <c r="BJ343">
        <v>0.1321787624072323</v>
      </c>
      <c r="BK343">
        <v>0.08516417783855236</v>
      </c>
      <c r="BL343">
        <v>0.06962830452438953</v>
      </c>
      <c r="BM343">
        <v>0.09362901999239716</v>
      </c>
      <c r="BN343">
        <v>0.0789304200687248</v>
      </c>
      <c r="BO343">
        <v>0.0628633330283845</v>
      </c>
      <c r="BP343">
        <v>0.07325134870384185</v>
      </c>
      <c r="BQ343">
        <v>0.06920626880757297</v>
      </c>
    </row>
    <row r="344" spans="1:69">
      <c r="A344" s="2">
        <v>44611</v>
      </c>
      <c r="B344">
        <v>1449.261473033365</v>
      </c>
      <c r="C344">
        <v>-0.02650469875191808</v>
      </c>
      <c r="AN344" s="2">
        <v>44611</v>
      </c>
      <c r="AO344">
        <v>0.004846490551096629</v>
      </c>
      <c r="AP344">
        <v>132.8341950295924</v>
      </c>
      <c r="AQ344">
        <v>7.537535991420808</v>
      </c>
      <c r="AR344">
        <v>0.04827416152212803</v>
      </c>
      <c r="AS344">
        <v>0.3715014909148301</v>
      </c>
      <c r="AT344">
        <v>9.908393539659647</v>
      </c>
      <c r="AU344">
        <v>5.712331957609011</v>
      </c>
      <c r="AV344">
        <v>0.6687995336458492</v>
      </c>
      <c r="AW344">
        <v>56.2318634833054</v>
      </c>
      <c r="AX344">
        <v>1.164133480816525</v>
      </c>
      <c r="AY344">
        <v>1.252936492495178</v>
      </c>
      <c r="AZ344">
        <v>16.13721103273845</v>
      </c>
      <c r="BE344" s="2">
        <v>44611</v>
      </c>
      <c r="BF344">
        <v>0.06727024938135012</v>
      </c>
      <c r="BG344">
        <v>0.09134083486636123</v>
      </c>
      <c r="BH344">
        <v>0.07258616309695227</v>
      </c>
      <c r="BI344">
        <v>0.1024178023985557</v>
      </c>
      <c r="BJ344">
        <v>0.1339122993476654</v>
      </c>
      <c r="BK344">
        <v>0.08607599671354428</v>
      </c>
      <c r="BL344">
        <v>0.07035294472347577</v>
      </c>
      <c r="BM344">
        <v>0.09275754806623537</v>
      </c>
      <c r="BN344">
        <v>0.07922230695953382</v>
      </c>
      <c r="BO344">
        <v>0.06203309894355066</v>
      </c>
      <c r="BP344">
        <v>0.07242222967008594</v>
      </c>
      <c r="BQ344">
        <v>0.06960852583268921</v>
      </c>
    </row>
    <row r="345" spans="1:69">
      <c r="A345" s="2">
        <v>44612</v>
      </c>
      <c r="B345">
        <v>1453.940099047182</v>
      </c>
      <c r="C345">
        <v>0.003228282888128486</v>
      </c>
      <c r="AN345" s="2">
        <v>44612</v>
      </c>
      <c r="AO345">
        <v>0.004897691893826443</v>
      </c>
      <c r="AP345">
        <v>136.9359750213496</v>
      </c>
      <c r="AQ345">
        <v>7.390115310813595</v>
      </c>
      <c r="AR345">
        <v>0.04895839275974419</v>
      </c>
      <c r="AS345">
        <v>0.3607867983026714</v>
      </c>
      <c r="AT345">
        <v>10.12730165346788</v>
      </c>
      <c r="AU345">
        <v>5.853998422667318</v>
      </c>
      <c r="AV345">
        <v>0.7079636765436957</v>
      </c>
      <c r="AW345">
        <v>55.31547669121324</v>
      </c>
      <c r="AX345">
        <v>1.179836015374315</v>
      </c>
      <c r="AY345">
        <v>1.12471599307655</v>
      </c>
      <c r="AZ345">
        <v>16.05202718072924</v>
      </c>
      <c r="BE345" s="2">
        <v>44612</v>
      </c>
      <c r="BF345">
        <v>0.07107906415427281</v>
      </c>
      <c r="BG345">
        <v>0.09392161892230087</v>
      </c>
      <c r="BH345">
        <v>0.06573462250383028</v>
      </c>
      <c r="BI345">
        <v>0.0991842390939723</v>
      </c>
      <c r="BJ345">
        <v>0.1350656072266415</v>
      </c>
      <c r="BK345">
        <v>0.08569937263887149</v>
      </c>
      <c r="BL345">
        <v>0.0719479647451652</v>
      </c>
      <c r="BM345">
        <v>0.09285625397402719</v>
      </c>
      <c r="BN345">
        <v>0.07878588825188756</v>
      </c>
      <c r="BO345">
        <v>0.0619187447349067</v>
      </c>
      <c r="BP345">
        <v>0.07402513382072957</v>
      </c>
      <c r="BQ345">
        <v>0.0697814899333945</v>
      </c>
    </row>
    <row r="346" spans="1:69">
      <c r="A346" s="2">
        <v>44613</v>
      </c>
      <c r="B346">
        <v>1384.290314222663</v>
      </c>
      <c r="C346">
        <v>-0.04790416391305496</v>
      </c>
      <c r="AN346" s="2">
        <v>44613</v>
      </c>
      <c r="AO346">
        <v>0.004898662412760968</v>
      </c>
      <c r="AP346">
        <v>136.9631100391206</v>
      </c>
      <c r="AQ346">
        <v>7.39157972445842</v>
      </c>
      <c r="AR346">
        <v>0.04896809427797099</v>
      </c>
      <c r="AS346">
        <v>0.3608582912480567</v>
      </c>
      <c r="AT346">
        <v>10.12930846365999</v>
      </c>
      <c r="AU346">
        <v>5.855158441801849</v>
      </c>
      <c r="AV346">
        <v>0.7081039655140794</v>
      </c>
      <c r="AW346">
        <v>55.32643791920898</v>
      </c>
      <c r="AX346">
        <v>1.180069809826351</v>
      </c>
      <c r="AY346">
        <v>1.124938865031525</v>
      </c>
      <c r="AZ346">
        <v>16.05520802522786</v>
      </c>
      <c r="BE346" s="2">
        <v>44613</v>
      </c>
      <c r="BF346">
        <v>0.07073033159163208</v>
      </c>
      <c r="BG346">
        <v>0.09278745054142634</v>
      </c>
      <c r="BH346">
        <v>0.06319788122718248</v>
      </c>
      <c r="BI346">
        <v>0.09961956662642857</v>
      </c>
      <c r="BJ346">
        <v>0.1364246951204028</v>
      </c>
      <c r="BK346">
        <v>0.08565772394432253</v>
      </c>
      <c r="BL346">
        <v>0.07200460362130572</v>
      </c>
      <c r="BM346">
        <v>0.09326001992705829</v>
      </c>
      <c r="BN346">
        <v>0.07855909159735314</v>
      </c>
      <c r="BO346">
        <v>0.06092937531044587</v>
      </c>
      <c r="BP346">
        <v>0.077955480100868</v>
      </c>
      <c r="BQ346">
        <v>0.06887378039157425</v>
      </c>
    </row>
    <row r="347" spans="1:69">
      <c r="A347" s="2">
        <v>44614</v>
      </c>
      <c r="B347">
        <v>1296.531356812468</v>
      </c>
      <c r="C347">
        <v>-0.06339635299657165</v>
      </c>
      <c r="AN347" s="2">
        <v>44614</v>
      </c>
      <c r="AO347">
        <v>0.004899633124012002</v>
      </c>
      <c r="AP347">
        <v>136.9902504339241</v>
      </c>
      <c r="AQ347">
        <v>7.393044428289152</v>
      </c>
      <c r="AR347">
        <v>0.04897779771863541</v>
      </c>
      <c r="AS347">
        <v>0.3609297983603718</v>
      </c>
      <c r="AT347">
        <v>10.13131567151845</v>
      </c>
      <c r="AU347">
        <v>5.85631869080395</v>
      </c>
      <c r="AV347">
        <v>0.7082442822839051</v>
      </c>
      <c r="AW347">
        <v>55.33740131926444</v>
      </c>
      <c r="AX347">
        <v>1.180303650606727</v>
      </c>
      <c r="AY347">
        <v>1.125161781150457</v>
      </c>
      <c r="AZ347">
        <v>16.05838950003763</v>
      </c>
      <c r="BE347" s="2">
        <v>44614</v>
      </c>
      <c r="BF347">
        <v>0.07075868657483314</v>
      </c>
      <c r="BG347">
        <v>0.09119869273240816</v>
      </c>
      <c r="BH347">
        <v>0.06102965915714906</v>
      </c>
      <c r="BI347">
        <v>0.09965209836181828</v>
      </c>
      <c r="BJ347">
        <v>0.1401946548430232</v>
      </c>
      <c r="BK347">
        <v>0.08548862309211555</v>
      </c>
      <c r="BL347">
        <v>0.0731039167900544</v>
      </c>
      <c r="BM347">
        <v>0.09741953313371056</v>
      </c>
      <c r="BN347">
        <v>0.07749053811764611</v>
      </c>
      <c r="BO347">
        <v>0.06030443914399023</v>
      </c>
      <c r="BP347">
        <v>0.07609857938326574</v>
      </c>
      <c r="BQ347">
        <v>0.06726057866998568</v>
      </c>
    </row>
    <row r="348" spans="1:69">
      <c r="A348" s="2">
        <v>44615</v>
      </c>
      <c r="B348">
        <v>1339.193883697697</v>
      </c>
      <c r="C348">
        <v>0.03290512540330348</v>
      </c>
      <c r="AN348" s="2">
        <v>44615</v>
      </c>
      <c r="AO348">
        <v>0.004900604027617651</v>
      </c>
      <c r="AP348">
        <v>137.0173962068256</v>
      </c>
      <c r="AQ348">
        <v>7.394509422363297</v>
      </c>
      <c r="AR348">
        <v>0.0489875030821184</v>
      </c>
      <c r="AS348">
        <v>0.3610013196424239</v>
      </c>
      <c r="AT348">
        <v>10.13332327712207</v>
      </c>
      <c r="AU348">
        <v>5.857479169719172</v>
      </c>
      <c r="AV348">
        <v>0.7083846268586816</v>
      </c>
      <c r="AW348">
        <v>55.34836689181004</v>
      </c>
      <c r="AX348">
        <v>1.180537537724626</v>
      </c>
      <c r="AY348">
        <v>1.125384741442097</v>
      </c>
      <c r="AZ348">
        <v>16.06157160528345</v>
      </c>
      <c r="BE348" s="2">
        <v>44615</v>
      </c>
      <c r="BF348">
        <v>0.07115121870058332</v>
      </c>
      <c r="BG348">
        <v>0.09084617944023182</v>
      </c>
      <c r="BH348">
        <v>0.06233521769350073</v>
      </c>
      <c r="BI348">
        <v>0.1006814980001273</v>
      </c>
      <c r="BJ348">
        <v>0.1397973726596616</v>
      </c>
      <c r="BK348">
        <v>0.08599254948040946</v>
      </c>
      <c r="BL348">
        <v>0.07200482675022332</v>
      </c>
      <c r="BM348">
        <v>0.09643285377156965</v>
      </c>
      <c r="BN348">
        <v>0.07726649428158631</v>
      </c>
      <c r="BO348">
        <v>0.0603656161398164</v>
      </c>
      <c r="BP348">
        <v>0.07608877323252228</v>
      </c>
      <c r="BQ348">
        <v>0.06703739984976782</v>
      </c>
    </row>
    <row r="349" spans="1:69">
      <c r="A349" s="2">
        <v>44616</v>
      </c>
      <c r="B349">
        <v>1311.076030958024</v>
      </c>
      <c r="C349">
        <v>-0.02099610301537191</v>
      </c>
      <c r="AN349" s="2">
        <v>44616</v>
      </c>
      <c r="AO349">
        <v>0.004901575123616035</v>
      </c>
      <c r="AP349">
        <v>137.0445473588909</v>
      </c>
      <c r="AQ349">
        <v>7.395974706738365</v>
      </c>
      <c r="AR349">
        <v>0.04899721036880097</v>
      </c>
      <c r="AS349">
        <v>0.361072855097021</v>
      </c>
      <c r="AT349">
        <v>10.13533128054967</v>
      </c>
      <c r="AU349">
        <v>5.858639878593073</v>
      </c>
      <c r="AV349">
        <v>0.7085249992439188</v>
      </c>
      <c r="AW349">
        <v>55.35933463727627</v>
      </c>
      <c r="AX349">
        <v>1.180771471189229</v>
      </c>
      <c r="AY349">
        <v>1.125607745915199</v>
      </c>
      <c r="AZ349">
        <v>16.06475434109025</v>
      </c>
      <c r="BE349" s="2">
        <v>44616</v>
      </c>
      <c r="BF349">
        <v>0.07120080005027359</v>
      </c>
      <c r="BG349">
        <v>0.09099048301256384</v>
      </c>
      <c r="BH349">
        <v>0.06343448796018308</v>
      </c>
      <c r="BI349">
        <v>0.1010653803492644</v>
      </c>
      <c r="BJ349">
        <v>0.1394803029082993</v>
      </c>
      <c r="BK349">
        <v>0.08406659224034607</v>
      </c>
      <c r="BL349">
        <v>0.07159146658268976</v>
      </c>
      <c r="BM349">
        <v>0.09685981763082085</v>
      </c>
      <c r="BN349">
        <v>0.07566950402038319</v>
      </c>
      <c r="BO349">
        <v>0.06103150669095313</v>
      </c>
      <c r="BP349">
        <v>0.0766011919687124</v>
      </c>
      <c r="BQ349">
        <v>0.06800846658551035</v>
      </c>
    </row>
    <row r="350" spans="1:69">
      <c r="A350" s="2">
        <v>44617</v>
      </c>
      <c r="B350">
        <v>1302.336212778899</v>
      </c>
      <c r="C350">
        <v>-0.006666141377582369</v>
      </c>
      <c r="AN350" s="2">
        <v>44617</v>
      </c>
      <c r="AO350">
        <v>0.004902546412045277</v>
      </c>
      <c r="AP350">
        <v>137.0717038911858</v>
      </c>
      <c r="AQ350">
        <v>7.397440281471885</v>
      </c>
      <c r="AR350">
        <v>0.04900691957906423</v>
      </c>
      <c r="AS350">
        <v>0.3611444047269715</v>
      </c>
      <c r="AT350">
        <v>10.13733968188007</v>
      </c>
      <c r="AU350">
        <v>5.859800817471222</v>
      </c>
      <c r="AV350">
        <v>0.7086653994451273</v>
      </c>
      <c r="AW350">
        <v>55.37030455609372</v>
      </c>
      <c r="AX350">
        <v>1.181005451009719</v>
      </c>
      <c r="AY350">
        <v>1.125830794578516</v>
      </c>
      <c r="AZ350">
        <v>16.06793770758297</v>
      </c>
      <c r="BE350" s="2">
        <v>44617</v>
      </c>
      <c r="BF350">
        <v>0.06787971033307516</v>
      </c>
      <c r="BG350">
        <v>0.08952187426157981</v>
      </c>
      <c r="BH350">
        <v>0.06595559018270523</v>
      </c>
      <c r="BI350">
        <v>0.0998986793233998</v>
      </c>
      <c r="BJ350">
        <v>0.1441164404657407</v>
      </c>
      <c r="BK350">
        <v>0.07751073382107304</v>
      </c>
      <c r="BL350">
        <v>0.07228357047338965</v>
      </c>
      <c r="BM350">
        <v>0.0976141835508747</v>
      </c>
      <c r="BN350">
        <v>0.07516734935912599</v>
      </c>
      <c r="BO350">
        <v>0.06109079453769032</v>
      </c>
      <c r="BP350">
        <v>0.0805638954943048</v>
      </c>
      <c r="BQ350">
        <v>0.06839717819704105</v>
      </c>
    </row>
    <row r="351" spans="1:69">
      <c r="A351" s="2">
        <v>44618</v>
      </c>
      <c r="B351">
        <v>1385.032767332173</v>
      </c>
      <c r="C351">
        <v>0.06349862173978682</v>
      </c>
      <c r="AN351" s="2">
        <v>44618</v>
      </c>
      <c r="AO351">
        <v>0.004903517892943509</v>
      </c>
      <c r="AP351">
        <v>137.0988658047765</v>
      </c>
      <c r="AQ351">
        <v>7.398906146621393</v>
      </c>
      <c r="AR351">
        <v>0.04901663071328935</v>
      </c>
      <c r="AS351">
        <v>0.3612159685350842</v>
      </c>
      <c r="AT351">
        <v>10.13934848119213</v>
      </c>
      <c r="AU351">
        <v>5.860961986399196</v>
      </c>
      <c r="AV351">
        <v>0.7088058274678192</v>
      </c>
      <c r="AW351">
        <v>55.38127664869306</v>
      </c>
      <c r="AX351">
        <v>1.181239477195284</v>
      </c>
      <c r="AY351">
        <v>1.126053887440806</v>
      </c>
      <c r="AZ351">
        <v>16.07112170488661</v>
      </c>
      <c r="BE351" s="2">
        <v>44618</v>
      </c>
      <c r="BF351">
        <v>0.07227537283254157</v>
      </c>
      <c r="BG351">
        <v>0.08904668400227202</v>
      </c>
      <c r="BH351">
        <v>0.06594295826025381</v>
      </c>
      <c r="BI351">
        <v>0.09784420569913568</v>
      </c>
      <c r="BJ351">
        <v>0.1392203963829535</v>
      </c>
      <c r="BK351">
        <v>0.07685286931860705</v>
      </c>
      <c r="BL351">
        <v>0.07320006766780181</v>
      </c>
      <c r="BM351">
        <v>0.09868884937249588</v>
      </c>
      <c r="BN351">
        <v>0.07680108299798762</v>
      </c>
      <c r="BO351">
        <v>0.06233888467176128</v>
      </c>
      <c r="BP351">
        <v>0.07972522010091362</v>
      </c>
      <c r="BQ351">
        <v>0.06806340869327626</v>
      </c>
    </row>
    <row r="352" spans="1:69">
      <c r="A352" s="2">
        <v>44619</v>
      </c>
      <c r="B352">
        <v>1371.7838317808</v>
      </c>
      <c r="C352">
        <v>-0.009565792134212159</v>
      </c>
      <c r="AN352" s="2">
        <v>44619</v>
      </c>
      <c r="AO352">
        <v>0.004769886824055195</v>
      </c>
      <c r="AP352">
        <v>143.4537257974053</v>
      </c>
      <c r="AQ352">
        <v>7.52529509707729</v>
      </c>
      <c r="AR352">
        <v>0.04693742217634793</v>
      </c>
      <c r="AS352">
        <v>0.3717924359692399</v>
      </c>
      <c r="AT352">
        <v>10.58214912782118</v>
      </c>
      <c r="AU352">
        <v>5.565771757212498</v>
      </c>
      <c r="AV352">
        <v>0.6784963022742709</v>
      </c>
      <c r="AW352">
        <v>56.26247734119961</v>
      </c>
      <c r="AX352">
        <v>1.140398809597529</v>
      </c>
      <c r="AY352">
        <v>1.092902602063412</v>
      </c>
      <c r="AZ352">
        <v>17.66312978518697</v>
      </c>
      <c r="BE352" s="2">
        <v>44619</v>
      </c>
      <c r="BF352">
        <v>0.06725359212735019</v>
      </c>
      <c r="BG352">
        <v>0.09274648438494391</v>
      </c>
      <c r="BH352">
        <v>0.06497013864811667</v>
      </c>
      <c r="BI352">
        <v>0.1010736914566905</v>
      </c>
      <c r="BJ352">
        <v>0.1358052582377623</v>
      </c>
      <c r="BK352">
        <v>0.08346445365090643</v>
      </c>
      <c r="BL352">
        <v>0.07291468968328674</v>
      </c>
      <c r="BM352">
        <v>0.09504218709364118</v>
      </c>
      <c r="BN352">
        <v>0.08030300126702249</v>
      </c>
      <c r="BO352">
        <v>0.06199937518290955</v>
      </c>
      <c r="BP352">
        <v>0.07487670600700005</v>
      </c>
      <c r="BQ352">
        <v>0.06955042226036993</v>
      </c>
    </row>
    <row r="353" spans="1:69">
      <c r="A353" s="2">
        <v>44620</v>
      </c>
      <c r="B353">
        <v>1320.488583982622</v>
      </c>
      <c r="C353">
        <v>-0.03739309839480265</v>
      </c>
      <c r="AN353" s="2">
        <v>44620</v>
      </c>
      <c r="AO353">
        <v>0.004770832017337794</v>
      </c>
      <c r="AP353">
        <v>143.4821523624349</v>
      </c>
      <c r="AQ353">
        <v>7.52678629773628</v>
      </c>
      <c r="AR353">
        <v>0.04694672322221759</v>
      </c>
      <c r="AS353">
        <v>0.3718661097745024</v>
      </c>
      <c r="AT353">
        <v>10.58424606987453</v>
      </c>
      <c r="AU353">
        <v>5.566874661803623</v>
      </c>
      <c r="AV353">
        <v>0.6786307520360438</v>
      </c>
      <c r="AW353">
        <v>56.27362622535701</v>
      </c>
      <c r="AX353">
        <v>1.140624789234799</v>
      </c>
      <c r="AY353">
        <v>1.093119169926783</v>
      </c>
      <c r="AZ353">
        <v>17.66662988324767</v>
      </c>
      <c r="BE353" s="2">
        <v>44620</v>
      </c>
      <c r="BF353">
        <v>0.06738897763380902</v>
      </c>
      <c r="BG353">
        <v>0.09280858582821178</v>
      </c>
      <c r="BH353">
        <v>0.06177110031195691</v>
      </c>
      <c r="BI353">
        <v>0.1015209560314916</v>
      </c>
      <c r="BJ353">
        <v>0.1360801881276003</v>
      </c>
      <c r="BK353">
        <v>0.08326018872436619</v>
      </c>
      <c r="BL353">
        <v>0.07346859326988124</v>
      </c>
      <c r="BM353">
        <v>0.09295148016400691</v>
      </c>
      <c r="BN353">
        <v>0.0775984969174533</v>
      </c>
      <c r="BO353">
        <v>0.06163757356855298</v>
      </c>
      <c r="BP353">
        <v>0.07359399518626786</v>
      </c>
      <c r="BQ353">
        <v>0.07791986423640195</v>
      </c>
    </row>
    <row r="354" spans="1:69">
      <c r="A354" s="2">
        <v>44621</v>
      </c>
      <c r="B354">
        <v>1471.814271238789</v>
      </c>
      <c r="C354">
        <v>0.11459825483668</v>
      </c>
      <c r="AN354" s="2">
        <v>44621</v>
      </c>
      <c r="AO354">
        <v>0.004771777397918411</v>
      </c>
      <c r="AP354">
        <v>143.5105845604279</v>
      </c>
      <c r="AQ354">
        <v>7.52827779388925</v>
      </c>
      <c r="AR354">
        <v>0.04695602611116789</v>
      </c>
      <c r="AS354">
        <v>0.3719397981788504</v>
      </c>
      <c r="AT354">
        <v>10.58634342745462</v>
      </c>
      <c r="AU354">
        <v>5.56797778494459</v>
      </c>
      <c r="AV354">
        <v>0.6787652284401704</v>
      </c>
      <c r="AW354">
        <v>56.28477731875979</v>
      </c>
      <c r="AX354">
        <v>1.140850813651838</v>
      </c>
      <c r="AY354">
        <v>1.093335780704901</v>
      </c>
      <c r="AZ354">
        <v>17.67013067488231</v>
      </c>
      <c r="BE354" s="2">
        <v>44621</v>
      </c>
      <c r="BF354">
        <v>0.06693277839111389</v>
      </c>
      <c r="BG354">
        <v>0.09330648680628734</v>
      </c>
      <c r="BH354">
        <v>0.06248510684724425</v>
      </c>
      <c r="BI354">
        <v>0.09987344002309538</v>
      </c>
      <c r="BJ354">
        <v>0.1399917060021302</v>
      </c>
      <c r="BK354">
        <v>0.08192959345837618</v>
      </c>
      <c r="BL354">
        <v>0.07149729344071504</v>
      </c>
      <c r="BM354">
        <v>0.0929816352243558</v>
      </c>
      <c r="BN354">
        <v>0.0772244663533761</v>
      </c>
      <c r="BO354">
        <v>0.06138623882410692</v>
      </c>
      <c r="BP354">
        <v>0.07699104377638406</v>
      </c>
      <c r="BQ354">
        <v>0.07540021085281468</v>
      </c>
    </row>
    <row r="355" spans="1:69">
      <c r="A355" s="2">
        <v>44622</v>
      </c>
      <c r="B355">
        <v>1486.155154414565</v>
      </c>
      <c r="C355">
        <v>0.009743677212550539</v>
      </c>
      <c r="AN355" s="2">
        <v>44622</v>
      </c>
      <c r="AO355">
        <v>0.004772722965834158</v>
      </c>
      <c r="AP355">
        <v>143.5390223925006</v>
      </c>
      <c r="AQ355">
        <v>7.529769585594755</v>
      </c>
      <c r="AR355">
        <v>0.04696533084356406</v>
      </c>
      <c r="AS355">
        <v>0.3720135011851769</v>
      </c>
      <c r="AT355">
        <v>10.5884412006438</v>
      </c>
      <c r="AU355">
        <v>5.569081126678706</v>
      </c>
      <c r="AV355">
        <v>0.6788997314919301</v>
      </c>
      <c r="AW355">
        <v>56.29593062184572</v>
      </c>
      <c r="AX355">
        <v>1.141076882857521</v>
      </c>
      <c r="AY355">
        <v>1.093552434406271</v>
      </c>
      <c r="AZ355">
        <v>17.67363216022832</v>
      </c>
      <c r="BE355" s="2">
        <v>44622</v>
      </c>
      <c r="BF355">
        <v>0.06549125105483118</v>
      </c>
      <c r="BG355">
        <v>0.09295606069659734</v>
      </c>
      <c r="BH355">
        <v>0.06381796654881532</v>
      </c>
      <c r="BI355">
        <v>0.1021630041234276</v>
      </c>
      <c r="BJ355">
        <v>0.1423781919760001</v>
      </c>
      <c r="BK355">
        <v>0.08041556310635488</v>
      </c>
      <c r="BL355">
        <v>0.07069156809788882</v>
      </c>
      <c r="BM355">
        <v>0.09384294654406376</v>
      </c>
      <c r="BN355">
        <v>0.07772412785727092</v>
      </c>
      <c r="BO355">
        <v>0.06139681785333323</v>
      </c>
      <c r="BP355">
        <v>0.07558133849350439</v>
      </c>
      <c r="BQ355">
        <v>0.07354116364791244</v>
      </c>
    </row>
    <row r="356" spans="1:69">
      <c r="A356" s="2">
        <v>44623</v>
      </c>
      <c r="B356">
        <v>1474.926826258581</v>
      </c>
      <c r="C356">
        <v>-0.007555286621743651</v>
      </c>
      <c r="AN356" s="2">
        <v>44623</v>
      </c>
      <c r="AO356">
        <v>0.004773668721122158</v>
      </c>
      <c r="AP356">
        <v>143.5674658597695</v>
      </c>
      <c r="AQ356">
        <v>7.531261672911362</v>
      </c>
      <c r="AR356">
        <v>0.04697463741977138</v>
      </c>
      <c r="AS356">
        <v>0.3720872187963754</v>
      </c>
      <c r="AT356">
        <v>10.59053938952442</v>
      </c>
      <c r="AU356">
        <v>5.570184687049288</v>
      </c>
      <c r="AV356">
        <v>0.6790342611966033</v>
      </c>
      <c r="AW356">
        <v>56.30708613505268</v>
      </c>
      <c r="AX356">
        <v>1.141302996860723</v>
      </c>
      <c r="AY356">
        <v>1.093769131039399</v>
      </c>
      <c r="AZ356">
        <v>17.67713433942317</v>
      </c>
      <c r="BE356" s="2">
        <v>44623</v>
      </c>
      <c r="BF356">
        <v>0.06366772406902609</v>
      </c>
      <c r="BG356">
        <v>0.09149756209163218</v>
      </c>
      <c r="BH356">
        <v>0.06199054929072528</v>
      </c>
      <c r="BI356">
        <v>0.1032506252406429</v>
      </c>
      <c r="BJ356">
        <v>0.1423581384095338</v>
      </c>
      <c r="BK356">
        <v>0.08188989146404378</v>
      </c>
      <c r="BL356">
        <v>0.07029963338300402</v>
      </c>
      <c r="BM356">
        <v>0.09410225111164955</v>
      </c>
      <c r="BN356">
        <v>0.07817837547675202</v>
      </c>
      <c r="BO356">
        <v>0.06254358630223616</v>
      </c>
      <c r="BP356">
        <v>0.07803684316092592</v>
      </c>
      <c r="BQ356">
        <v>0.0721848199998282</v>
      </c>
    </row>
    <row r="357" spans="1:69">
      <c r="A357" s="2">
        <v>44624</v>
      </c>
      <c r="B357">
        <v>1419.956425231952</v>
      </c>
      <c r="C357">
        <v>-0.03726991742774899</v>
      </c>
      <c r="AN357" s="2">
        <v>44624</v>
      </c>
      <c r="AO357">
        <v>0.004774614663819541</v>
      </c>
      <c r="AP357">
        <v>143.5959149633512</v>
      </c>
      <c r="AQ357">
        <v>7.532754055897649</v>
      </c>
      <c r="AR357">
        <v>0.04698394584015524</v>
      </c>
      <c r="AS357">
        <v>0.37216095101534</v>
      </c>
      <c r="AT357">
        <v>10.59263799417886</v>
      </c>
      <c r="AU357">
        <v>5.57128846609966</v>
      </c>
      <c r="AV357">
        <v>0.6791688175594714</v>
      </c>
      <c r="AW357">
        <v>56.31824385881862</v>
      </c>
      <c r="AX357">
        <v>1.141529155670321</v>
      </c>
      <c r="AY357">
        <v>1.093985870612791</v>
      </c>
      <c r="AZ357">
        <v>17.68063721260434</v>
      </c>
      <c r="BE357" s="2">
        <v>44624</v>
      </c>
      <c r="BF357">
        <v>0.06220685417626975</v>
      </c>
      <c r="BG357">
        <v>0.09145506597750112</v>
      </c>
      <c r="BH357">
        <v>0.06081212649793843</v>
      </c>
      <c r="BI357">
        <v>0.1055784683931484</v>
      </c>
      <c r="BJ357">
        <v>0.1428822887909809</v>
      </c>
      <c r="BK357">
        <v>0.08194814777900498</v>
      </c>
      <c r="BL357">
        <v>0.07073730907149536</v>
      </c>
      <c r="BM357">
        <v>0.09386998609211269</v>
      </c>
      <c r="BN357">
        <v>0.0791869357701679</v>
      </c>
      <c r="BO357">
        <v>0.06294534747283924</v>
      </c>
      <c r="BP357">
        <v>0.07696197518267811</v>
      </c>
      <c r="BQ357">
        <v>0.07141549479586291</v>
      </c>
    </row>
    <row r="358" spans="1:69">
      <c r="A358" s="2">
        <v>44625</v>
      </c>
      <c r="B358">
        <v>1317.093610647927</v>
      </c>
      <c r="C358">
        <v>-0.0724408247719448</v>
      </c>
      <c r="AN358" s="2">
        <v>44625</v>
      </c>
      <c r="AO358">
        <v>0.004775560793963443</v>
      </c>
      <c r="AP358">
        <v>143.6243697043626</v>
      </c>
      <c r="AQ358">
        <v>7.534246734612204</v>
      </c>
      <c r="AR358">
        <v>0.04699325610508105</v>
      </c>
      <c r="AS358">
        <v>0.3722346978449653</v>
      </c>
      <c r="AT358">
        <v>10.59473701468949</v>
      </c>
      <c r="AU358">
        <v>5.572392463873156</v>
      </c>
      <c r="AV358">
        <v>0.6793034005858172</v>
      </c>
      <c r="AW358">
        <v>56.32940379358158</v>
      </c>
      <c r="AX358">
        <v>1.141755359295193</v>
      </c>
      <c r="AY358">
        <v>1.094202653134956</v>
      </c>
      <c r="AZ358">
        <v>17.68414077990937</v>
      </c>
      <c r="BE358" s="2">
        <v>44625</v>
      </c>
      <c r="BF358">
        <v>0.06403806180667966</v>
      </c>
      <c r="BG358">
        <v>0.09186859604107714</v>
      </c>
      <c r="BH358">
        <v>0.06289917929814418</v>
      </c>
      <c r="BI358">
        <v>0.1057434280548662</v>
      </c>
      <c r="BJ358">
        <v>0.1417932742459311</v>
      </c>
      <c r="BK358">
        <v>0.08034771281788709</v>
      </c>
      <c r="BL358">
        <v>0.07095749110816353</v>
      </c>
      <c r="BM358">
        <v>0.09340262709053042</v>
      </c>
      <c r="BN358">
        <v>0.07843951568036375</v>
      </c>
      <c r="BO358">
        <v>0.06311281817884414</v>
      </c>
      <c r="BP358">
        <v>0.0765450374671902</v>
      </c>
      <c r="BQ358">
        <v>0.0708522582103225</v>
      </c>
    </row>
    <row r="359" spans="1:69">
      <c r="A359" s="2">
        <v>44626</v>
      </c>
      <c r="B359">
        <v>1343.280058118741</v>
      </c>
      <c r="C359">
        <v>0.01988199415676473</v>
      </c>
      <c r="AN359" s="2">
        <v>44626</v>
      </c>
      <c r="AO359">
        <v>0.0042486643472264</v>
      </c>
      <c r="AP359">
        <v>142.8463052110967</v>
      </c>
      <c r="AQ359">
        <v>7.728695614653467</v>
      </c>
      <c r="AR359">
        <v>0.04717378644172757</v>
      </c>
      <c r="AS359">
        <v>0.3560162404922386</v>
      </c>
      <c r="AT359">
        <v>10.91057234984054</v>
      </c>
      <c r="AU359">
        <v>5.99426893618769</v>
      </c>
      <c r="AV359">
        <v>0.7394334913272284</v>
      </c>
      <c r="AW359">
        <v>56.73479048217006</v>
      </c>
      <c r="AX359">
        <v>1.117824831726042</v>
      </c>
      <c r="AY359">
        <v>1.159771395307484</v>
      </c>
      <c r="AZ359">
        <v>18.26429210550369</v>
      </c>
      <c r="BE359" s="2">
        <v>44626</v>
      </c>
      <c r="BF359">
        <v>0.06854591719760914</v>
      </c>
      <c r="BG359">
        <v>0.09196650018067028</v>
      </c>
      <c r="BH359">
        <v>0.06626742052588704</v>
      </c>
      <c r="BI359">
        <v>0.1018852678055857</v>
      </c>
      <c r="BJ359">
        <v>0.124567402291094</v>
      </c>
      <c r="BK359">
        <v>0.08417719288643226</v>
      </c>
      <c r="BL359">
        <v>0.07720126167645665</v>
      </c>
      <c r="BM359">
        <v>0.09351617802629686</v>
      </c>
      <c r="BN359">
        <v>0.08059882783139846</v>
      </c>
      <c r="BO359">
        <v>0.06365675154443062</v>
      </c>
      <c r="BP359">
        <v>0.07452757899281437</v>
      </c>
      <c r="BQ359">
        <v>0.07308970104132445</v>
      </c>
    </row>
    <row r="360" spans="1:69">
      <c r="A360" s="2">
        <v>44627</v>
      </c>
      <c r="B360">
        <v>1291.827365623258</v>
      </c>
      <c r="C360">
        <v>-0.03830377156610421</v>
      </c>
      <c r="AN360" s="2">
        <v>44627</v>
      </c>
      <c r="AO360">
        <v>0.004249506255881499</v>
      </c>
      <c r="AP360">
        <v>142.8746114106168</v>
      </c>
      <c r="AQ360">
        <v>7.730227120839606</v>
      </c>
      <c r="AR360">
        <v>0.04718313432516888</v>
      </c>
      <c r="AS360">
        <v>0.3560867881113797</v>
      </c>
      <c r="AT360">
        <v>10.91273437172382</v>
      </c>
      <c r="AU360">
        <v>5.995456751106905</v>
      </c>
      <c r="AV360">
        <v>0.7395800163066905</v>
      </c>
      <c r="AW360">
        <v>56.74603295915777</v>
      </c>
      <c r="AX360">
        <v>1.118046338139306</v>
      </c>
      <c r="AY360">
        <v>1.160001213785915</v>
      </c>
      <c r="AZ360">
        <v>18.26791132894574</v>
      </c>
      <c r="BE360" s="2">
        <v>44627</v>
      </c>
      <c r="BF360">
        <v>0.06706413983500985</v>
      </c>
      <c r="BG360">
        <v>0.09116738150547138</v>
      </c>
      <c r="BH360">
        <v>0.06522966435225262</v>
      </c>
      <c r="BI360">
        <v>0.1034192763707403</v>
      </c>
      <c r="BJ360">
        <v>0.1263158306262606</v>
      </c>
      <c r="BK360">
        <v>0.08626851867696723</v>
      </c>
      <c r="BL360">
        <v>0.07893996191426388</v>
      </c>
      <c r="BM360">
        <v>0.09342574632627068</v>
      </c>
      <c r="BN360">
        <v>0.07991088006186692</v>
      </c>
      <c r="BO360">
        <v>0.06322966989863045</v>
      </c>
      <c r="BP360">
        <v>0.07322129075771593</v>
      </c>
      <c r="BQ360">
        <v>0.07180763967455009</v>
      </c>
    </row>
    <row r="361" spans="1:69">
      <c r="A361" s="2">
        <v>44628</v>
      </c>
      <c r="B361">
        <v>1272.302797271294</v>
      </c>
      <c r="C361">
        <v>-0.01511391449936017</v>
      </c>
      <c r="AN361" s="2">
        <v>44628</v>
      </c>
      <c r="AO361">
        <v>0.004250348331367896</v>
      </c>
      <c r="AP361">
        <v>142.9029232192488</v>
      </c>
      <c r="AQ361">
        <v>7.731758930506606</v>
      </c>
      <c r="AR361">
        <v>0.04719248406097209</v>
      </c>
      <c r="AS361">
        <v>0.3561573497101262</v>
      </c>
      <c r="AT361">
        <v>10.91489682202996</v>
      </c>
      <c r="AU361">
        <v>5.996644801401659</v>
      </c>
      <c r="AV361">
        <v>0.7397265703213125</v>
      </c>
      <c r="AW361">
        <v>56.75727766393707</v>
      </c>
      <c r="AX361">
        <v>1.118267888445933</v>
      </c>
      <c r="AY361">
        <v>1.160231077804816</v>
      </c>
      <c r="AZ361">
        <v>18.27153126956743</v>
      </c>
      <c r="BE361" s="2">
        <v>44628</v>
      </c>
      <c r="BF361">
        <v>0.06839161980289947</v>
      </c>
      <c r="BG361">
        <v>0.08981500345256403</v>
      </c>
      <c r="BH361">
        <v>0.06571897564460615</v>
      </c>
      <c r="BI361">
        <v>0.1068636969904736</v>
      </c>
      <c r="BJ361">
        <v>0.1274357870729365</v>
      </c>
      <c r="BK361">
        <v>0.08699387947940747</v>
      </c>
      <c r="BL361">
        <v>0.07741437355418121</v>
      </c>
      <c r="BM361">
        <v>0.0927675664687214</v>
      </c>
      <c r="BN361">
        <v>0.07733866964116989</v>
      </c>
      <c r="BO361">
        <v>0.06329876964592311</v>
      </c>
      <c r="BP361">
        <v>0.07227562274317073</v>
      </c>
      <c r="BQ361">
        <v>0.07168603550394641</v>
      </c>
    </row>
    <row r="362" spans="1:69">
      <c r="A362" s="2">
        <v>44629</v>
      </c>
      <c r="B362">
        <v>1293.678167465216</v>
      </c>
      <c r="C362">
        <v>0.01680053697890616</v>
      </c>
      <c r="AN362" s="2">
        <v>44629</v>
      </c>
      <c r="AO362">
        <v>0.004251190573718648</v>
      </c>
      <c r="AP362">
        <v>142.9312406381044</v>
      </c>
      <c r="AQ362">
        <v>7.733291043714605</v>
      </c>
      <c r="AR362">
        <v>0.04720183564950426</v>
      </c>
      <c r="AS362">
        <v>0.3562279252912483</v>
      </c>
      <c r="AT362">
        <v>10.91705970084386</v>
      </c>
      <c r="AU362">
        <v>5.997833087118593</v>
      </c>
      <c r="AV362">
        <v>0.7398731533768479</v>
      </c>
      <c r="AW362">
        <v>56.7685245969494</v>
      </c>
      <c r="AX362">
        <v>1.11848948265462</v>
      </c>
      <c r="AY362">
        <v>1.160460987373209</v>
      </c>
      <c r="AZ362">
        <v>18.27515192751087</v>
      </c>
      <c r="BE362" s="2">
        <v>44629</v>
      </c>
      <c r="BF362">
        <v>0.06972422984862205</v>
      </c>
      <c r="BG362">
        <v>0.08841338063142998</v>
      </c>
      <c r="BH362">
        <v>0.06543320978966435</v>
      </c>
      <c r="BI362">
        <v>0.1050679203868176</v>
      </c>
      <c r="BJ362">
        <v>0.1272568309779827</v>
      </c>
      <c r="BK362">
        <v>0.08445027011081692</v>
      </c>
      <c r="BL362">
        <v>0.07851961843165244</v>
      </c>
      <c r="BM362">
        <v>0.09405371171720908</v>
      </c>
      <c r="BN362">
        <v>0.07811080999659664</v>
      </c>
      <c r="BO362">
        <v>0.06338372339082288</v>
      </c>
      <c r="BP362">
        <v>0.07108463733363934</v>
      </c>
      <c r="BQ362">
        <v>0.0745016573847459</v>
      </c>
    </row>
    <row r="363" spans="1:69">
      <c r="A363" s="2">
        <v>44630</v>
      </c>
      <c r="B363">
        <v>1367.067048964677</v>
      </c>
      <c r="C363">
        <v>0.05672885524786797</v>
      </c>
      <c r="AN363" s="2">
        <v>44630</v>
      </c>
      <c r="AO363">
        <v>0.004252032982966823</v>
      </c>
      <c r="AP363">
        <v>142.9595636682953</v>
      </c>
      <c r="AQ363">
        <v>7.73482346052375</v>
      </c>
      <c r="AR363">
        <v>0.04721118909113253</v>
      </c>
      <c r="AS363">
        <v>0.3562985148575167</v>
      </c>
      <c r="AT363">
        <v>10.91922300825043</v>
      </c>
      <c r="AU363">
        <v>5.99902160830436</v>
      </c>
      <c r="AV363">
        <v>0.7400197654790514</v>
      </c>
      <c r="AW363">
        <v>56.77977375863632</v>
      </c>
      <c r="AX363">
        <v>1.118711120774068</v>
      </c>
      <c r="AY363">
        <v>1.160690942500122</v>
      </c>
      <c r="AZ363">
        <v>18.27877330291819</v>
      </c>
      <c r="BE363" s="2">
        <v>44630</v>
      </c>
      <c r="BF363">
        <v>0.06910376089287337</v>
      </c>
      <c r="BG363">
        <v>0.08871179700511996</v>
      </c>
      <c r="BH363">
        <v>0.06586021552729565</v>
      </c>
      <c r="BI363">
        <v>0.102556656830863</v>
      </c>
      <c r="BJ363">
        <v>0.130601001503318</v>
      </c>
      <c r="BK363">
        <v>0.08343741372451682</v>
      </c>
      <c r="BL363">
        <v>0.07839000187779459</v>
      </c>
      <c r="BM363">
        <v>0.0941750126024244</v>
      </c>
      <c r="BN363">
        <v>0.07915080326130704</v>
      </c>
      <c r="BO363">
        <v>0.06249216520049049</v>
      </c>
      <c r="BP363">
        <v>0.07223860134146833</v>
      </c>
      <c r="BQ363">
        <v>0.07328257023252807</v>
      </c>
    </row>
    <row r="364" spans="1:69">
      <c r="A364" s="2">
        <v>44631</v>
      </c>
      <c r="B364">
        <v>1299.776870571746</v>
      </c>
      <c r="C364">
        <v>-0.04922229560275981</v>
      </c>
      <c r="AN364" s="2">
        <v>44631</v>
      </c>
      <c r="AO364">
        <v>0.004252875559145491</v>
      </c>
      <c r="AP364">
        <v>142.9878923109334</v>
      </c>
      <c r="AQ364">
        <v>7.736356180994204</v>
      </c>
      <c r="AR364">
        <v>0.04722054438622411</v>
      </c>
      <c r="AS364">
        <v>0.3563691184117028</v>
      </c>
      <c r="AT364">
        <v>10.9213867443346</v>
      </c>
      <c r="AU364">
        <v>6.000210365005618</v>
      </c>
      <c r="AV364">
        <v>0.7401664066336787</v>
      </c>
      <c r="AW364">
        <v>56.79102514943946</v>
      </c>
      <c r="AX364">
        <v>1.118932802812978</v>
      </c>
      <c r="AY364">
        <v>1.160920943194581</v>
      </c>
      <c r="AZ364">
        <v>18.28239539593158</v>
      </c>
      <c r="BE364" s="2">
        <v>44631</v>
      </c>
      <c r="BF364">
        <v>0.06803452914278076</v>
      </c>
      <c r="BG364">
        <v>0.08878350099371704</v>
      </c>
      <c r="BH364">
        <v>0.06615416092220633</v>
      </c>
      <c r="BI364">
        <v>0.1020749345175477</v>
      </c>
      <c r="BJ364">
        <v>0.1291861209851031</v>
      </c>
      <c r="BK364">
        <v>0.08612544354220504</v>
      </c>
      <c r="BL364">
        <v>0.0784859003556431</v>
      </c>
      <c r="BM364">
        <v>0.09487187461005182</v>
      </c>
      <c r="BN364">
        <v>0.07863576895005003</v>
      </c>
      <c r="BO364">
        <v>0.0630226200615108</v>
      </c>
      <c r="BP364">
        <v>0.07157891831596769</v>
      </c>
      <c r="BQ364">
        <v>0.07304622760321673</v>
      </c>
    </row>
    <row r="365" spans="1:69">
      <c r="A365" s="2">
        <v>44632</v>
      </c>
      <c r="B365">
        <v>1282.251254604469</v>
      </c>
      <c r="C365">
        <v>-0.01348355734285955</v>
      </c>
      <c r="AN365" s="2">
        <v>44632</v>
      </c>
      <c r="AO365">
        <v>0.004253718302287731</v>
      </c>
      <c r="AP365">
        <v>143.0162265671308</v>
      </c>
      <c r="AQ365">
        <v>7.73788920518614</v>
      </c>
      <c r="AR365">
        <v>0.04722990153514627</v>
      </c>
      <c r="AS365">
        <v>0.3564397359565782</v>
      </c>
      <c r="AT365">
        <v>10.92355090918131</v>
      </c>
      <c r="AU365">
        <v>6.001399357269037</v>
      </c>
      <c r="AV365">
        <v>0.7403130768464871</v>
      </c>
      <c r="AW365">
        <v>56.80227876980053</v>
      </c>
      <c r="AX365">
        <v>1.119154528780052</v>
      </c>
      <c r="AY365">
        <v>1.161150989465617</v>
      </c>
      <c r="AZ365">
        <v>18.28601820669324</v>
      </c>
      <c r="BE365" s="2">
        <v>44632</v>
      </c>
      <c r="BF365">
        <v>0.0675543901080406</v>
      </c>
      <c r="BG365">
        <v>0.08819422058628901</v>
      </c>
      <c r="BH365">
        <v>0.06468832096464881</v>
      </c>
      <c r="BI365">
        <v>0.1036282438290346</v>
      </c>
      <c r="BJ365">
        <v>0.128798597497535</v>
      </c>
      <c r="BK365">
        <v>0.08463747331500737</v>
      </c>
      <c r="BL365">
        <v>0.08328219226868867</v>
      </c>
      <c r="BM365">
        <v>0.09438998375841129</v>
      </c>
      <c r="BN365">
        <v>0.07899067456286733</v>
      </c>
      <c r="BO365">
        <v>0.06240584628661459</v>
      </c>
      <c r="BP365">
        <v>0.07060410883608109</v>
      </c>
      <c r="BQ365">
        <v>0.07282594798678135</v>
      </c>
    </row>
    <row r="366" spans="1:69">
      <c r="A366" s="2">
        <v>44633</v>
      </c>
      <c r="B366">
        <v>1289.610941283006</v>
      </c>
      <c r="C366">
        <v>0.005739660345122299</v>
      </c>
      <c r="AN366" s="2">
        <v>44633</v>
      </c>
      <c r="AO366">
        <v>0.004067441802246686</v>
      </c>
      <c r="AP366">
        <v>150.4096150609611</v>
      </c>
      <c r="AQ366">
        <v>7.724736762399355</v>
      </c>
      <c r="AR366">
        <v>0.04646012156146114</v>
      </c>
      <c r="AS366">
        <v>0.35624461817162</v>
      </c>
      <c r="AT366">
        <v>11.0594575581598</v>
      </c>
      <c r="AU366">
        <v>5.544011290745285</v>
      </c>
      <c r="AV366">
        <v>0.7305662186600138</v>
      </c>
      <c r="AW366">
        <v>58.68526609979768</v>
      </c>
      <c r="AX366">
        <v>1.154507732538721</v>
      </c>
      <c r="AY366">
        <v>1.221537438113154</v>
      </c>
      <c r="AZ366">
        <v>18.69013237610569</v>
      </c>
      <c r="BE366" s="2">
        <v>44633</v>
      </c>
      <c r="BF366">
        <v>0.0682685623076671</v>
      </c>
      <c r="BG366">
        <v>0.09227385624840204</v>
      </c>
      <c r="BH366">
        <v>0.0673246305631552</v>
      </c>
      <c r="BI366">
        <v>0.1031488913088272</v>
      </c>
      <c r="BJ366">
        <v>0.1228521326853121</v>
      </c>
      <c r="BK366">
        <v>0.08641443147682266</v>
      </c>
      <c r="BL366">
        <v>0.07812953136990596</v>
      </c>
      <c r="BM366">
        <v>0.09288278461123346</v>
      </c>
      <c r="BN366">
        <v>0.07905092761438105</v>
      </c>
      <c r="BO366">
        <v>0.06373789434333266</v>
      </c>
      <c r="BP366">
        <v>0.0731148417824256</v>
      </c>
      <c r="BQ366">
        <v>0.07280151568853481</v>
      </c>
    </row>
    <row r="367" spans="1:69">
      <c r="A367" s="2">
        <v>44634</v>
      </c>
      <c r="B367">
        <v>1249.149204977305</v>
      </c>
      <c r="C367">
        <v>-0.03137514967533261</v>
      </c>
      <c r="AN367" s="2">
        <v>44634</v>
      </c>
      <c r="AO367">
        <v>0.004068247800126859</v>
      </c>
      <c r="AP367">
        <v>150.4394199940838</v>
      </c>
      <c r="AQ367">
        <v>7.726267484105549</v>
      </c>
      <c r="AR367">
        <v>0.04646932802619049</v>
      </c>
      <c r="AS367">
        <v>0.3563152110457233</v>
      </c>
      <c r="AT367">
        <v>11.06164908290216</v>
      </c>
      <c r="AU367">
        <v>5.545109883316547</v>
      </c>
      <c r="AV367">
        <v>0.7307109865146491</v>
      </c>
      <c r="AW367">
        <v>58.69689507997082</v>
      </c>
      <c r="AX367">
        <v>1.154736507978004</v>
      </c>
      <c r="AY367">
        <v>1.221779496053633</v>
      </c>
      <c r="AZ367">
        <v>18.69383598338704</v>
      </c>
      <c r="BE367" s="2">
        <v>44634</v>
      </c>
      <c r="BF367">
        <v>0.06777147986632306</v>
      </c>
      <c r="BG367">
        <v>0.09504207872026121</v>
      </c>
      <c r="BH367">
        <v>0.06650091149259525</v>
      </c>
      <c r="BI367">
        <v>0.1031540655534962</v>
      </c>
      <c r="BJ367">
        <v>0.1231346931798327</v>
      </c>
      <c r="BK367">
        <v>0.08635708777168451</v>
      </c>
      <c r="BL367">
        <v>0.07652125765604814</v>
      </c>
      <c r="BM367">
        <v>0.09361547005776417</v>
      </c>
      <c r="BN367">
        <v>0.07868267305545304</v>
      </c>
      <c r="BO367">
        <v>0.06394343345637392</v>
      </c>
      <c r="BP367">
        <v>0.07284506194127936</v>
      </c>
      <c r="BQ367">
        <v>0.07243178724888841</v>
      </c>
    </row>
    <row r="368" spans="1:69">
      <c r="A368" s="2">
        <v>44635</v>
      </c>
      <c r="B368">
        <v>1282.660200899233</v>
      </c>
      <c r="C368">
        <v>0.02682705619825199</v>
      </c>
      <c r="AN368" s="2">
        <v>44635</v>
      </c>
      <c r="AO368">
        <v>0.004069053957722305</v>
      </c>
      <c r="AP368">
        <v>150.4692308333053</v>
      </c>
      <c r="AQ368">
        <v>7.727798509137152</v>
      </c>
      <c r="AR368">
        <v>0.04647853631525843</v>
      </c>
      <c r="AS368">
        <v>0.3563858179083998</v>
      </c>
      <c r="AT368">
        <v>11.06384104191362</v>
      </c>
      <c r="AU368">
        <v>5.546208693583188</v>
      </c>
      <c r="AV368">
        <v>0.7308557830562551</v>
      </c>
      <c r="AW368">
        <v>58.70852636452442</v>
      </c>
      <c r="AX368">
        <v>1.154965328751069</v>
      </c>
      <c r="AY368">
        <v>1.222021601959933</v>
      </c>
      <c r="AZ368">
        <v>18.6975403245694</v>
      </c>
      <c r="BE368" s="2">
        <v>44635</v>
      </c>
      <c r="BF368">
        <v>0.06747480539821621</v>
      </c>
      <c r="BG368">
        <v>0.09425081341877518</v>
      </c>
      <c r="BH368">
        <v>0.06529841720975736</v>
      </c>
      <c r="BI368">
        <v>0.103665558582055</v>
      </c>
      <c r="BJ368">
        <v>0.1257808612787233</v>
      </c>
      <c r="BK368">
        <v>0.08347519754417433</v>
      </c>
      <c r="BL368">
        <v>0.07645521060705698</v>
      </c>
      <c r="BM368">
        <v>0.09382881102586506</v>
      </c>
      <c r="BN368">
        <v>0.08061253190777506</v>
      </c>
      <c r="BO368">
        <v>0.06297890781137282</v>
      </c>
      <c r="BP368">
        <v>0.07301111155239197</v>
      </c>
      <c r="BQ368">
        <v>0.07316777366383655</v>
      </c>
    </row>
    <row r="369" spans="1:69">
      <c r="A369" s="2">
        <v>44636</v>
      </c>
      <c r="B369">
        <v>1290.960406691606</v>
      </c>
      <c r="C369">
        <v>0.006471087031900247</v>
      </c>
      <c r="AN369" s="2">
        <v>44636</v>
      </c>
      <c r="AO369">
        <v>0.004069860275064674</v>
      </c>
      <c r="AP369">
        <v>150.4990475797958</v>
      </c>
      <c r="AQ369">
        <v>7.729329837554271</v>
      </c>
      <c r="AR369">
        <v>0.04648774642902647</v>
      </c>
      <c r="AS369">
        <v>0.3564564387624213</v>
      </c>
      <c r="AT369">
        <v>11.06603343528023</v>
      </c>
      <c r="AU369">
        <v>5.547307721588346</v>
      </c>
      <c r="AV369">
        <v>0.7310006082905164</v>
      </c>
      <c r="AW369">
        <v>58.72015995391509</v>
      </c>
      <c r="AX369">
        <v>1.155194194866899</v>
      </c>
      <c r="AY369">
        <v>1.22226375584156</v>
      </c>
      <c r="AZ369">
        <v>18.70124539979818</v>
      </c>
      <c r="BE369" s="2">
        <v>44636</v>
      </c>
      <c r="BF369">
        <v>0.06888855395433836</v>
      </c>
      <c r="BG369">
        <v>0.09332400249102629</v>
      </c>
      <c r="BH369">
        <v>0.06622400732690983</v>
      </c>
      <c r="BI369">
        <v>0.1026590640886279</v>
      </c>
      <c r="BJ369">
        <v>0.1240756359487832</v>
      </c>
      <c r="BK369">
        <v>0.07991245125071061</v>
      </c>
      <c r="BL369">
        <v>0.07664490386296023</v>
      </c>
      <c r="BM369">
        <v>0.09439127740694095</v>
      </c>
      <c r="BN369">
        <v>0.0821173241422785</v>
      </c>
      <c r="BO369">
        <v>0.06288256400040176</v>
      </c>
      <c r="BP369">
        <v>0.07432843087128879</v>
      </c>
      <c r="BQ369">
        <v>0.07455178465573344</v>
      </c>
    </row>
    <row r="370" spans="1:69">
      <c r="A370" s="2">
        <v>44637</v>
      </c>
      <c r="B370">
        <v>1362.771635986326</v>
      </c>
      <c r="C370">
        <v>0.05562620582512934</v>
      </c>
      <c r="AN370" s="2">
        <v>44637</v>
      </c>
      <c r="AO370">
        <v>0.004070666752185622</v>
      </c>
      <c r="AP370">
        <v>150.5288702347261</v>
      </c>
      <c r="AQ370">
        <v>7.730861469417024</v>
      </c>
      <c r="AR370">
        <v>0.04649695836785619</v>
      </c>
      <c r="AS370">
        <v>0.3565270736105603</v>
      </c>
      <c r="AT370">
        <v>11.06822626308808</v>
      </c>
      <c r="AU370">
        <v>5.548406967375167</v>
      </c>
      <c r="AV370">
        <v>0.7311454622231187</v>
      </c>
      <c r="AW370">
        <v>58.73179584859957</v>
      </c>
      <c r="AX370">
        <v>1.155423106334479</v>
      </c>
      <c r="AY370">
        <v>1.222505957708019</v>
      </c>
      <c r="AZ370">
        <v>18.70495120921885</v>
      </c>
      <c r="BE370" s="2">
        <v>44637</v>
      </c>
      <c r="BF370">
        <v>0.07561052871469914</v>
      </c>
      <c r="BG370">
        <v>0.09231315810349223</v>
      </c>
      <c r="BH370">
        <v>0.06625645447697832</v>
      </c>
      <c r="BI370">
        <v>0.100717960910594</v>
      </c>
      <c r="BJ370">
        <v>0.12277302989948</v>
      </c>
      <c r="BK370">
        <v>0.07645968506785225</v>
      </c>
      <c r="BL370">
        <v>0.07744910153627328</v>
      </c>
      <c r="BM370">
        <v>0.09447375230853097</v>
      </c>
      <c r="BN370">
        <v>0.08307275046746107</v>
      </c>
      <c r="BO370">
        <v>0.06306969736558582</v>
      </c>
      <c r="BP370">
        <v>0.07408067425104466</v>
      </c>
      <c r="BQ370">
        <v>0.07372320689800801</v>
      </c>
    </row>
    <row r="371" spans="1:69">
      <c r="A371" s="2">
        <v>44638</v>
      </c>
      <c r="B371">
        <v>1403.398092894795</v>
      </c>
      <c r="C371">
        <v>0.02981163962886901</v>
      </c>
      <c r="AN371" s="2">
        <v>44638</v>
      </c>
      <c r="AO371">
        <v>0.004071473389116809</v>
      </c>
      <c r="AP371">
        <v>150.5586987992668</v>
      </c>
      <c r="AQ371">
        <v>7.732393404785543</v>
      </c>
      <c r="AR371">
        <v>0.04650617213210925</v>
      </c>
      <c r="AS371">
        <v>0.3565977224555899</v>
      </c>
      <c r="AT371">
        <v>11.07041952542323</v>
      </c>
      <c r="AU371">
        <v>5.549506430986807</v>
      </c>
      <c r="AV371">
        <v>0.7312903448597489</v>
      </c>
      <c r="AW371">
        <v>58.74343404903468</v>
      </c>
      <c r="AX371">
        <v>1.155652063162796</v>
      </c>
      <c r="AY371">
        <v>1.22274820756882</v>
      </c>
      <c r="AZ371">
        <v>18.7086577529769</v>
      </c>
      <c r="BE371" s="2">
        <v>44638</v>
      </c>
      <c r="BF371">
        <v>0.08104609191910044</v>
      </c>
      <c r="BG371">
        <v>0.08978903188210181</v>
      </c>
      <c r="BH371">
        <v>0.06926781122548706</v>
      </c>
      <c r="BI371">
        <v>0.09951248112080892</v>
      </c>
      <c r="BJ371">
        <v>0.1188498667858912</v>
      </c>
      <c r="BK371">
        <v>0.0889006126784455</v>
      </c>
      <c r="BL371">
        <v>0.07412238743382499</v>
      </c>
      <c r="BM371">
        <v>0.09331969958317912</v>
      </c>
      <c r="BN371">
        <v>0.07953268349379469</v>
      </c>
      <c r="BO371">
        <v>0.06069731632495784</v>
      </c>
      <c r="BP371">
        <v>0.07244263708594831</v>
      </c>
      <c r="BQ371">
        <v>0.07251938046645999</v>
      </c>
    </row>
    <row r="372" spans="1:69">
      <c r="A372" s="2">
        <v>44639</v>
      </c>
      <c r="B372">
        <v>1441.070835467543</v>
      </c>
      <c r="C372">
        <v>0.02684394596478357</v>
      </c>
      <c r="AN372" s="2">
        <v>44639</v>
      </c>
      <c r="AO372">
        <v>0.004072280185889903</v>
      </c>
      <c r="AP372">
        <v>150.588533274589</v>
      </c>
      <c r="AQ372">
        <v>7.733925643719968</v>
      </c>
      <c r="AR372">
        <v>0.04651538772214736</v>
      </c>
      <c r="AS372">
        <v>0.3566683853002837</v>
      </c>
      <c r="AT372">
        <v>11.07261322237181</v>
      </c>
      <c r="AU372">
        <v>5.55060611246643</v>
      </c>
      <c r="AV372">
        <v>0.7314352562060947</v>
      </c>
      <c r="AW372">
        <v>58.7550745556773</v>
      </c>
      <c r="AX372">
        <v>1.155881065360839</v>
      </c>
      <c r="AY372">
        <v>1.222990505433473</v>
      </c>
      <c r="AZ372">
        <v>18.71236503121784</v>
      </c>
      <c r="BE372" s="2">
        <v>44639</v>
      </c>
      <c r="BF372">
        <v>0.08183140751076269</v>
      </c>
      <c r="BG372">
        <v>0.08919102417500781</v>
      </c>
      <c r="BH372">
        <v>0.0728702383340939</v>
      </c>
      <c r="BI372">
        <v>0.09839835013937016</v>
      </c>
      <c r="BJ372">
        <v>0.1181952056322397</v>
      </c>
      <c r="BK372">
        <v>0.0832665656621682</v>
      </c>
      <c r="BL372">
        <v>0.07323944680187579</v>
      </c>
      <c r="BM372">
        <v>0.0950889985460517</v>
      </c>
      <c r="BN372">
        <v>0.0806082166867242</v>
      </c>
      <c r="BO372">
        <v>0.06115343002594418</v>
      </c>
      <c r="BP372">
        <v>0.07201681957223389</v>
      </c>
      <c r="BQ372">
        <v>0.0741402969135278</v>
      </c>
    </row>
    <row r="373" spans="1:69">
      <c r="A373" s="2">
        <v>44640</v>
      </c>
      <c r="B373">
        <v>1460.639796454131</v>
      </c>
      <c r="C373">
        <v>0.01357945807031702</v>
      </c>
      <c r="AN373" s="2">
        <v>44640</v>
      </c>
      <c r="AO373">
        <v>0.004150429422700082</v>
      </c>
      <c r="AP373">
        <v>147.5103256440376</v>
      </c>
      <c r="AQ373">
        <v>7.748339723446987</v>
      </c>
      <c r="AR373">
        <v>0.04600929491241965</v>
      </c>
      <c r="AS373">
        <v>0.3913714791258915</v>
      </c>
      <c r="AT373">
        <v>10.91583948042367</v>
      </c>
      <c r="AU373">
        <v>5.917051150792405</v>
      </c>
      <c r="AV373">
        <v>0.6069839487763946</v>
      </c>
      <c r="AW373">
        <v>61.88532840329414</v>
      </c>
      <c r="AX373">
        <v>1.1821923575121</v>
      </c>
      <c r="AY373">
        <v>1.077890623566721</v>
      </c>
      <c r="AZ373">
        <v>19.79253051190511</v>
      </c>
      <c r="BE373" s="2">
        <v>44640</v>
      </c>
      <c r="BF373">
        <v>0.06533560204499583</v>
      </c>
      <c r="BG373">
        <v>0.09091726619966309</v>
      </c>
      <c r="BH373">
        <v>0.06630085045885534</v>
      </c>
      <c r="BI373">
        <v>0.1071459127716101</v>
      </c>
      <c r="BJ373">
        <v>0.1198924878685729</v>
      </c>
      <c r="BK373">
        <v>0.08750187397536012</v>
      </c>
      <c r="BL373">
        <v>0.07846995860716514</v>
      </c>
      <c r="BM373">
        <v>0.09288635726416501</v>
      </c>
      <c r="BN373">
        <v>0.07940194071659448</v>
      </c>
      <c r="BO373">
        <v>0.06469399899806789</v>
      </c>
      <c r="BP373">
        <v>0.07489616808244781</v>
      </c>
      <c r="BQ373">
        <v>0.0725575830125023</v>
      </c>
    </row>
    <row r="374" spans="1:69">
      <c r="A374" s="2">
        <v>44641</v>
      </c>
      <c r="B374">
        <v>1416.106272234842</v>
      </c>
      <c r="C374">
        <v>-0.03048905303511484</v>
      </c>
      <c r="AN374" s="2">
        <v>44641</v>
      </c>
      <c r="AO374">
        <v>0.004151251865276802</v>
      </c>
      <c r="AP374">
        <v>147.5395560585225</v>
      </c>
      <c r="AQ374">
        <v>7.749875122278877</v>
      </c>
      <c r="AR374">
        <v>0.04601841204204818</v>
      </c>
      <c r="AS374">
        <v>0.3914490326835997</v>
      </c>
      <c r="AT374">
        <v>10.91800254603327</v>
      </c>
      <c r="AU374">
        <v>5.918223664356526</v>
      </c>
      <c r="AV374">
        <v>0.6071042277624988</v>
      </c>
      <c r="AW374">
        <v>61.89759150278808</v>
      </c>
      <c r="AX374">
        <v>1.182426618893193</v>
      </c>
      <c r="AY374">
        <v>1.078104216680007</v>
      </c>
      <c r="AZ374">
        <v>19.79645256866988</v>
      </c>
      <c r="BE374" s="2">
        <v>44641</v>
      </c>
      <c r="BF374">
        <v>0.06566056461807494</v>
      </c>
      <c r="BG374">
        <v>0.09154048828941733</v>
      </c>
      <c r="BH374">
        <v>0.06478137756953997</v>
      </c>
      <c r="BI374">
        <v>0.1081531436859306</v>
      </c>
      <c r="BJ374">
        <v>0.1210536252611524</v>
      </c>
      <c r="BK374">
        <v>0.08780373235713658</v>
      </c>
      <c r="BL374">
        <v>0.07797902493230278</v>
      </c>
      <c r="BM374">
        <v>0.09299880739998012</v>
      </c>
      <c r="BN374">
        <v>0.07980621975883241</v>
      </c>
      <c r="BO374">
        <v>0.06411732341214518</v>
      </c>
      <c r="BP374">
        <v>0.07410646156722939</v>
      </c>
      <c r="BQ374">
        <v>0.07199923114825833</v>
      </c>
    </row>
    <row r="375" spans="1:69">
      <c r="A375" s="2">
        <v>44642</v>
      </c>
      <c r="B375">
        <v>1435.82755738858</v>
      </c>
      <c r="C375">
        <v>0.01392641607512601</v>
      </c>
      <c r="AN375" s="2">
        <v>44642</v>
      </c>
      <c r="AO375">
        <v>0.004152074470827452</v>
      </c>
      <c r="AP375">
        <v>147.5687922652603</v>
      </c>
      <c r="AQ375">
        <v>7.751410825362989</v>
      </c>
      <c r="AR375">
        <v>0.0460275309783128</v>
      </c>
      <c r="AS375">
        <v>0.3915266016091991</v>
      </c>
      <c r="AT375">
        <v>10.92016604027256</v>
      </c>
      <c r="AU375">
        <v>5.919396410264093</v>
      </c>
      <c r="AV375">
        <v>0.607224530582898</v>
      </c>
      <c r="AW375">
        <v>61.90985703231856</v>
      </c>
      <c r="AX375">
        <v>1.182660926695154</v>
      </c>
      <c r="AY375">
        <v>1.078317852118569</v>
      </c>
      <c r="AZ375">
        <v>19.80037540262327</v>
      </c>
      <c r="BE375" s="2">
        <v>44642</v>
      </c>
      <c r="BF375">
        <v>0.065335469412952</v>
      </c>
      <c r="BG375">
        <v>0.09383159049288868</v>
      </c>
      <c r="BH375">
        <v>0.06497902646505976</v>
      </c>
      <c r="BI375">
        <v>0.1080497432622222</v>
      </c>
      <c r="BJ375">
        <v>0.118748640199742</v>
      </c>
      <c r="BK375">
        <v>0.09071279792641029</v>
      </c>
      <c r="BL375">
        <v>0.07736917456126902</v>
      </c>
      <c r="BM375">
        <v>0.09290960544832444</v>
      </c>
      <c r="BN375">
        <v>0.08097162169361241</v>
      </c>
      <c r="BO375">
        <v>0.0632308331633487</v>
      </c>
      <c r="BP375">
        <v>0.07302596825455754</v>
      </c>
      <c r="BQ375">
        <v>0.07083552911961284</v>
      </c>
    </row>
    <row r="376" spans="1:69">
      <c r="A376" s="2">
        <v>44643</v>
      </c>
      <c r="B376">
        <v>1483.479390592585</v>
      </c>
      <c r="C376">
        <v>0.0331877132172278</v>
      </c>
      <c r="AN376" s="2">
        <v>44643</v>
      </c>
      <c r="AO376">
        <v>0.004152897239384326</v>
      </c>
      <c r="AP376">
        <v>147.598034265399</v>
      </c>
      <c r="AQ376">
        <v>7.752946832759611</v>
      </c>
      <c r="AR376">
        <v>0.04603665172157152</v>
      </c>
      <c r="AS376">
        <v>0.3916041859057349</v>
      </c>
      <c r="AT376">
        <v>10.92232996322648</v>
      </c>
      <c r="AU376">
        <v>5.920569388561147</v>
      </c>
      <c r="AV376">
        <v>0.6073448572423152</v>
      </c>
      <c r="AW376">
        <v>61.92212499236712</v>
      </c>
      <c r="AX376">
        <v>1.18289528092718</v>
      </c>
      <c r="AY376">
        <v>1.078531529890794</v>
      </c>
      <c r="AZ376">
        <v>19.80429901391927</v>
      </c>
      <c r="BE376" s="2">
        <v>44643</v>
      </c>
      <c r="BF376">
        <v>0.06272853020969574</v>
      </c>
      <c r="BG376">
        <v>0.09667228904047717</v>
      </c>
      <c r="BH376">
        <v>0.0612562070963772</v>
      </c>
      <c r="BI376">
        <v>0.1068014785876535</v>
      </c>
      <c r="BJ376">
        <v>0.118648731358857</v>
      </c>
      <c r="BK376">
        <v>0.092497870500251</v>
      </c>
      <c r="BL376">
        <v>0.08105422364114272</v>
      </c>
      <c r="BM376">
        <v>0.0923735790475133</v>
      </c>
      <c r="BN376">
        <v>0.08081329881157352</v>
      </c>
      <c r="BO376">
        <v>0.06286121025771549</v>
      </c>
      <c r="BP376">
        <v>0.07235443334551007</v>
      </c>
      <c r="BQ376">
        <v>0.07193814810323323</v>
      </c>
    </row>
    <row r="377" spans="1:69">
      <c r="A377" s="2">
        <v>44644</v>
      </c>
      <c r="B377">
        <v>1526.003650742761</v>
      </c>
      <c r="C377">
        <v>0.02866521801370547</v>
      </c>
      <c r="AN377" s="2">
        <v>44644</v>
      </c>
      <c r="AO377">
        <v>0.004153720170979725</v>
      </c>
      <c r="AP377">
        <v>147.6272820600864</v>
      </c>
      <c r="AQ377">
        <v>7.754483144529047</v>
      </c>
      <c r="AR377">
        <v>0.04604577427218239</v>
      </c>
      <c r="AS377">
        <v>0.3916817855762532</v>
      </c>
      <c r="AT377">
        <v>10.92449431497996</v>
      </c>
      <c r="AU377">
        <v>5.921742599293739</v>
      </c>
      <c r="AV377">
        <v>0.6074652077454743</v>
      </c>
      <c r="AW377">
        <v>61.93439538341537</v>
      </c>
      <c r="AX377">
        <v>1.183129681598473</v>
      </c>
      <c r="AY377">
        <v>1.078745250005071</v>
      </c>
      <c r="AZ377">
        <v>19.80822340271192</v>
      </c>
      <c r="BE377" s="2">
        <v>44644</v>
      </c>
      <c r="BF377">
        <v>0.06202014268227483</v>
      </c>
      <c r="BG377">
        <v>0.1062811003833386</v>
      </c>
      <c r="BH377">
        <v>0.06070722429269101</v>
      </c>
      <c r="BI377">
        <v>0.1046482853187997</v>
      </c>
      <c r="BJ377">
        <v>0.1163207627924923</v>
      </c>
      <c r="BK377">
        <v>0.08997895700134194</v>
      </c>
      <c r="BL377">
        <v>0.08107223303717426</v>
      </c>
      <c r="BM377">
        <v>0.09115976853568319</v>
      </c>
      <c r="BN377">
        <v>0.08005334507228272</v>
      </c>
      <c r="BO377">
        <v>0.06302891950511748</v>
      </c>
      <c r="BP377">
        <v>0.07343012852702231</v>
      </c>
      <c r="BQ377">
        <v>0.07129913285178156</v>
      </c>
    </row>
    <row r="378" spans="1:69">
      <c r="A378" s="2">
        <v>44645</v>
      </c>
      <c r="B378">
        <v>1583.916707867293</v>
      </c>
      <c r="C378">
        <v>0.03795079854254846</v>
      </c>
      <c r="AN378" s="2">
        <v>44645</v>
      </c>
      <c r="AO378">
        <v>0.004154543265645956</v>
      </c>
      <c r="AP378">
        <v>147.656535650471</v>
      </c>
      <c r="AQ378">
        <v>7.756019760731611</v>
      </c>
      <c r="AR378">
        <v>0.04605489863050357</v>
      </c>
      <c r="AS378">
        <v>0.3917594006238002</v>
      </c>
      <c r="AT378">
        <v>10.92665909561799</v>
      </c>
      <c r="AU378">
        <v>5.922916042507928</v>
      </c>
      <c r="AV378">
        <v>0.6075855820971</v>
      </c>
      <c r="AW378">
        <v>61.94666820594504</v>
      </c>
      <c r="AX378">
        <v>1.183364128718235</v>
      </c>
      <c r="AY378">
        <v>1.07895901246979</v>
      </c>
      <c r="AZ378">
        <v>19.8121485691553</v>
      </c>
      <c r="BE378" s="2">
        <v>44645</v>
      </c>
      <c r="BF378">
        <v>0.0644444862501567</v>
      </c>
      <c r="BG378">
        <v>0.1054338241493608</v>
      </c>
      <c r="BH378">
        <v>0.05959571684840186</v>
      </c>
      <c r="BI378">
        <v>0.1024032711989195</v>
      </c>
      <c r="BJ378">
        <v>0.1153434083649424</v>
      </c>
      <c r="BK378">
        <v>0.08922758621799451</v>
      </c>
      <c r="BL378">
        <v>0.07946602852807239</v>
      </c>
      <c r="BM378">
        <v>0.0904303381733319</v>
      </c>
      <c r="BN378">
        <v>0.07923970208240032</v>
      </c>
      <c r="BO378">
        <v>0.06369627152087767</v>
      </c>
      <c r="BP378">
        <v>0.07641347615787568</v>
      </c>
      <c r="BQ378">
        <v>0.07430589050766623</v>
      </c>
    </row>
    <row r="379" spans="1:69">
      <c r="A379" s="2">
        <v>44646</v>
      </c>
      <c r="B379">
        <v>1552.611838007161</v>
      </c>
      <c r="C379">
        <v>-0.01976421468669465</v>
      </c>
      <c r="AN379" s="2">
        <v>44646</v>
      </c>
      <c r="AO379">
        <v>0.004155366523415334</v>
      </c>
      <c r="AP379">
        <v>147.6857950377011</v>
      </c>
      <c r="AQ379">
        <v>7.757556681427629</v>
      </c>
      <c r="AR379">
        <v>0.04606402479689327</v>
      </c>
      <c r="AS379">
        <v>0.3918370310514232</v>
      </c>
      <c r="AT379">
        <v>10.92882430522556</v>
      </c>
      <c r="AU379">
        <v>5.924089718249781</v>
      </c>
      <c r="AV379">
        <v>0.6077059803019182</v>
      </c>
      <c r="AW379">
        <v>61.95894346043796</v>
      </c>
      <c r="AX379">
        <v>1.18359862229567</v>
      </c>
      <c r="AY379">
        <v>1.079172817293343</v>
      </c>
      <c r="AZ379">
        <v>19.81607451340349</v>
      </c>
      <c r="BE379" s="2">
        <v>44646</v>
      </c>
      <c r="BF379">
        <v>0.06358083310912287</v>
      </c>
      <c r="BG379">
        <v>0.1044919973339037</v>
      </c>
      <c r="BH379">
        <v>0.05813798966421386</v>
      </c>
      <c r="BI379">
        <v>0.1036830303254259</v>
      </c>
      <c r="BJ379">
        <v>0.1186891514977652</v>
      </c>
      <c r="BK379">
        <v>0.09053929397758297</v>
      </c>
      <c r="BL379">
        <v>0.07839358471442531</v>
      </c>
      <c r="BM379">
        <v>0.09210526006851232</v>
      </c>
      <c r="BN379">
        <v>0.07777399657988052</v>
      </c>
      <c r="BO379">
        <v>0.06302139462791678</v>
      </c>
      <c r="BP379">
        <v>0.07504675933501249</v>
      </c>
      <c r="BQ379">
        <v>0.07453670876623816</v>
      </c>
    </row>
    <row r="380" spans="1:69">
      <c r="A380" s="2">
        <v>44647</v>
      </c>
      <c r="B380">
        <v>1583.335158861426</v>
      </c>
      <c r="C380">
        <v>0.01978815316370341</v>
      </c>
      <c r="AN380" s="2">
        <v>44647</v>
      </c>
      <c r="AO380">
        <v>0.00431669409142994</v>
      </c>
      <c r="AP380">
        <v>118.5440768093585</v>
      </c>
      <c r="AQ380">
        <v>7.875840857182009</v>
      </c>
      <c r="AR380">
        <v>0.04790077510781945</v>
      </c>
      <c r="AS380">
        <v>0.4200972667830836</v>
      </c>
      <c r="AT380">
        <v>10.73234487040884</v>
      </c>
      <c r="AU380">
        <v>5.981396798423548</v>
      </c>
      <c r="AV380">
        <v>0.6267573784639281</v>
      </c>
      <c r="AW380">
        <v>66.14785038700818</v>
      </c>
      <c r="AX380">
        <v>1.132988478399407</v>
      </c>
      <c r="AY380">
        <v>1.215884118116774</v>
      </c>
      <c r="AZ380">
        <v>18.68904680626516</v>
      </c>
      <c r="BE380" s="2">
        <v>44647</v>
      </c>
      <c r="BF380">
        <v>0.06462699922135687</v>
      </c>
      <c r="BG380">
        <v>0.08630563097211008</v>
      </c>
      <c r="BH380">
        <v>0.0660425188625904</v>
      </c>
      <c r="BI380">
        <v>0.1103456490262288</v>
      </c>
      <c r="BJ380">
        <v>0.1213760107388834</v>
      </c>
      <c r="BK380">
        <v>0.0865094727925744</v>
      </c>
      <c r="BL380">
        <v>0.07887574891183266</v>
      </c>
      <c r="BM380">
        <v>0.09516534063776845</v>
      </c>
      <c r="BN380">
        <v>0.07875453617584387</v>
      </c>
      <c r="BO380">
        <v>0.06734289946917231</v>
      </c>
      <c r="BP380">
        <v>0.0728969065427934</v>
      </c>
      <c r="BQ380">
        <v>0.07175828664884526</v>
      </c>
    </row>
    <row r="381" spans="1:69">
      <c r="A381" s="2">
        <v>44648</v>
      </c>
      <c r="B381">
        <v>1665.84672233459</v>
      </c>
      <c r="C381">
        <v>0.05211250632020192</v>
      </c>
      <c r="AN381" s="2">
        <v>44648</v>
      </c>
      <c r="AO381">
        <v>0.00431754948075232</v>
      </c>
      <c r="AP381">
        <v>118.5675673174618</v>
      </c>
      <c r="AQ381">
        <v>7.877401521438337</v>
      </c>
      <c r="AR381">
        <v>0.0479102670501932</v>
      </c>
      <c r="AS381">
        <v>0.420180512597764</v>
      </c>
      <c r="AT381">
        <v>10.73447157501468</v>
      </c>
      <c r="AU381">
        <v>5.982582062620157</v>
      </c>
      <c r="AV381">
        <v>0.6268815757218077</v>
      </c>
      <c r="AW381">
        <v>66.16095814116471</v>
      </c>
      <c r="AX381">
        <v>1.133212989617083</v>
      </c>
      <c r="AY381">
        <v>1.21612505580424</v>
      </c>
      <c r="AZ381">
        <v>18.69275019843169</v>
      </c>
      <c r="BE381" s="2">
        <v>44648</v>
      </c>
      <c r="BF381">
        <v>0.06343912863950965</v>
      </c>
      <c r="BG381">
        <v>0.08393267481301774</v>
      </c>
      <c r="BH381">
        <v>0.0650628684252112</v>
      </c>
      <c r="BI381">
        <v>0.1085073079154678</v>
      </c>
      <c r="BJ381">
        <v>0.1212373846621661</v>
      </c>
      <c r="BK381">
        <v>0.09026188961573008</v>
      </c>
      <c r="BL381">
        <v>0.0803292499508744</v>
      </c>
      <c r="BM381">
        <v>0.09458516569203135</v>
      </c>
      <c r="BN381">
        <v>0.07953378618655328</v>
      </c>
      <c r="BO381">
        <v>0.06716559461899083</v>
      </c>
      <c r="BP381">
        <v>0.07273249119253127</v>
      </c>
      <c r="BQ381">
        <v>0.07321245828791652</v>
      </c>
    </row>
    <row r="382" spans="1:69">
      <c r="A382" s="2">
        <v>44649</v>
      </c>
      <c r="B382">
        <v>1665.566487524224</v>
      </c>
      <c r="C382">
        <v>-0.0001682236466348241</v>
      </c>
      <c r="AN382" s="2">
        <v>44649</v>
      </c>
      <c r="AO382">
        <v>0.004318405039577305</v>
      </c>
      <c r="AP382">
        <v>118.5910624804073</v>
      </c>
      <c r="AQ382">
        <v>7.878962494953442</v>
      </c>
      <c r="AR382">
        <v>0.04791976087347533</v>
      </c>
      <c r="AS382">
        <v>0.4202637749083042</v>
      </c>
      <c r="AT382">
        <v>10.73659870104496</v>
      </c>
      <c r="AU382">
        <v>5.983767561686858</v>
      </c>
      <c r="AV382">
        <v>0.6270057975904209</v>
      </c>
      <c r="AW382">
        <v>66.17406849273323</v>
      </c>
      <c r="AX382">
        <v>1.133437545323549</v>
      </c>
      <c r="AY382">
        <v>1.21636604123554</v>
      </c>
      <c r="AZ382">
        <v>18.6964543244566</v>
      </c>
      <c r="BE382" s="2">
        <v>44649</v>
      </c>
      <c r="BF382">
        <v>0.06371992974040394</v>
      </c>
      <c r="BG382">
        <v>0.08396970048687476</v>
      </c>
      <c r="BH382">
        <v>0.06615405971791592</v>
      </c>
      <c r="BI382">
        <v>0.1089031550784456</v>
      </c>
      <c r="BJ382">
        <v>0.1224393394906862</v>
      </c>
      <c r="BK382">
        <v>0.09035240243556777</v>
      </c>
      <c r="BL382">
        <v>0.07952587666544279</v>
      </c>
      <c r="BM382">
        <v>0.09628107937775178</v>
      </c>
      <c r="BN382">
        <v>0.07852530568824986</v>
      </c>
      <c r="BO382">
        <v>0.06633835521865235</v>
      </c>
      <c r="BP382">
        <v>0.07276382017883312</v>
      </c>
      <c r="BQ382">
        <v>0.07102697592117592</v>
      </c>
    </row>
    <row r="383" spans="1:69">
      <c r="A383" s="2">
        <v>44650</v>
      </c>
      <c r="B383">
        <v>1726.843921688837</v>
      </c>
      <c r="C383">
        <v>0.0367907463458268</v>
      </c>
      <c r="AN383" s="2">
        <v>44650</v>
      </c>
      <c r="AO383">
        <v>0.004319260767938483</v>
      </c>
      <c r="AP383">
        <v>118.6145622991173</v>
      </c>
      <c r="AQ383">
        <v>7.880523777788609</v>
      </c>
      <c r="AR383">
        <v>0.04792925657803859</v>
      </c>
      <c r="AS383">
        <v>0.4203470537179733</v>
      </c>
      <c r="AT383">
        <v>10.7387262485832</v>
      </c>
      <c r="AU383">
        <v>5.984953295670193</v>
      </c>
      <c r="AV383">
        <v>0.6271300440746445</v>
      </c>
      <c r="AW383">
        <v>66.18718144222842</v>
      </c>
      <c r="AX383">
        <v>1.133662145527622</v>
      </c>
      <c r="AY383">
        <v>1.216607074420134</v>
      </c>
      <c r="AZ383">
        <v>18.70015918448531</v>
      </c>
      <c r="BE383" s="2">
        <v>44650</v>
      </c>
      <c r="BF383">
        <v>0.07902534127434539</v>
      </c>
      <c r="BG383">
        <v>0.08167562653924713</v>
      </c>
      <c r="BH383">
        <v>0.06517509001332356</v>
      </c>
      <c r="BI383">
        <v>0.1057042993392346</v>
      </c>
      <c r="BJ383">
        <v>0.1187183951799062</v>
      </c>
      <c r="BK383">
        <v>0.09381467647584671</v>
      </c>
      <c r="BL383">
        <v>0.07732471505935749</v>
      </c>
      <c r="BM383">
        <v>0.09433152879932652</v>
      </c>
      <c r="BN383">
        <v>0.07727744821004102</v>
      </c>
      <c r="BO383">
        <v>0.06402847435639146</v>
      </c>
      <c r="BP383">
        <v>0.07314533982267363</v>
      </c>
      <c r="BQ383">
        <v>0.06977906493030633</v>
      </c>
    </row>
    <row r="384" spans="1:69">
      <c r="A384" s="2">
        <v>44651</v>
      </c>
      <c r="B384">
        <v>1760.60692887401</v>
      </c>
      <c r="C384">
        <v>0.01955185802324988</v>
      </c>
      <c r="AN384" s="2">
        <v>44651</v>
      </c>
      <c r="AO384">
        <v>0.004320116665869449</v>
      </c>
      <c r="AP384">
        <v>118.6380667745146</v>
      </c>
      <c r="AQ384">
        <v>7.88208537000513</v>
      </c>
      <c r="AR384">
        <v>0.04793875416425574</v>
      </c>
      <c r="AS384">
        <v>0.4204303490300404</v>
      </c>
      <c r="AT384">
        <v>10.74085421771292</v>
      </c>
      <c r="AU384">
        <v>5.986139264616712</v>
      </c>
      <c r="AV384">
        <v>0.6272543151793563</v>
      </c>
      <c r="AW384">
        <v>66.20029699016509</v>
      </c>
      <c r="AX384">
        <v>1.133886790238118</v>
      </c>
      <c r="AY384">
        <v>1.216848155367486</v>
      </c>
      <c r="AZ384">
        <v>18.70386477866327</v>
      </c>
      <c r="BE384" s="2">
        <v>44651</v>
      </c>
      <c r="BF384">
        <v>0.07997783191105215</v>
      </c>
      <c r="BG384">
        <v>0.08036852735863625</v>
      </c>
      <c r="BH384">
        <v>0.06634749983793185</v>
      </c>
      <c r="BI384">
        <v>0.1058324132729599</v>
      </c>
      <c r="BJ384">
        <v>0.1156295241263278</v>
      </c>
      <c r="BK384">
        <v>0.0931051907787709</v>
      </c>
      <c r="BL384">
        <v>0.07652993759987967</v>
      </c>
      <c r="BM384">
        <v>0.09227886321779974</v>
      </c>
      <c r="BN384">
        <v>0.07715665181902935</v>
      </c>
      <c r="BO384">
        <v>0.06343439850707086</v>
      </c>
      <c r="BP384">
        <v>0.0776443233669314</v>
      </c>
      <c r="BQ384">
        <v>0.07169483820360997</v>
      </c>
    </row>
    <row r="385" spans="1:69">
      <c r="A385" s="2">
        <v>44652</v>
      </c>
      <c r="B385">
        <v>1712.094438647799</v>
      </c>
      <c r="C385">
        <v>-0.02755441287354043</v>
      </c>
      <c r="AN385" s="2">
        <v>44652</v>
      </c>
      <c r="AO385">
        <v>0.004320972733403805</v>
      </c>
      <c r="AP385">
        <v>118.6615759075217</v>
      </c>
      <c r="AQ385">
        <v>7.883647271664312</v>
      </c>
      <c r="AR385">
        <v>0.04794825363249967</v>
      </c>
      <c r="AS385">
        <v>0.4205136608477758</v>
      </c>
      <c r="AT385">
        <v>10.74298260851766</v>
      </c>
      <c r="AU385">
        <v>5.987325468572975</v>
      </c>
      <c r="AV385">
        <v>0.627378610909435</v>
      </c>
      <c r="AW385">
        <v>66.21341513705813</v>
      </c>
      <c r="AX385">
        <v>1.134111479463858</v>
      </c>
      <c r="AY385">
        <v>1.21708928408706</v>
      </c>
      <c r="AZ385">
        <v>18.70757110713594</v>
      </c>
      <c r="BE385" s="2">
        <v>44652</v>
      </c>
      <c r="BF385">
        <v>0.07561538663108881</v>
      </c>
      <c r="BG385">
        <v>0.07933502229899979</v>
      </c>
      <c r="BH385">
        <v>0.06851840474231438</v>
      </c>
      <c r="BI385">
        <v>0.105485631442862</v>
      </c>
      <c r="BJ385">
        <v>0.1149896089373055</v>
      </c>
      <c r="BK385">
        <v>0.0962993384486045</v>
      </c>
      <c r="BL385">
        <v>0.07471622376070915</v>
      </c>
      <c r="BM385">
        <v>0.09190846975747489</v>
      </c>
      <c r="BN385">
        <v>0.07793615376098804</v>
      </c>
      <c r="BO385">
        <v>0.06262315111363513</v>
      </c>
      <c r="BP385">
        <v>0.08178913821133227</v>
      </c>
      <c r="BQ385">
        <v>0.07078347089468567</v>
      </c>
    </row>
    <row r="386" spans="1:69">
      <c r="A386" s="2">
        <v>44653</v>
      </c>
      <c r="B386">
        <v>1792.519209444723</v>
      </c>
      <c r="C386">
        <v>0.04697449450302682</v>
      </c>
      <c r="AN386" s="2">
        <v>44653</v>
      </c>
      <c r="AO386">
        <v>0.004321828970575159</v>
      </c>
      <c r="AP386">
        <v>118.6850896990618</v>
      </c>
      <c r="AQ386">
        <v>7.885209482827475</v>
      </c>
      <c r="AR386">
        <v>0.0479577549831433</v>
      </c>
      <c r="AS386">
        <v>0.4205969891744502</v>
      </c>
      <c r="AT386">
        <v>10.74511142108097</v>
      </c>
      <c r="AU386">
        <v>5.988511907585552</v>
      </c>
      <c r="AV386">
        <v>0.6275029312697604</v>
      </c>
      <c r="AW386">
        <v>66.22653588342257</v>
      </c>
      <c r="AX386">
        <v>1.134336213213661</v>
      </c>
      <c r="AY386">
        <v>1.217330460588322</v>
      </c>
      <c r="AZ386">
        <v>18.71127817004885</v>
      </c>
      <c r="BE386" s="2">
        <v>44653</v>
      </c>
      <c r="BF386">
        <v>0.08587942867153935</v>
      </c>
      <c r="BG386">
        <v>0.07711828945230252</v>
      </c>
      <c r="BH386">
        <v>0.06557449659008693</v>
      </c>
      <c r="BI386">
        <v>0.1046328013678704</v>
      </c>
      <c r="BJ386">
        <v>0.111511241951803</v>
      </c>
      <c r="BK386">
        <v>0.09681769918757531</v>
      </c>
      <c r="BL386">
        <v>0.07337126576043018</v>
      </c>
      <c r="BM386">
        <v>0.09220953003342473</v>
      </c>
      <c r="BN386">
        <v>0.07589299646559369</v>
      </c>
      <c r="BO386">
        <v>0.06250504931532658</v>
      </c>
      <c r="BP386">
        <v>0.08513713417918985</v>
      </c>
      <c r="BQ386">
        <v>0.06935006702485752</v>
      </c>
    </row>
    <row r="387" spans="1:69">
      <c r="A387" s="2">
        <v>44654</v>
      </c>
      <c r="B387">
        <v>1784.18484659921</v>
      </c>
      <c r="C387">
        <v>-0.004649524982270226</v>
      </c>
      <c r="AN387" s="2">
        <v>44654</v>
      </c>
      <c r="AO387">
        <v>0.004775006878620891</v>
      </c>
      <c r="AP387">
        <v>135.7315318201379</v>
      </c>
      <c r="AQ387">
        <v>8.040247864362323</v>
      </c>
      <c r="AR387">
        <v>0.04988656280042354</v>
      </c>
      <c r="AS387">
        <v>0.4495473775825884</v>
      </c>
      <c r="AT387">
        <v>11.02196350504292</v>
      </c>
      <c r="AU387">
        <v>6.165692336692922</v>
      </c>
      <c r="AV387">
        <v>0.4537834289366552</v>
      </c>
      <c r="AW387">
        <v>71.4476206181686</v>
      </c>
      <c r="AX387">
        <v>0.9762343555888071</v>
      </c>
      <c r="AY387">
        <v>1.228676190583464</v>
      </c>
      <c r="AZ387">
        <v>16.8234990745525</v>
      </c>
      <c r="BE387" s="2">
        <v>44654</v>
      </c>
      <c r="BF387">
        <v>0.06052671937417045</v>
      </c>
      <c r="BG387">
        <v>0.08848541018783833</v>
      </c>
      <c r="BH387">
        <v>0.0666268944175068</v>
      </c>
      <c r="BI387">
        <v>0.1103355526105726</v>
      </c>
      <c r="BJ387">
        <v>0.1229487663581203</v>
      </c>
      <c r="BK387">
        <v>0.08502342461604219</v>
      </c>
      <c r="BL387">
        <v>0.07890842828584764</v>
      </c>
      <c r="BM387">
        <v>0.09651841674899014</v>
      </c>
      <c r="BN387">
        <v>0.07873930997144321</v>
      </c>
      <c r="BO387">
        <v>0.06658621987378073</v>
      </c>
      <c r="BP387">
        <v>0.07283706259761809</v>
      </c>
      <c r="BQ387">
        <v>0.07246379495806954</v>
      </c>
    </row>
    <row r="388" spans="1:69">
      <c r="A388" s="2">
        <v>44655</v>
      </c>
      <c r="B388">
        <v>1827.741634847592</v>
      </c>
      <c r="C388">
        <v>0.02441271056157857</v>
      </c>
      <c r="AN388" s="2">
        <v>44655</v>
      </c>
      <c r="AO388">
        <v>0.004775953086485463</v>
      </c>
      <c r="AP388">
        <v>135.7584281673356</v>
      </c>
      <c r="AQ388">
        <v>8.041841107253015</v>
      </c>
      <c r="AR388">
        <v>0.04989644824336804</v>
      </c>
      <c r="AS388">
        <v>0.4496364591849774</v>
      </c>
      <c r="AT388">
        <v>11.02414760002259</v>
      </c>
      <c r="AU388">
        <v>6.166914120603984</v>
      </c>
      <c r="AV388">
        <v>0.4538733499483284</v>
      </c>
      <c r="AW388">
        <v>71.46177856647157</v>
      </c>
      <c r="AX388">
        <v>0.9764278046556679</v>
      </c>
      <c r="AY388">
        <v>1.228919663127922</v>
      </c>
      <c r="AZ388">
        <v>16.82683279271011</v>
      </c>
      <c r="BE388" s="2">
        <v>44655</v>
      </c>
      <c r="BF388">
        <v>0.0603880184015631</v>
      </c>
      <c r="BG388">
        <v>0.08802661547054672</v>
      </c>
      <c r="BH388">
        <v>0.06579227943589697</v>
      </c>
      <c r="BI388">
        <v>0.1105747656744451</v>
      </c>
      <c r="BJ388">
        <v>0.1213507721924429</v>
      </c>
      <c r="BK388">
        <v>0.08937351235980198</v>
      </c>
      <c r="BL388">
        <v>0.07823074246980444</v>
      </c>
      <c r="BM388">
        <v>0.09613610771083016</v>
      </c>
      <c r="BN388">
        <v>0.07962958771575246</v>
      </c>
      <c r="BO388">
        <v>0.0660680047008218</v>
      </c>
      <c r="BP388">
        <v>0.07289055077683358</v>
      </c>
      <c r="BQ388">
        <v>0.07153904309126069</v>
      </c>
    </row>
    <row r="389" spans="1:69">
      <c r="A389" s="2">
        <v>44656</v>
      </c>
      <c r="B389">
        <v>1812.087284704025</v>
      </c>
      <c r="C389">
        <v>-0.008564859411801962</v>
      </c>
      <c r="AN389" s="2">
        <v>44656</v>
      </c>
      <c r="AO389">
        <v>0.0047768994818491</v>
      </c>
      <c r="AP389">
        <v>135.7853298442711</v>
      </c>
      <c r="AQ389">
        <v>8.043434665858216</v>
      </c>
      <c r="AR389">
        <v>0.0499063356451964</v>
      </c>
      <c r="AS389">
        <v>0.4497255584396369</v>
      </c>
      <c r="AT389">
        <v>11.0263321277991</v>
      </c>
      <c r="AU389">
        <v>6.168136146621827</v>
      </c>
      <c r="AV389">
        <v>0.4539632887786081</v>
      </c>
      <c r="AW389">
        <v>71.47593932029135</v>
      </c>
      <c r="AX389">
        <v>0.976621292056092</v>
      </c>
      <c r="AY389">
        <v>1.229163183918517</v>
      </c>
      <c r="AZ389">
        <v>16.83016717147207</v>
      </c>
      <c r="BE389" s="2">
        <v>44656</v>
      </c>
      <c r="BF389">
        <v>0.05988463612289553</v>
      </c>
      <c r="BG389">
        <v>0.09084899690036195</v>
      </c>
      <c r="BH389">
        <v>0.06484180336074079</v>
      </c>
      <c r="BI389">
        <v>0.1111947452962033</v>
      </c>
      <c r="BJ389">
        <v>0.1230097922746964</v>
      </c>
      <c r="BK389">
        <v>0.09190532908351214</v>
      </c>
      <c r="BL389">
        <v>0.07701816782609044</v>
      </c>
      <c r="BM389">
        <v>0.09709250292364913</v>
      </c>
      <c r="BN389">
        <v>0.07765047345172242</v>
      </c>
      <c r="BO389">
        <v>0.065102784317077</v>
      </c>
      <c r="BP389">
        <v>0.07137587467743813</v>
      </c>
      <c r="BQ389">
        <v>0.0700748937656127</v>
      </c>
    </row>
    <row r="390" spans="1:69">
      <c r="A390" s="2">
        <v>44657</v>
      </c>
      <c r="B390">
        <v>1755.273393279975</v>
      </c>
      <c r="C390">
        <v>-0.0313527344425516</v>
      </c>
      <c r="AN390" s="2">
        <v>44657</v>
      </c>
      <c r="AO390">
        <v>0.004777846064748955</v>
      </c>
      <c r="AP390">
        <v>135.8122368520008</v>
      </c>
      <c r="AQ390">
        <v>8.045028540240487</v>
      </c>
      <c r="AR390">
        <v>0.04991622500629677</v>
      </c>
      <c r="AS390">
        <v>0.4498146753500648</v>
      </c>
      <c r="AT390">
        <v>11.02851708845819</v>
      </c>
      <c r="AU390">
        <v>6.169358414794427</v>
      </c>
      <c r="AV390">
        <v>0.4540532454310252</v>
      </c>
      <c r="AW390">
        <v>71.49010288018385</v>
      </c>
      <c r="AX390">
        <v>0.9768148177976756</v>
      </c>
      <c r="AY390">
        <v>1.229406752964809</v>
      </c>
      <c r="AZ390">
        <v>16.8335022109693</v>
      </c>
      <c r="BE390" s="2">
        <v>44657</v>
      </c>
      <c r="BF390">
        <v>0.05747165326500792</v>
      </c>
      <c r="BG390">
        <v>0.09075856902623899</v>
      </c>
      <c r="BH390">
        <v>0.06398921561435311</v>
      </c>
      <c r="BI390">
        <v>0.1144873640992967</v>
      </c>
      <c r="BJ390">
        <v>0.1243762302744377</v>
      </c>
      <c r="BK390">
        <v>0.09158702004340494</v>
      </c>
      <c r="BL390">
        <v>0.0770332309976423</v>
      </c>
      <c r="BM390">
        <v>0.09740977400273075</v>
      </c>
      <c r="BN390">
        <v>0.07711692318607075</v>
      </c>
      <c r="BO390">
        <v>0.06503426503735166</v>
      </c>
      <c r="BP390">
        <v>0.07073330455239708</v>
      </c>
      <c r="BQ390">
        <v>0.07000244990106812</v>
      </c>
    </row>
    <row r="391" spans="1:69">
      <c r="A391" s="2">
        <v>44658</v>
      </c>
      <c r="B391">
        <v>1607.668317585677</v>
      </c>
      <c r="C391">
        <v>-0.08409235635850298</v>
      </c>
      <c r="AN391" s="2">
        <v>44658</v>
      </c>
      <c r="AO391">
        <v>0.004778792835222191</v>
      </c>
      <c r="AP391">
        <v>135.8391491915808</v>
      </c>
      <c r="AQ391">
        <v>8.046622730462403</v>
      </c>
      <c r="AR391">
        <v>0.04992611632705741</v>
      </c>
      <c r="AS391">
        <v>0.4499038099197596</v>
      </c>
      <c r="AT391">
        <v>11.03070248208566</v>
      </c>
      <c r="AU391">
        <v>6.170580925169769</v>
      </c>
      <c r="AV391">
        <v>0.4541432199091112</v>
      </c>
      <c r="AW391">
        <v>71.50426924670515</v>
      </c>
      <c r="AX391">
        <v>0.9770083818880163</v>
      </c>
      <c r="AY391">
        <v>1.229650370276362</v>
      </c>
      <c r="AZ391">
        <v>16.83683791133271</v>
      </c>
      <c r="BE391" s="2">
        <v>44658</v>
      </c>
      <c r="BF391">
        <v>0.05452127778604582</v>
      </c>
      <c r="BG391">
        <v>0.08965119699904793</v>
      </c>
      <c r="BH391">
        <v>0.06395624584014573</v>
      </c>
      <c r="BI391">
        <v>0.1180169936319825</v>
      </c>
      <c r="BJ391">
        <v>0.1287238924550929</v>
      </c>
      <c r="BK391">
        <v>0.08899688537289199</v>
      </c>
      <c r="BL391">
        <v>0.07645385787917559</v>
      </c>
      <c r="BM391">
        <v>0.09886986203370406</v>
      </c>
      <c r="BN391">
        <v>0.07731974045964281</v>
      </c>
      <c r="BO391">
        <v>0.06524892152960556</v>
      </c>
      <c r="BP391">
        <v>0.069334641264198</v>
      </c>
      <c r="BQ391">
        <v>0.06890648474846707</v>
      </c>
    </row>
    <row r="392" spans="1:69">
      <c r="A392" s="2">
        <v>44659</v>
      </c>
      <c r="B392">
        <v>1660.718864137725</v>
      </c>
      <c r="C392">
        <v>0.03299844002133279</v>
      </c>
      <c r="AN392" s="2">
        <v>44659</v>
      </c>
      <c r="AO392">
        <v>0.004779739793305978</v>
      </c>
      <c r="AP392">
        <v>135.8660668640678</v>
      </c>
      <c r="AQ392">
        <v>8.048217236586551</v>
      </c>
      <c r="AR392">
        <v>0.04993600960786664</v>
      </c>
      <c r="AS392">
        <v>0.4499929621522209</v>
      </c>
      <c r="AT392">
        <v>11.0328883087673</v>
      </c>
      <c r="AU392">
        <v>6.171803677795846</v>
      </c>
      <c r="AV392">
        <v>0.4542332122163986</v>
      </c>
      <c r="AW392">
        <v>71.5184384204114</v>
      </c>
      <c r="AX392">
        <v>0.9772019843347131</v>
      </c>
      <c r="AY392">
        <v>1.229894035862738</v>
      </c>
      <c r="AZ392">
        <v>16.84017427269326</v>
      </c>
      <c r="BE392" s="2">
        <v>44659</v>
      </c>
      <c r="BF392">
        <v>0.05548903735612898</v>
      </c>
      <c r="BG392">
        <v>0.08945250618298423</v>
      </c>
      <c r="BH392">
        <v>0.06516056632067072</v>
      </c>
      <c r="BI392">
        <v>0.1183992690419293</v>
      </c>
      <c r="BJ392">
        <v>0.1253967260870291</v>
      </c>
      <c r="BK392">
        <v>0.09124240059021001</v>
      </c>
      <c r="BL392">
        <v>0.07611706235683506</v>
      </c>
      <c r="BM392">
        <v>0.09736881591545232</v>
      </c>
      <c r="BN392">
        <v>0.07653577943383594</v>
      </c>
      <c r="BO392">
        <v>0.06520606064037401</v>
      </c>
      <c r="BP392">
        <v>0.06995902661982799</v>
      </c>
      <c r="BQ392">
        <v>0.06967274945472247</v>
      </c>
    </row>
    <row r="393" spans="1:69">
      <c r="A393" s="2">
        <v>44660</v>
      </c>
      <c r="B393">
        <v>1573.237463254551</v>
      </c>
      <c r="C393">
        <v>-0.05267682735006185</v>
      </c>
      <c r="AN393" s="2">
        <v>44660</v>
      </c>
      <c r="AO393">
        <v>0.004780686939037491</v>
      </c>
      <c r="AP393">
        <v>135.8929898705185</v>
      </c>
      <c r="AQ393">
        <v>8.049812058675528</v>
      </c>
      <c r="AR393">
        <v>0.04994590484911285</v>
      </c>
      <c r="AS393">
        <v>0.4500821320509485</v>
      </c>
      <c r="AT393">
        <v>11.03507456858892</v>
      </c>
      <c r="AU393">
        <v>6.173026672720663</v>
      </c>
      <c r="AV393">
        <v>0.4543232223564202</v>
      </c>
      <c r="AW393">
        <v>71.53261040185886</v>
      </c>
      <c r="AX393">
        <v>0.9773956251453667</v>
      </c>
      <c r="AY393">
        <v>1.230137749733504</v>
      </c>
      <c r="AZ393">
        <v>16.84351129518195</v>
      </c>
      <c r="BE393" s="2">
        <v>44660</v>
      </c>
      <c r="BF393">
        <v>0.0528189042426445</v>
      </c>
      <c r="BG393">
        <v>0.0884605682171886</v>
      </c>
      <c r="BH393">
        <v>0.06515543218079697</v>
      </c>
      <c r="BI393">
        <v>0.1203203108179564</v>
      </c>
      <c r="BJ393">
        <v>0.1283026233566182</v>
      </c>
      <c r="BK393">
        <v>0.08975109827494542</v>
      </c>
      <c r="BL393">
        <v>0.07581700138615767</v>
      </c>
      <c r="BM393">
        <v>0.1011391907105302</v>
      </c>
      <c r="BN393">
        <v>0.07730801973531728</v>
      </c>
      <c r="BO393">
        <v>0.06507525716418175</v>
      </c>
      <c r="BP393">
        <v>0.06786113759558957</v>
      </c>
      <c r="BQ393">
        <v>0.06799045631807343</v>
      </c>
    </row>
    <row r="394" spans="1:69">
      <c r="A394" s="2">
        <v>44661</v>
      </c>
      <c r="B394">
        <v>1603.45860860566</v>
      </c>
      <c r="C394">
        <v>0.01920952561642619</v>
      </c>
      <c r="AN394" s="2">
        <v>44661</v>
      </c>
      <c r="AO394">
        <v>0.004632934203267621</v>
      </c>
      <c r="AP394">
        <v>134.5269318561951</v>
      </c>
      <c r="AQ394">
        <v>8.564400854457622</v>
      </c>
      <c r="AR394">
        <v>0.04639031399983913</v>
      </c>
      <c r="AS394">
        <v>0.413827338804985</v>
      </c>
      <c r="AT394">
        <v>12.03415729376667</v>
      </c>
      <c r="AU394">
        <v>6.3754849192436</v>
      </c>
      <c r="AV394">
        <v>0.5129468067144284</v>
      </c>
      <c r="AW394">
        <v>75.57509911521375</v>
      </c>
      <c r="AX394">
        <v>0.9793771116669461</v>
      </c>
      <c r="AY394">
        <v>1.302985717103135</v>
      </c>
      <c r="AZ394">
        <v>15.687661208483</v>
      </c>
      <c r="BE394" s="2">
        <v>44661</v>
      </c>
      <c r="BF394">
        <v>0.05886220497568085</v>
      </c>
      <c r="BG394">
        <v>0.087376368258708</v>
      </c>
      <c r="BH394">
        <v>0.06848690735440861</v>
      </c>
      <c r="BI394">
        <v>0.1098787903373063</v>
      </c>
      <c r="BJ394">
        <v>0.1233198283253253</v>
      </c>
      <c r="BK394">
        <v>0.08414193915335375</v>
      </c>
      <c r="BL394">
        <v>0.07842611867699124</v>
      </c>
      <c r="BM394">
        <v>0.09425745678129303</v>
      </c>
      <c r="BN394">
        <v>0.08225948806685869</v>
      </c>
      <c r="BO394">
        <v>0.06892359108230767</v>
      </c>
      <c r="BP394">
        <v>0.06874346148185237</v>
      </c>
      <c r="BQ394">
        <v>0.07532384550591423</v>
      </c>
    </row>
    <row r="395" spans="1:69">
      <c r="A395" s="2">
        <v>44662</v>
      </c>
      <c r="B395">
        <v>1587.077473357897</v>
      </c>
      <c r="C395">
        <v>-0.01021612604144972</v>
      </c>
      <c r="AN395" s="2">
        <v>44662</v>
      </c>
      <c r="AO395">
        <v>0.00463385225823395</v>
      </c>
      <c r="AP395">
        <v>134.5535895017555</v>
      </c>
      <c r="AQ395">
        <v>8.56609796268172</v>
      </c>
      <c r="AR395">
        <v>0.04639950663161169</v>
      </c>
      <c r="AS395">
        <v>0.4139093421805833</v>
      </c>
      <c r="AT395">
        <v>12.036541963478</v>
      </c>
      <c r="AU395">
        <v>6.37674827532337</v>
      </c>
      <c r="AV395">
        <v>0.513048451448134</v>
      </c>
      <c r="AW395">
        <v>75.59007495817406</v>
      </c>
      <c r="AX395">
        <v>0.9795711834974161</v>
      </c>
      <c r="AY395">
        <v>1.303243914706675</v>
      </c>
      <c r="AZ395">
        <v>15.69076985079275</v>
      </c>
      <c r="BE395" s="2">
        <v>44662</v>
      </c>
      <c r="BF395">
        <v>0.05763327692845598</v>
      </c>
      <c r="BG395">
        <v>0.08765905433330384</v>
      </c>
      <c r="BH395">
        <v>0.06758749805367603</v>
      </c>
      <c r="BI395">
        <v>0.1094839270047792</v>
      </c>
      <c r="BJ395">
        <v>0.1234012090872036</v>
      </c>
      <c r="BK395">
        <v>0.08609998468708908</v>
      </c>
      <c r="BL395">
        <v>0.07824388628706648</v>
      </c>
      <c r="BM395">
        <v>0.09408471180247109</v>
      </c>
      <c r="BN395">
        <v>0.08292914025260666</v>
      </c>
      <c r="BO395">
        <v>0.06835333933922297</v>
      </c>
      <c r="BP395">
        <v>0.06912774768527227</v>
      </c>
      <c r="BQ395">
        <v>0.07539622453885297</v>
      </c>
    </row>
    <row r="396" spans="1:69">
      <c r="A396" s="2">
        <v>44663</v>
      </c>
      <c r="B396">
        <v>1441.744143916796</v>
      </c>
      <c r="C396">
        <v>-0.09157292689285568</v>
      </c>
      <c r="AN396" s="2">
        <v>44663</v>
      </c>
      <c r="AO396">
        <v>0.004634770495120609</v>
      </c>
      <c r="AP396">
        <v>134.5802524297532</v>
      </c>
      <c r="AQ396">
        <v>8.567795407202119</v>
      </c>
      <c r="AR396">
        <v>0.04640870108498173</v>
      </c>
      <c r="AS396">
        <v>0.4139913618058417</v>
      </c>
      <c r="AT396">
        <v>12.03892710573174</v>
      </c>
      <c r="AU396">
        <v>6.378011881747796</v>
      </c>
      <c r="AV396">
        <v>0.5131501163236005</v>
      </c>
      <c r="AW396">
        <v>75.60505376872389</v>
      </c>
      <c r="AX396">
        <v>0.9797652937848553</v>
      </c>
      <c r="AY396">
        <v>1.303502163474247</v>
      </c>
      <c r="AZ396">
        <v>15.69387910910617</v>
      </c>
      <c r="BE396" s="2">
        <v>44663</v>
      </c>
      <c r="BF396">
        <v>0.05632028544875285</v>
      </c>
      <c r="BG396">
        <v>0.08627457397180759</v>
      </c>
      <c r="BH396">
        <v>0.06711830591623058</v>
      </c>
      <c r="BI396">
        <v>0.1132878893883521</v>
      </c>
      <c r="BJ396">
        <v>0.1271220569559355</v>
      </c>
      <c r="BK396">
        <v>0.08294760752408495</v>
      </c>
      <c r="BL396">
        <v>0.07618124564336431</v>
      </c>
      <c r="BM396">
        <v>0.09609460498222441</v>
      </c>
      <c r="BN396">
        <v>0.08180447234442363</v>
      </c>
      <c r="BO396">
        <v>0.0699843093813496</v>
      </c>
      <c r="BP396">
        <v>0.06776543761060611</v>
      </c>
      <c r="BQ396">
        <v>0.07509921083286841</v>
      </c>
    </row>
    <row r="397" spans="1:69">
      <c r="A397" s="2">
        <v>44664</v>
      </c>
      <c r="B397">
        <v>1488.443609119817</v>
      </c>
      <c r="C397">
        <v>0.03239095188980778</v>
      </c>
      <c r="AN397" s="2">
        <v>44664</v>
      </c>
      <c r="AO397">
        <v>0.004635688913963648</v>
      </c>
      <c r="AP397">
        <v>134.6069206412348</v>
      </c>
      <c r="AQ397">
        <v>8.56949318808546</v>
      </c>
      <c r="AR397">
        <v>0.0464178973603102</v>
      </c>
      <c r="AS397">
        <v>0.4140733976839803</v>
      </c>
      <c r="AT397">
        <v>12.04131272062152</v>
      </c>
      <c r="AU397">
        <v>6.379275738566487</v>
      </c>
      <c r="AV397">
        <v>0.5132518013448191</v>
      </c>
      <c r="AW397">
        <v>75.62003554745129</v>
      </c>
      <c r="AX397">
        <v>0.9799594425368843</v>
      </c>
      <c r="AY397">
        <v>1.303760463415989</v>
      </c>
      <c r="AZ397">
        <v>15.69698898354534</v>
      </c>
      <c r="BE397" s="2">
        <v>44664</v>
      </c>
      <c r="BF397">
        <v>0.05666236425623297</v>
      </c>
      <c r="BG397">
        <v>0.08636939504076614</v>
      </c>
      <c r="BH397">
        <v>0.06682502138866618</v>
      </c>
      <c r="BI397">
        <v>0.1151267684444032</v>
      </c>
      <c r="BJ397">
        <v>0.1248782840926918</v>
      </c>
      <c r="BK397">
        <v>0.08497901837361568</v>
      </c>
      <c r="BL397">
        <v>0.07623885373404661</v>
      </c>
      <c r="BM397">
        <v>0.09442837072864965</v>
      </c>
      <c r="BN397">
        <v>0.08043821879711098</v>
      </c>
      <c r="BO397">
        <v>0.07071570960750971</v>
      </c>
      <c r="BP397">
        <v>0.06791928175681931</v>
      </c>
      <c r="BQ397">
        <v>0.07541871377948772</v>
      </c>
    </row>
    <row r="398" spans="1:69">
      <c r="A398" s="2">
        <v>44665</v>
      </c>
      <c r="B398">
        <v>1531.555886229482</v>
      </c>
      <c r="C398">
        <v>0.02896466943424159</v>
      </c>
      <c r="AN398" s="2">
        <v>44665</v>
      </c>
      <c r="AO398">
        <v>0.004636607514799124</v>
      </c>
      <c r="AP398">
        <v>134.6335941372473</v>
      </c>
      <c r="AQ398">
        <v>8.571191305398393</v>
      </c>
      <c r="AR398">
        <v>0.04642709545795816</v>
      </c>
      <c r="AS398">
        <v>0.4141554498182197</v>
      </c>
      <c r="AT398">
        <v>12.043698808241</v>
      </c>
      <c r="AU398">
        <v>6.380539845829061</v>
      </c>
      <c r="AV398">
        <v>0.5133535065157817</v>
      </c>
      <c r="AW398">
        <v>75.63502029494444</v>
      </c>
      <c r="AX398">
        <v>0.980153629761125</v>
      </c>
      <c r="AY398">
        <v>1.304018814542042</v>
      </c>
      <c r="AZ398">
        <v>15.70009947423234</v>
      </c>
      <c r="BE398" s="2">
        <v>44665</v>
      </c>
      <c r="BF398">
        <v>0.05960997497081773</v>
      </c>
      <c r="BG398">
        <v>0.08569692199365746</v>
      </c>
      <c r="BH398">
        <v>0.06802561028088841</v>
      </c>
      <c r="BI398">
        <v>0.1144021190040221</v>
      </c>
      <c r="BJ398">
        <v>0.1245851861483008</v>
      </c>
      <c r="BK398">
        <v>0.08482122487884995</v>
      </c>
      <c r="BL398">
        <v>0.0757620280826774</v>
      </c>
      <c r="BM398">
        <v>0.0945344020275687</v>
      </c>
      <c r="BN398">
        <v>0.07931779757664768</v>
      </c>
      <c r="BO398">
        <v>0.07014109806698869</v>
      </c>
      <c r="BP398">
        <v>0.06712314131505621</v>
      </c>
      <c r="BQ398">
        <v>0.07598049565452474</v>
      </c>
    </row>
    <row r="399" spans="1:69">
      <c r="A399" s="2">
        <v>44666</v>
      </c>
      <c r="B399">
        <v>1483.889464664983</v>
      </c>
      <c r="C399">
        <v>-0.03112287445275574</v>
      </c>
      <c r="AN399" s="2">
        <v>44666</v>
      </c>
      <c r="AO399">
        <v>0.004637526297663098</v>
      </c>
      <c r="AP399">
        <v>134.6602729188379</v>
      </c>
      <c r="AQ399">
        <v>8.572889759207587</v>
      </c>
      <c r="AR399">
        <v>0.0464362953782867</v>
      </c>
      <c r="AS399">
        <v>0.4142375182117812</v>
      </c>
      <c r="AT399">
        <v>12.04608536868386</v>
      </c>
      <c r="AU399">
        <v>6.381804203585144</v>
      </c>
      <c r="AV399">
        <v>0.5134552318404814</v>
      </c>
      <c r="AW399">
        <v>75.65000801179163</v>
      </c>
      <c r="AX399">
        <v>0.9803478554652011</v>
      </c>
      <c r="AY399">
        <v>1.304277216862548</v>
      </c>
      <c r="AZ399">
        <v>15.7032105812893</v>
      </c>
      <c r="BE399" s="2">
        <v>44666</v>
      </c>
      <c r="BF399">
        <v>0.05957613595033118</v>
      </c>
      <c r="BG399">
        <v>0.08451058251167745</v>
      </c>
      <c r="BH399">
        <v>0.06749398133592287</v>
      </c>
      <c r="BI399">
        <v>0.115774963663785</v>
      </c>
      <c r="BJ399">
        <v>0.1247490504519871</v>
      </c>
      <c r="BK399">
        <v>0.08407672494803625</v>
      </c>
      <c r="BL399">
        <v>0.07705075769505909</v>
      </c>
      <c r="BM399">
        <v>0.09450011330970795</v>
      </c>
      <c r="BN399">
        <v>0.0788197006768302</v>
      </c>
      <c r="BO399">
        <v>0.06997539139366586</v>
      </c>
      <c r="BP399">
        <v>0.06652395768886563</v>
      </c>
      <c r="BQ399">
        <v>0.07694864037413121</v>
      </c>
    </row>
    <row r="400" spans="1:69">
      <c r="A400" s="2">
        <v>44667</v>
      </c>
      <c r="B400">
        <v>1509.646983002794</v>
      </c>
      <c r="C400">
        <v>0.01735811120110986</v>
      </c>
      <c r="AN400" s="2">
        <v>44667</v>
      </c>
      <c r="AO400">
        <v>0.004638445262591641</v>
      </c>
      <c r="AP400">
        <v>134.6869569870539</v>
      </c>
      <c r="AQ400">
        <v>8.574588549579721</v>
      </c>
      <c r="AR400">
        <v>0.046445497121657</v>
      </c>
      <c r="AS400">
        <v>0.4143196028678866</v>
      </c>
      <c r="AT400">
        <v>12.04847240204379</v>
      </c>
      <c r="AU400">
        <v>6.383068811884375</v>
      </c>
      <c r="AV400">
        <v>0.5135569773229116</v>
      </c>
      <c r="AW400">
        <v>75.66499869858124</v>
      </c>
      <c r="AX400">
        <v>0.9805421196567378</v>
      </c>
      <c r="AY400">
        <v>1.304535670387653</v>
      </c>
      <c r="AZ400">
        <v>15.70632230483834</v>
      </c>
      <c r="BE400" s="2">
        <v>44667</v>
      </c>
      <c r="BF400">
        <v>0.05984037471193242</v>
      </c>
      <c r="BG400">
        <v>0.08504340612737557</v>
      </c>
      <c r="BH400">
        <v>0.06680739410575409</v>
      </c>
      <c r="BI400">
        <v>0.1143625661953556</v>
      </c>
      <c r="BJ400">
        <v>0.1245217014552334</v>
      </c>
      <c r="BK400">
        <v>0.08467693862832248</v>
      </c>
      <c r="BL400">
        <v>0.07750474246819239</v>
      </c>
      <c r="BM400">
        <v>0.0935073347416448</v>
      </c>
      <c r="BN400">
        <v>0.0802765927372797</v>
      </c>
      <c r="BO400">
        <v>0.06989966228197513</v>
      </c>
      <c r="BP400">
        <v>0.06573588817849371</v>
      </c>
      <c r="BQ400">
        <v>0.07782339836844082</v>
      </c>
    </row>
    <row r="401" spans="1:69">
      <c r="A401" s="2">
        <v>44668</v>
      </c>
      <c r="B401">
        <v>1513.703468805069</v>
      </c>
      <c r="C401">
        <v>0.002687042631786207</v>
      </c>
      <c r="AN401" s="2">
        <v>44668</v>
      </c>
      <c r="AO401">
        <v>0.0045764070527212</v>
      </c>
      <c r="AP401">
        <v>138.3624872741042</v>
      </c>
      <c r="AQ401">
        <v>9.051936327505654</v>
      </c>
      <c r="AR401">
        <v>0.04649103494876788</v>
      </c>
      <c r="AS401">
        <v>0.3930115367563365</v>
      </c>
      <c r="AT401">
        <v>11.80693559558441</v>
      </c>
      <c r="AU401">
        <v>6.320082520973322</v>
      </c>
      <c r="AV401">
        <v>0.5012607395061063</v>
      </c>
      <c r="AW401">
        <v>77.04197482423982</v>
      </c>
      <c r="AX401">
        <v>1.010834727523051</v>
      </c>
      <c r="AY401">
        <v>1.379727536570439</v>
      </c>
      <c r="AZ401">
        <v>15.22795614209734</v>
      </c>
      <c r="BE401" s="2">
        <v>44668</v>
      </c>
      <c r="BF401">
        <v>0.05721476968946564</v>
      </c>
      <c r="BG401">
        <v>0.08711814803861451</v>
      </c>
      <c r="BH401">
        <v>0.07103609706242202</v>
      </c>
      <c r="BI401">
        <v>0.1084449951988823</v>
      </c>
      <c r="BJ401">
        <v>0.1222617375859595</v>
      </c>
      <c r="BK401">
        <v>0.08273214356754945</v>
      </c>
      <c r="BL401">
        <v>0.07784334282174622</v>
      </c>
      <c r="BM401">
        <v>0.09415681232756978</v>
      </c>
      <c r="BN401">
        <v>0.08465252403030118</v>
      </c>
      <c r="BO401">
        <v>0.07080531579864814</v>
      </c>
      <c r="BP401">
        <v>0.06834618796579495</v>
      </c>
      <c r="BQ401">
        <v>0.07538792591304636</v>
      </c>
    </row>
    <row r="402" spans="1:69">
      <c r="A402" s="2">
        <v>44669</v>
      </c>
      <c r="B402">
        <v>1476.11020979751</v>
      </c>
      <c r="C402">
        <v>-0.02483528629106979</v>
      </c>
      <c r="AN402" s="2">
        <v>44669</v>
      </c>
      <c r="AO402">
        <v>0.004577313906356145</v>
      </c>
      <c r="AP402">
        <v>138.389904967303</v>
      </c>
      <c r="AQ402">
        <v>9.053730044993484</v>
      </c>
      <c r="AR402">
        <v>0.04650024753924552</v>
      </c>
      <c r="AS402">
        <v>0.3930894153052893</v>
      </c>
      <c r="AT402">
        <v>11.80927523940086</v>
      </c>
      <c r="AU402">
        <v>6.321334898600852</v>
      </c>
      <c r="AV402">
        <v>0.5013600685470854</v>
      </c>
      <c r="AW402">
        <v>77.05724134098709</v>
      </c>
      <c r="AX402">
        <v>1.011035032945279</v>
      </c>
      <c r="AY402">
        <v>1.380000941212413</v>
      </c>
      <c r="AZ402">
        <v>15.23097368997303</v>
      </c>
      <c r="BE402" s="2">
        <v>44669</v>
      </c>
      <c r="BF402">
        <v>0.05703568224829027</v>
      </c>
      <c r="BG402">
        <v>0.08614854168688518</v>
      </c>
      <c r="BH402">
        <v>0.07073394747064864</v>
      </c>
      <c r="BI402">
        <v>0.1085581182474514</v>
      </c>
      <c r="BJ402">
        <v>0.123121741624362</v>
      </c>
      <c r="BK402">
        <v>0.08673111820643788</v>
      </c>
      <c r="BL402">
        <v>0.07611676904420872</v>
      </c>
      <c r="BM402">
        <v>0.09439623204668671</v>
      </c>
      <c r="BN402">
        <v>0.08438123549900418</v>
      </c>
      <c r="BO402">
        <v>0.07002440158245815</v>
      </c>
      <c r="BP402">
        <v>0.06870806340212954</v>
      </c>
      <c r="BQ402">
        <v>0.0740441489414374</v>
      </c>
    </row>
    <row r="403" spans="1:69">
      <c r="A403" s="2">
        <v>44670</v>
      </c>
      <c r="B403">
        <v>1508.798573775898</v>
      </c>
      <c r="C403">
        <v>0.02214493454582378</v>
      </c>
      <c r="AN403" s="2">
        <v>44670</v>
      </c>
      <c r="AO403">
        <v>0.004578220939691783</v>
      </c>
      <c r="AP403">
        <v>138.4173280935489</v>
      </c>
      <c r="AQ403">
        <v>9.055524117921555</v>
      </c>
      <c r="AR403">
        <v>0.04650946195527561</v>
      </c>
      <c r="AS403">
        <v>0.393167309286533</v>
      </c>
      <c r="AT403">
        <v>11.81161534683744</v>
      </c>
      <c r="AU403">
        <v>6.322587524397566</v>
      </c>
      <c r="AV403">
        <v>0.5014594172709512</v>
      </c>
      <c r="AW403">
        <v>77.07251088292335</v>
      </c>
      <c r="AX403">
        <v>1.011235378059715</v>
      </c>
      <c r="AY403">
        <v>1.38027440003182</v>
      </c>
      <c r="AZ403">
        <v>15.23399183580128</v>
      </c>
      <c r="BE403" s="2">
        <v>44670</v>
      </c>
      <c r="BF403">
        <v>0.05600313761375359</v>
      </c>
      <c r="BG403">
        <v>0.08584931782940293</v>
      </c>
      <c r="BH403">
        <v>0.07108667692681933</v>
      </c>
      <c r="BI403">
        <v>0.1085996244132772</v>
      </c>
      <c r="BJ403">
        <v>0.123858709837823</v>
      </c>
      <c r="BK403">
        <v>0.08542659420878239</v>
      </c>
      <c r="BL403">
        <v>0.07615003936528486</v>
      </c>
      <c r="BM403">
        <v>0.09427204086382282</v>
      </c>
      <c r="BN403">
        <v>0.08424574610469303</v>
      </c>
      <c r="BO403">
        <v>0.07255048926547984</v>
      </c>
      <c r="BP403">
        <v>0.06847847539822402</v>
      </c>
      <c r="BQ403">
        <v>0.07347914817263711</v>
      </c>
    </row>
    <row r="404" spans="1:69">
      <c r="A404" s="2">
        <v>44671</v>
      </c>
      <c r="B404">
        <v>1546.737556806469</v>
      </c>
      <c r="C404">
        <v>0.02514516098436204</v>
      </c>
      <c r="AN404" s="2">
        <v>44671</v>
      </c>
      <c r="AO404">
        <v>0.004579128152763722</v>
      </c>
      <c r="AP404">
        <v>138.4447566539184</v>
      </c>
      <c r="AQ404">
        <v>9.0573185463603</v>
      </c>
      <c r="AR404">
        <v>0.04651867819721991</v>
      </c>
      <c r="AS404">
        <v>0.3932452187031257</v>
      </c>
      <c r="AT404">
        <v>11.81395591798604</v>
      </c>
      <c r="AU404">
        <v>6.32384039841264</v>
      </c>
      <c r="AV404">
        <v>0.5015587856816042</v>
      </c>
      <c r="AW404">
        <v>77.08778345064806</v>
      </c>
      <c r="AX404">
        <v>1.011435762874225</v>
      </c>
      <c r="AY404">
        <v>1.380547913039398</v>
      </c>
      <c r="AZ404">
        <v>15.23701057970056</v>
      </c>
      <c r="BE404" s="2">
        <v>44671</v>
      </c>
      <c r="BF404">
        <v>0.05931414906082385</v>
      </c>
      <c r="BG404">
        <v>0.0852681066382867</v>
      </c>
      <c r="BH404">
        <v>0.07149636087021226</v>
      </c>
      <c r="BI404">
        <v>0.1073111812722819</v>
      </c>
      <c r="BJ404">
        <v>0.1228304612664202</v>
      </c>
      <c r="BK404">
        <v>0.08489744952945769</v>
      </c>
      <c r="BL404">
        <v>0.07719445604789626</v>
      </c>
      <c r="BM404">
        <v>0.09336534635887048</v>
      </c>
      <c r="BN404">
        <v>0.08341269240431033</v>
      </c>
      <c r="BO404">
        <v>0.0711692933202426</v>
      </c>
      <c r="BP404">
        <v>0.0709140838330007</v>
      </c>
      <c r="BQ404">
        <v>0.07282641939819717</v>
      </c>
    </row>
    <row r="405" spans="1:69">
      <c r="A405" s="2">
        <v>44672</v>
      </c>
      <c r="B405">
        <v>1542.187344265952</v>
      </c>
      <c r="C405">
        <v>-0.002941812927793386</v>
      </c>
      <c r="AN405" s="2">
        <v>44672</v>
      </c>
      <c r="AO405">
        <v>0.004580035545607579</v>
      </c>
      <c r="AP405">
        <v>138.4721906494884</v>
      </c>
      <c r="AQ405">
        <v>9.059113330380166</v>
      </c>
      <c r="AR405">
        <v>0.04652789626544025</v>
      </c>
      <c r="AS405">
        <v>0.393323143558126</v>
      </c>
      <c r="AT405">
        <v>11.81629695293855</v>
      </c>
      <c r="AU405">
        <v>6.325093520695263</v>
      </c>
      <c r="AV405">
        <v>0.5016581737829453</v>
      </c>
      <c r="AW405">
        <v>77.10305904476081</v>
      </c>
      <c r="AX405">
        <v>1.011636187396674</v>
      </c>
      <c r="AY405">
        <v>1.380821480245884</v>
      </c>
      <c r="AZ405">
        <v>15.24002992178939</v>
      </c>
      <c r="BE405" s="2">
        <v>44672</v>
      </c>
      <c r="BF405">
        <v>0.06051887826230273</v>
      </c>
      <c r="BG405">
        <v>0.08410795259210473</v>
      </c>
      <c r="BH405">
        <v>0.07009411359731797</v>
      </c>
      <c r="BI405">
        <v>0.1066656856316017</v>
      </c>
      <c r="BJ405">
        <v>0.1229380621819505</v>
      </c>
      <c r="BK405">
        <v>0.09049390526036293</v>
      </c>
      <c r="BL405">
        <v>0.07827746800559306</v>
      </c>
      <c r="BM405">
        <v>0.09287966713423162</v>
      </c>
      <c r="BN405">
        <v>0.08236142144564765</v>
      </c>
      <c r="BO405">
        <v>0.07091184818615656</v>
      </c>
      <c r="BP405">
        <v>0.06933364730960433</v>
      </c>
      <c r="BQ405">
        <v>0.07141735039312611</v>
      </c>
    </row>
    <row r="406" spans="1:69">
      <c r="A406" s="2">
        <v>44673</v>
      </c>
      <c r="B406">
        <v>1488.79933685047</v>
      </c>
      <c r="C406">
        <v>-0.03461836696688347</v>
      </c>
      <c r="AN406" s="2">
        <v>44673</v>
      </c>
      <c r="AO406">
        <v>0.004580943118258976</v>
      </c>
      <c r="AP406">
        <v>138.4996300813358</v>
      </c>
      <c r="AQ406">
        <v>9.060908470051615</v>
      </c>
      <c r="AR406">
        <v>0.04653711616029851</v>
      </c>
      <c r="AS406">
        <v>0.3934010838545933</v>
      </c>
      <c r="AT406">
        <v>11.81863845178686</v>
      </c>
      <c r="AU406">
        <v>6.326346891294628</v>
      </c>
      <c r="AV406">
        <v>0.5017575815788765</v>
      </c>
      <c r="AW406">
        <v>77.1183376658613</v>
      </c>
      <c r="AX406">
        <v>1.011836651634932</v>
      </c>
      <c r="AY406">
        <v>1.381095101662018</v>
      </c>
      <c r="AZ406">
        <v>15.24304986218631</v>
      </c>
      <c r="BE406" s="2">
        <v>44673</v>
      </c>
      <c r="BF406">
        <v>0.05854087210382839</v>
      </c>
      <c r="BG406">
        <v>0.08449097904342064</v>
      </c>
      <c r="BH406">
        <v>0.06956586141194322</v>
      </c>
      <c r="BI406">
        <v>0.1069072912070384</v>
      </c>
      <c r="BJ406">
        <v>0.1244852029615112</v>
      </c>
      <c r="BK406">
        <v>0.09231606300588473</v>
      </c>
      <c r="BL406">
        <v>0.07721415056651695</v>
      </c>
      <c r="BM406">
        <v>0.09328372964997993</v>
      </c>
      <c r="BN406">
        <v>0.08262625844644407</v>
      </c>
      <c r="BO406">
        <v>0.07132288206808102</v>
      </c>
      <c r="BP406">
        <v>0.06906852491463093</v>
      </c>
      <c r="BQ406">
        <v>0.07017818462072052</v>
      </c>
    </row>
    <row r="407" spans="1:69">
      <c r="A407" s="2">
        <v>44674</v>
      </c>
      <c r="B407">
        <v>1492.476504639796</v>
      </c>
      <c r="C407">
        <v>0.002469888116087837</v>
      </c>
      <c r="AN407" s="2">
        <v>44674</v>
      </c>
      <c r="AO407">
        <v>0.004581850870753545</v>
      </c>
      <c r="AP407">
        <v>138.527074950538</v>
      </c>
      <c r="AQ407">
        <v>9.062703965445122</v>
      </c>
      <c r="AR407">
        <v>0.04654633788215665</v>
      </c>
      <c r="AS407">
        <v>0.3934790395955873</v>
      </c>
      <c r="AT407">
        <v>11.82098041462291</v>
      </c>
      <c r="AU407">
        <v>6.327600510259944</v>
      </c>
      <c r="AV407">
        <v>0.5018570090733004</v>
      </c>
      <c r="AW407">
        <v>77.13361931454936</v>
      </c>
      <c r="AX407">
        <v>1.012037155596869</v>
      </c>
      <c r="AY407">
        <v>1.381368777298543</v>
      </c>
      <c r="AZ407">
        <v>15.24607040100987</v>
      </c>
      <c r="BE407" s="2">
        <v>44674</v>
      </c>
      <c r="BF407">
        <v>0.05959440318683964</v>
      </c>
      <c r="BG407">
        <v>0.08416849225705278</v>
      </c>
      <c r="BH407">
        <v>0.06864977663298165</v>
      </c>
      <c r="BI407">
        <v>0.1073369432676354</v>
      </c>
      <c r="BJ407">
        <v>0.1219941941703426</v>
      </c>
      <c r="BK407">
        <v>0.09463524682713381</v>
      </c>
      <c r="BL407">
        <v>0.07762623363915286</v>
      </c>
      <c r="BM407">
        <v>0.09243723923888653</v>
      </c>
      <c r="BN407">
        <v>0.08261113394369872</v>
      </c>
      <c r="BO407">
        <v>0.0722429642886469</v>
      </c>
      <c r="BP407">
        <v>0.06826920085611232</v>
      </c>
      <c r="BQ407">
        <v>0.07043417169151685</v>
      </c>
    </row>
    <row r="408" spans="1:69">
      <c r="A408" s="2">
        <v>44675</v>
      </c>
      <c r="B408">
        <v>1484.805001947256</v>
      </c>
      <c r="C408">
        <v>-0.005140116222058455</v>
      </c>
      <c r="AN408" s="2">
        <v>44675</v>
      </c>
      <c r="AO408">
        <v>0.004529107598211871</v>
      </c>
      <c r="AP408">
        <v>148.1224489266287</v>
      </c>
      <c r="AQ408">
        <v>9.682002937815696</v>
      </c>
      <c r="AR408">
        <v>0.04636100832487419</v>
      </c>
      <c r="AS408">
        <v>0.3894156206173631</v>
      </c>
      <c r="AT408">
        <v>12.93214965111886</v>
      </c>
      <c r="AU408">
        <v>6.182405325992097</v>
      </c>
      <c r="AV408">
        <v>0.5000609323741265</v>
      </c>
      <c r="AW408">
        <v>78.55599754333701</v>
      </c>
      <c r="AX408">
        <v>0.9942150008058905</v>
      </c>
      <c r="AY408">
        <v>1.426435599193435</v>
      </c>
      <c r="AZ408">
        <v>12.82094564947993</v>
      </c>
      <c r="BE408" s="2">
        <v>44675</v>
      </c>
      <c r="BF408">
        <v>0.05866237783402926</v>
      </c>
      <c r="BG408">
        <v>0.08893009395504653</v>
      </c>
      <c r="BH408">
        <v>0.0701777385998912</v>
      </c>
      <c r="BI408">
        <v>0.1055046972243005</v>
      </c>
      <c r="BJ408">
        <v>0.1207385460592913</v>
      </c>
      <c r="BK408">
        <v>0.08053669760554058</v>
      </c>
      <c r="BL408">
        <v>0.07839478890117497</v>
      </c>
      <c r="BM408">
        <v>0.09184164729102884</v>
      </c>
      <c r="BN408">
        <v>0.08715005416341665</v>
      </c>
      <c r="BO408">
        <v>0.07239284869849505</v>
      </c>
      <c r="BP408">
        <v>0.06761716250186182</v>
      </c>
      <c r="BQ408">
        <v>0.07805334716592319</v>
      </c>
    </row>
    <row r="409" spans="1:69">
      <c r="A409" s="2">
        <v>44676</v>
      </c>
      <c r="B409">
        <v>1465.245353347957</v>
      </c>
      <c r="C409">
        <v>-0.01317321033647367</v>
      </c>
      <c r="AN409" s="2">
        <v>44676</v>
      </c>
      <c r="AO409">
        <v>0.004530005079061188</v>
      </c>
      <c r="AP409">
        <v>148.1518006385019</v>
      </c>
      <c r="AQ409">
        <v>9.683921508313592</v>
      </c>
      <c r="AR409">
        <v>0.04637019514948022</v>
      </c>
      <c r="AS409">
        <v>0.3894927866052206</v>
      </c>
      <c r="AT409">
        <v>12.93471226558556</v>
      </c>
      <c r="AU409">
        <v>6.183630421722873</v>
      </c>
      <c r="AV409">
        <v>0.5001600236632084</v>
      </c>
      <c r="AW409">
        <v>78.57156407644874</v>
      </c>
      <c r="AX409">
        <v>0.9944120128891715</v>
      </c>
      <c r="AY409">
        <v>1.426718259431749</v>
      </c>
      <c r="AZ409">
        <v>12.82348622793629</v>
      </c>
      <c r="BE409" s="2">
        <v>44676</v>
      </c>
      <c r="BF409">
        <v>0.05684685681121599</v>
      </c>
      <c r="BG409">
        <v>0.08956608782139441</v>
      </c>
      <c r="BH409">
        <v>0.06992280876727992</v>
      </c>
      <c r="BI409">
        <v>0.1062330220753652</v>
      </c>
      <c r="BJ409">
        <v>0.1221556207373694</v>
      </c>
      <c r="BK409">
        <v>0.08145763637064753</v>
      </c>
      <c r="BL409">
        <v>0.07681214782732004</v>
      </c>
      <c r="BM409">
        <v>0.09254043152835899</v>
      </c>
      <c r="BN409">
        <v>0.08777505169388675</v>
      </c>
      <c r="BO409">
        <v>0.07218625017095627</v>
      </c>
      <c r="BP409">
        <v>0.06743892040076106</v>
      </c>
      <c r="BQ409">
        <v>0.07706516579544456</v>
      </c>
    </row>
    <row r="410" spans="1:69">
      <c r="A410" s="2">
        <v>44677</v>
      </c>
      <c r="B410">
        <v>1480.067167160925</v>
      </c>
      <c r="C410">
        <v>0.01011558492855902</v>
      </c>
      <c r="AN410" s="2">
        <v>44677</v>
      </c>
      <c r="AO410">
        <v>0.004530902737753901</v>
      </c>
      <c r="AP410">
        <v>148.1811581666643</v>
      </c>
      <c r="AQ410">
        <v>9.685840458992404</v>
      </c>
      <c r="AR410">
        <v>0.04637938379453299</v>
      </c>
      <c r="AS410">
        <v>0.3895699678841691</v>
      </c>
      <c r="AT410">
        <v>12.93727538785591</v>
      </c>
      <c r="AU410">
        <v>6.184855760216695</v>
      </c>
      <c r="AV410">
        <v>0.5002591345880646</v>
      </c>
      <c r="AW410">
        <v>78.58713369420022</v>
      </c>
      <c r="AX410">
        <v>0.9946090640120574</v>
      </c>
      <c r="AY410">
        <v>1.427000975681572</v>
      </c>
      <c r="AZ410">
        <v>12.82602730982969</v>
      </c>
      <c r="BE410" s="2">
        <v>44677</v>
      </c>
      <c r="BF410">
        <v>0.05728345709802309</v>
      </c>
      <c r="BG410">
        <v>0.08993180204083481</v>
      </c>
      <c r="BH410">
        <v>0.07018027626078446</v>
      </c>
      <c r="BI410">
        <v>0.1064876005150839</v>
      </c>
      <c r="BJ410">
        <v>0.1239015506379828</v>
      </c>
      <c r="BK410">
        <v>0.07751569954804141</v>
      </c>
      <c r="BL410">
        <v>0.07580969381229212</v>
      </c>
      <c r="BM410">
        <v>0.09439077598532968</v>
      </c>
      <c r="BN410">
        <v>0.08814926201367392</v>
      </c>
      <c r="BO410">
        <v>0.07185063776606791</v>
      </c>
      <c r="BP410">
        <v>0.06806459805112529</v>
      </c>
      <c r="BQ410">
        <v>0.07643464627076049</v>
      </c>
    </row>
    <row r="411" spans="1:69">
      <c r="A411" s="2">
        <v>44678</v>
      </c>
      <c r="B411">
        <v>1365.817771523085</v>
      </c>
      <c r="C411">
        <v>-0.07719203437030031</v>
      </c>
      <c r="AN411" s="2">
        <v>44678</v>
      </c>
      <c r="AO411">
        <v>0.004531800574325251</v>
      </c>
      <c r="AP411">
        <v>148.2105215122683</v>
      </c>
      <c r="AQ411">
        <v>9.687759789927469</v>
      </c>
      <c r="AR411">
        <v>0.04638857426039323</v>
      </c>
      <c r="AS411">
        <v>0.3896471644572387</v>
      </c>
      <c r="AT411">
        <v>12.93983901803054</v>
      </c>
      <c r="AU411">
        <v>6.186081341521668</v>
      </c>
      <c r="AV411">
        <v>0.500358265152586</v>
      </c>
      <c r="AW411">
        <v>78.60270639720271</v>
      </c>
      <c r="AX411">
        <v>0.9948061541822845</v>
      </c>
      <c r="AY411">
        <v>1.427283747954003</v>
      </c>
      <c r="AZ411">
        <v>12.82856889525988</v>
      </c>
      <c r="BE411" s="2">
        <v>44678</v>
      </c>
      <c r="BF411">
        <v>0.05771573065721881</v>
      </c>
      <c r="BG411">
        <v>0.08966958106817086</v>
      </c>
      <c r="BH411">
        <v>0.07162740389817859</v>
      </c>
      <c r="BI411">
        <v>0.1096699897305507</v>
      </c>
      <c r="BJ411">
        <v>0.1263260329915477</v>
      </c>
      <c r="BK411">
        <v>0.07082572085382263</v>
      </c>
      <c r="BL411">
        <v>0.07513546952822327</v>
      </c>
      <c r="BM411">
        <v>0.09514603021216361</v>
      </c>
      <c r="BN411">
        <v>0.08739879882600525</v>
      </c>
      <c r="BO411">
        <v>0.07128567746156175</v>
      </c>
      <c r="BP411">
        <v>0.06959095650099092</v>
      </c>
      <c r="BQ411">
        <v>0.075608608271566</v>
      </c>
    </row>
    <row r="412" spans="1:69">
      <c r="A412" s="2">
        <v>44679</v>
      </c>
      <c r="B412">
        <v>1400.477138364364</v>
      </c>
      <c r="C412">
        <v>0.02537627461284875</v>
      </c>
      <c r="AN412" s="2">
        <v>44679</v>
      </c>
      <c r="AO412">
        <v>0.004532698588810486</v>
      </c>
      <c r="AP412">
        <v>148.2398906764668</v>
      </c>
      <c r="AQ412">
        <v>9.689679501194139</v>
      </c>
      <c r="AR412">
        <v>0.04639776654742175</v>
      </c>
      <c r="AS412">
        <v>0.3897243763274599</v>
      </c>
      <c r="AT412">
        <v>12.9424031562101</v>
      </c>
      <c r="AU412">
        <v>6.187307165685909</v>
      </c>
      <c r="AV412">
        <v>0.5004574153606643</v>
      </c>
      <c r="AW412">
        <v>78.61828218606757</v>
      </c>
      <c r="AX412">
        <v>0.9950032834075901</v>
      </c>
      <c r="AY412">
        <v>1.427566576260143</v>
      </c>
      <c r="AZ412">
        <v>12.83111098432665</v>
      </c>
      <c r="BE412" s="2">
        <v>44679</v>
      </c>
      <c r="BF412">
        <v>0.06023977394342803</v>
      </c>
      <c r="BG412">
        <v>0.088927225067822</v>
      </c>
      <c r="BH412">
        <v>0.07113443064966628</v>
      </c>
      <c r="BI412">
        <v>0.1088438658683674</v>
      </c>
      <c r="BJ412">
        <v>0.1269323184536635</v>
      </c>
      <c r="BK412">
        <v>0.06938835818455377</v>
      </c>
      <c r="BL412">
        <v>0.07477048626234142</v>
      </c>
      <c r="BM412">
        <v>0.09564110935065966</v>
      </c>
      <c r="BN412">
        <v>0.0879443135392807</v>
      </c>
      <c r="BO412">
        <v>0.07052828976086491</v>
      </c>
      <c r="BP412">
        <v>0.06985259777468261</v>
      </c>
      <c r="BQ412">
        <v>0.07579723114466951</v>
      </c>
    </row>
    <row r="413" spans="1:69">
      <c r="A413" s="2">
        <v>44680</v>
      </c>
      <c r="B413">
        <v>1413.373537784661</v>
      </c>
      <c r="C413">
        <v>0.00920857546832865</v>
      </c>
      <c r="AN413" s="2">
        <v>44680</v>
      </c>
      <c r="AO413">
        <v>0.004533596781244861</v>
      </c>
      <c r="AP413">
        <v>148.2692656604128</v>
      </c>
      <c r="AQ413">
        <v>9.691599592867778</v>
      </c>
      <c r="AR413">
        <v>0.04640696065597944</v>
      </c>
      <c r="AS413">
        <v>0.3898016034978641</v>
      </c>
      <c r="AT413">
        <v>12.94496780249527</v>
      </c>
      <c r="AU413">
        <v>6.188533232757541</v>
      </c>
      <c r="AV413">
        <v>0.5005565852161923</v>
      </c>
      <c r="AW413">
        <v>78.63386106140629</v>
      </c>
      <c r="AX413">
        <v>0.9952004516957135</v>
      </c>
      <c r="AY413">
        <v>1.427849460611097</v>
      </c>
      <c r="AZ413">
        <v>12.8336535771298</v>
      </c>
      <c r="BE413" s="2">
        <v>44680</v>
      </c>
      <c r="BF413">
        <v>0.0586850351313007</v>
      </c>
      <c r="BG413">
        <v>0.08852531810879945</v>
      </c>
      <c r="BH413">
        <v>0.06793816427821388</v>
      </c>
      <c r="BI413">
        <v>0.1120745634347771</v>
      </c>
      <c r="BJ413">
        <v>0.1274973332312843</v>
      </c>
      <c r="BK413">
        <v>0.07511723332948375</v>
      </c>
      <c r="BL413">
        <v>0.07433483282280719</v>
      </c>
      <c r="BM413">
        <v>0.09633875308592053</v>
      </c>
      <c r="BN413">
        <v>0.08677296475380439</v>
      </c>
      <c r="BO413">
        <v>0.06885439286582416</v>
      </c>
      <c r="BP413">
        <v>0.06908032648008473</v>
      </c>
      <c r="BQ413">
        <v>0.07478108247770004</v>
      </c>
    </row>
    <row r="414" spans="1:69">
      <c r="A414" s="2">
        <v>44681</v>
      </c>
      <c r="B414">
        <v>1344.57480978102</v>
      </c>
      <c r="C414">
        <v>-0.04867696059420856</v>
      </c>
      <c r="AN414" s="2">
        <v>44681</v>
      </c>
      <c r="AO414">
        <v>0.004534495151663639</v>
      </c>
      <c r="AP414">
        <v>148.2986464652595</v>
      </c>
      <c r="AQ414">
        <v>9.693520065023769</v>
      </c>
      <c r="AR414">
        <v>0.04641615658642724</v>
      </c>
      <c r="AS414">
        <v>0.3898788459714831</v>
      </c>
      <c r="AT414">
        <v>12.9475329569867</v>
      </c>
      <c r="AU414">
        <v>6.189759542784699</v>
      </c>
      <c r="AV414">
        <v>0.500655774723063</v>
      </c>
      <c r="AW414">
        <v>78.64944302383049</v>
      </c>
      <c r="AX414">
        <v>0.9953976590543951</v>
      </c>
      <c r="AY414">
        <v>1.428132401017969</v>
      </c>
      <c r="AZ414">
        <v>12.83619667376914</v>
      </c>
      <c r="BE414" s="2">
        <v>44681</v>
      </c>
      <c r="BF414">
        <v>0.05846770279558037</v>
      </c>
      <c r="BG414">
        <v>0.08891090101055189</v>
      </c>
      <c r="BH414">
        <v>0.06736686230483162</v>
      </c>
      <c r="BI414">
        <v>0.113944066244359</v>
      </c>
      <c r="BJ414">
        <v>0.1302081640011232</v>
      </c>
      <c r="BK414">
        <v>0.07370391904152754</v>
      </c>
      <c r="BL414">
        <v>0.07426649867195616</v>
      </c>
      <c r="BM414">
        <v>0.09719845616687635</v>
      </c>
      <c r="BN414">
        <v>0.08625099443491425</v>
      </c>
      <c r="BO414">
        <v>0.0667551585603295</v>
      </c>
      <c r="BP414">
        <v>0.06954455982036999</v>
      </c>
      <c r="BQ414">
        <v>0.0733827169475802</v>
      </c>
    </row>
    <row r="415" spans="1:69">
      <c r="A415" s="2">
        <v>44682</v>
      </c>
      <c r="B415">
        <v>1251.673501539982</v>
      </c>
      <c r="C415">
        <v>-0.06909344691365193</v>
      </c>
      <c r="AN415" s="2">
        <v>44682</v>
      </c>
      <c r="AO415">
        <v>0.004047319535735056</v>
      </c>
      <c r="AP415">
        <v>148.7838632762529</v>
      </c>
      <c r="AQ415">
        <v>10.02174043696986</v>
      </c>
      <c r="AR415">
        <v>0.04226995885978253</v>
      </c>
      <c r="AS415">
        <v>0.353522348653452</v>
      </c>
      <c r="AT415">
        <v>14.18939200729636</v>
      </c>
      <c r="AU415">
        <v>6.821870064941041</v>
      </c>
      <c r="AV415">
        <v>0.5206056009695276</v>
      </c>
      <c r="AW415">
        <v>87.61019785694948</v>
      </c>
      <c r="AX415">
        <v>1.006482309892046</v>
      </c>
      <c r="AY415">
        <v>1.516836961711632</v>
      </c>
      <c r="AZ415">
        <v>13.40294558085393</v>
      </c>
      <c r="BE415" s="2">
        <v>44682</v>
      </c>
      <c r="BF415">
        <v>0.05932591210262506</v>
      </c>
      <c r="BG415">
        <v>0.08954802268131223</v>
      </c>
      <c r="BH415">
        <v>0.06861706483141644</v>
      </c>
      <c r="BI415">
        <v>0.1068904062940568</v>
      </c>
      <c r="BJ415">
        <v>0.121949528530423</v>
      </c>
      <c r="BK415">
        <v>0.0778771107603</v>
      </c>
      <c r="BL415">
        <v>0.07904976940201862</v>
      </c>
      <c r="BM415">
        <v>0.09218512527769518</v>
      </c>
      <c r="BN415">
        <v>0.08762488940018003</v>
      </c>
      <c r="BO415">
        <v>0.07237416950882307</v>
      </c>
      <c r="BP415">
        <v>0.06806846176161452</v>
      </c>
      <c r="BQ415">
        <v>0.07648953944953496</v>
      </c>
    </row>
    <row r="416" spans="1:69">
      <c r="A416" s="2">
        <v>44683</v>
      </c>
      <c r="B416">
        <v>1305.353739916368</v>
      </c>
      <c r="C416">
        <v>0.04288677383546213</v>
      </c>
      <c r="AN416" s="2">
        <v>44683</v>
      </c>
      <c r="AO416">
        <v>0.004048121546218495</v>
      </c>
      <c r="AP416">
        <v>148.813346052955</v>
      </c>
      <c r="AQ416">
        <v>10.02372632931708</v>
      </c>
      <c r="AR416">
        <v>0.04227833500845099</v>
      </c>
      <c r="AS416">
        <v>0.3535924020869026</v>
      </c>
      <c r="AT416">
        <v>14.19220375493403</v>
      </c>
      <c r="AU416">
        <v>6.823221876000295</v>
      </c>
      <c r="AV416">
        <v>0.5207087633578757</v>
      </c>
      <c r="AW416">
        <v>87.62755855617698</v>
      </c>
      <c r="AX416">
        <v>1.006681752846032</v>
      </c>
      <c r="AY416">
        <v>1.517137535741979</v>
      </c>
      <c r="AZ416">
        <v>13.40560148750274</v>
      </c>
      <c r="BE416" s="2">
        <v>44683</v>
      </c>
      <c r="BF416">
        <v>0.05837063977380963</v>
      </c>
      <c r="BG416">
        <v>0.08992189460582274</v>
      </c>
      <c r="BH416">
        <v>0.06831181703290258</v>
      </c>
      <c r="BI416">
        <v>0.1056485338555515</v>
      </c>
      <c r="BJ416">
        <v>0.1192685328308928</v>
      </c>
      <c r="BK416">
        <v>0.07922345004764214</v>
      </c>
      <c r="BL416">
        <v>0.08040329478495661</v>
      </c>
      <c r="BM416">
        <v>0.09162977729053638</v>
      </c>
      <c r="BN416">
        <v>0.08680391386740743</v>
      </c>
      <c r="BO416">
        <v>0.07393298457770342</v>
      </c>
      <c r="BP416">
        <v>0.06917189163682962</v>
      </c>
      <c r="BQ416">
        <v>0.07731326969594499</v>
      </c>
    </row>
    <row r="417" spans="1:69">
      <c r="A417" s="2">
        <v>44684</v>
      </c>
      <c r="B417">
        <v>1296.889877587673</v>
      </c>
      <c r="C417">
        <v>-0.006483960684279477</v>
      </c>
      <c r="AN417" s="2">
        <v>44684</v>
      </c>
      <c r="AO417">
        <v>0.004048923715627072</v>
      </c>
      <c r="AP417">
        <v>148.8428346719179</v>
      </c>
      <c r="AQ417">
        <v>10.02571261518561</v>
      </c>
      <c r="AR417">
        <v>0.04228671281692391</v>
      </c>
      <c r="AS417">
        <v>0.3536624694020316</v>
      </c>
      <c r="AT417">
        <v>14.19501605974319</v>
      </c>
      <c r="AU417">
        <v>6.824573954932306</v>
      </c>
      <c r="AV417">
        <v>0.5208119461887208</v>
      </c>
      <c r="AW417">
        <v>87.64492269557337</v>
      </c>
      <c r="AX417">
        <v>1.006881235321319</v>
      </c>
      <c r="AY417">
        <v>1.517438169333605</v>
      </c>
      <c r="AZ417">
        <v>13.40825792044183</v>
      </c>
      <c r="BE417" s="2">
        <v>44684</v>
      </c>
      <c r="BF417">
        <v>0.05794150947889731</v>
      </c>
      <c r="BG417">
        <v>0.08978521651324177</v>
      </c>
      <c r="BH417">
        <v>0.07076109535351902</v>
      </c>
      <c r="BI417">
        <v>0.1063142289762786</v>
      </c>
      <c r="BJ417">
        <v>0.1204042450660281</v>
      </c>
      <c r="BK417">
        <v>0.07908138283469127</v>
      </c>
      <c r="BL417">
        <v>0.07888886896602547</v>
      </c>
      <c r="BM417">
        <v>0.09330368506052343</v>
      </c>
      <c r="BN417">
        <v>0.08649554204669614</v>
      </c>
      <c r="BO417">
        <v>0.07280540780310014</v>
      </c>
      <c r="BP417">
        <v>0.06807529503833355</v>
      </c>
      <c r="BQ417">
        <v>0.07614352286266543</v>
      </c>
    </row>
    <row r="418" spans="1:69">
      <c r="A418" s="2">
        <v>44685</v>
      </c>
      <c r="B418">
        <v>1272.384575578296</v>
      </c>
      <c r="C418">
        <v>-0.01889543779534975</v>
      </c>
      <c r="AN418" s="2">
        <v>44685</v>
      </c>
      <c r="AO418">
        <v>0.004049726043992279</v>
      </c>
      <c r="AP418">
        <v>148.8723291342991</v>
      </c>
      <c r="AQ418">
        <v>10.02769929465342</v>
      </c>
      <c r="AR418">
        <v>0.04229509228553021</v>
      </c>
      <c r="AS418">
        <v>0.3537325506015898</v>
      </c>
      <c r="AT418">
        <v>14.19782892183425</v>
      </c>
      <c r="AU418">
        <v>6.825926301790155</v>
      </c>
      <c r="AV418">
        <v>0.5209151494661136</v>
      </c>
      <c r="AW418">
        <v>87.66229027582035</v>
      </c>
      <c r="AX418">
        <v>1.007080757325741</v>
      </c>
      <c r="AY418">
        <v>1.517738862498311</v>
      </c>
      <c r="AZ418">
        <v>13.41091487977551</v>
      </c>
      <c r="BE418" s="2">
        <v>44685</v>
      </c>
      <c r="BF418">
        <v>0.0576345634394051</v>
      </c>
      <c r="BG418">
        <v>0.09000492803560899</v>
      </c>
      <c r="BH418">
        <v>0.07100680818821645</v>
      </c>
      <c r="BI418">
        <v>0.1064887851421908</v>
      </c>
      <c r="BJ418">
        <v>0.1200050009324141</v>
      </c>
      <c r="BK418">
        <v>0.07794635482273359</v>
      </c>
      <c r="BL418">
        <v>0.07885919488103685</v>
      </c>
      <c r="BM418">
        <v>0.09244015176105161</v>
      </c>
      <c r="BN418">
        <v>0.08744607343112511</v>
      </c>
      <c r="BO418">
        <v>0.07400144605907941</v>
      </c>
      <c r="BP418">
        <v>0.06785484564099332</v>
      </c>
      <c r="BQ418">
        <v>0.07631184766614453</v>
      </c>
    </row>
    <row r="419" spans="1:69">
      <c r="A419" s="2">
        <v>44686</v>
      </c>
      <c r="B419">
        <v>1389.492976727928</v>
      </c>
      <c r="C419">
        <v>0.09203852624227737</v>
      </c>
      <c r="AN419" s="2">
        <v>44686</v>
      </c>
      <c r="AO419">
        <v>0.004050528531345615</v>
      </c>
      <c r="AP419">
        <v>148.9018294412567</v>
      </c>
      <c r="AQ419">
        <v>10.02968636779852</v>
      </c>
      <c r="AR419">
        <v>0.04230347341459885</v>
      </c>
      <c r="AS419">
        <v>0.3538026456883284</v>
      </c>
      <c r="AT419">
        <v>14.20064234131765</v>
      </c>
      <c r="AU419">
        <v>6.827278916626933</v>
      </c>
      <c r="AV419">
        <v>0.5210183731941058</v>
      </c>
      <c r="AW419">
        <v>87.67966129759976</v>
      </c>
      <c r="AX419">
        <v>1.00728031886713</v>
      </c>
      <c r="AY419">
        <v>1.518039615247902</v>
      </c>
      <c r="AZ419">
        <v>13.41357236560808</v>
      </c>
      <c r="BE419" s="2">
        <v>44686</v>
      </c>
      <c r="BF419">
        <v>0.05938467173073304</v>
      </c>
      <c r="BG419">
        <v>0.09593229926527751</v>
      </c>
      <c r="BH419">
        <v>0.07310267213052481</v>
      </c>
      <c r="BI419">
        <v>0.1024216877383292</v>
      </c>
      <c r="BJ419">
        <v>0.1155604641157963</v>
      </c>
      <c r="BK419">
        <v>0.07502463037685825</v>
      </c>
      <c r="BL419">
        <v>0.07989493271253009</v>
      </c>
      <c r="BM419">
        <v>0.08941058130179269</v>
      </c>
      <c r="BN419">
        <v>0.08755967190064595</v>
      </c>
      <c r="BO419">
        <v>0.07361584980163816</v>
      </c>
      <c r="BP419">
        <v>0.06702887026669539</v>
      </c>
      <c r="BQ419">
        <v>0.08106366865917861</v>
      </c>
    </row>
    <row r="420" spans="1:69">
      <c r="A420" s="2">
        <v>44687</v>
      </c>
      <c r="B420">
        <v>1270.833783133601</v>
      </c>
      <c r="C420">
        <v>-0.08539747633252071</v>
      </c>
      <c r="AN420" s="2">
        <v>44687</v>
      </c>
      <c r="AO420">
        <v>0.004051331177718586</v>
      </c>
      <c r="AP420">
        <v>148.9313355939488</v>
      </c>
      <c r="AQ420">
        <v>10.03167383469891</v>
      </c>
      <c r="AR420">
        <v>0.04231185620445886</v>
      </c>
      <c r="AS420">
        <v>0.3538727546649992</v>
      </c>
      <c r="AT420">
        <v>14.20345631830384</v>
      </c>
      <c r="AU420">
        <v>6.828631799495743</v>
      </c>
      <c r="AV420">
        <v>0.5211216173767498</v>
      </c>
      <c r="AW420">
        <v>87.69703576159357</v>
      </c>
      <c r="AX420">
        <v>1.007479919953321</v>
      </c>
      <c r="AY420">
        <v>1.518340427594186</v>
      </c>
      <c r="AZ420">
        <v>13.41623037804387</v>
      </c>
      <c r="BE420" s="2">
        <v>44687</v>
      </c>
      <c r="BF420">
        <v>0.05799511019864806</v>
      </c>
      <c r="BG420">
        <v>0.09268731780537487</v>
      </c>
      <c r="BH420">
        <v>0.07058541869262626</v>
      </c>
      <c r="BI420">
        <v>0.1053008059266422</v>
      </c>
      <c r="BJ420">
        <v>0.1163659576201236</v>
      </c>
      <c r="BK420">
        <v>0.07934409150236933</v>
      </c>
      <c r="BL420">
        <v>0.07813042594685775</v>
      </c>
      <c r="BM420">
        <v>0.09144802302498772</v>
      </c>
      <c r="BN420">
        <v>0.08606061826056684</v>
      </c>
      <c r="BO420">
        <v>0.07333674440570839</v>
      </c>
      <c r="BP420">
        <v>0.06700018276190313</v>
      </c>
      <c r="BQ420">
        <v>0.08174530385419194</v>
      </c>
    </row>
    <row r="421" spans="1:69">
      <c r="A421" s="2">
        <v>44688</v>
      </c>
      <c r="B421">
        <v>1258.826879330112</v>
      </c>
      <c r="C421">
        <v>-0.00944805210787103</v>
      </c>
      <c r="AN421" s="2">
        <v>44688</v>
      </c>
      <c r="AO421">
        <v>0.0040521339831427</v>
      </c>
      <c r="AP421">
        <v>148.9608475935338</v>
      </c>
      <c r="AQ421">
        <v>10.03366169543262</v>
      </c>
      <c r="AR421">
        <v>0.04232024065543935</v>
      </c>
      <c r="AS421">
        <v>0.3539428775343548</v>
      </c>
      <c r="AT421">
        <v>14.20627085290329</v>
      </c>
      <c r="AU421">
        <v>6.829984950449698</v>
      </c>
      <c r="AV421">
        <v>0.5212248820180989</v>
      </c>
      <c r="AW421">
        <v>87.71441366848387</v>
      </c>
      <c r="AX421">
        <v>1.00767956059215</v>
      </c>
      <c r="AY421">
        <v>1.518641299548972</v>
      </c>
      <c r="AZ421">
        <v>13.41888891718722</v>
      </c>
      <c r="BE421" s="2">
        <v>44688</v>
      </c>
      <c r="BF421">
        <v>0.05740342951620592</v>
      </c>
      <c r="BG421">
        <v>0.09281175997961177</v>
      </c>
      <c r="BH421">
        <v>0.06882015205246757</v>
      </c>
      <c r="BI421">
        <v>0.1067254105451937</v>
      </c>
      <c r="BJ421">
        <v>0.1160215640159312</v>
      </c>
      <c r="BK421">
        <v>0.07949541188637191</v>
      </c>
      <c r="BL421">
        <v>0.07771119047436134</v>
      </c>
      <c r="BM421">
        <v>0.09068607055962806</v>
      </c>
      <c r="BN421">
        <v>0.08616445279575095</v>
      </c>
      <c r="BO421">
        <v>0.07280861134444359</v>
      </c>
      <c r="BP421">
        <v>0.06547643105791755</v>
      </c>
      <c r="BQ421">
        <v>0.08587551577211634</v>
      </c>
    </row>
    <row r="422" spans="1:69">
      <c r="A422" s="2">
        <v>44689</v>
      </c>
      <c r="B422">
        <v>1217.594073803079</v>
      </c>
      <c r="C422">
        <v>-0.03275494526219147</v>
      </c>
      <c r="AN422" s="2">
        <v>44689</v>
      </c>
      <c r="AO422">
        <v>0.004233006387503749</v>
      </c>
      <c r="AP422">
        <v>134.7279604543991</v>
      </c>
      <c r="AQ422">
        <v>9.657256362877876</v>
      </c>
      <c r="AR422">
        <v>0.04405992479546186</v>
      </c>
      <c r="AS422">
        <v>0.3689448354026034</v>
      </c>
      <c r="AT422">
        <v>12.63304284571137</v>
      </c>
      <c r="AU422">
        <v>6.957682544941997</v>
      </c>
      <c r="AV422">
        <v>0.5442998863885009</v>
      </c>
      <c r="AW422">
        <v>87.16310252382524</v>
      </c>
      <c r="AX422">
        <v>1.073240604579597</v>
      </c>
      <c r="AY422">
        <v>1.500841653254508</v>
      </c>
      <c r="AZ422">
        <v>13.59736179725688</v>
      </c>
      <c r="BE422" s="2">
        <v>44689</v>
      </c>
      <c r="BF422">
        <v>0.05918667034787786</v>
      </c>
      <c r="BG422">
        <v>0.08441387542368817</v>
      </c>
      <c r="BH422">
        <v>0.06803538135905242</v>
      </c>
      <c r="BI422">
        <v>0.1108498620222</v>
      </c>
      <c r="BJ422">
        <v>0.1234472175952951</v>
      </c>
      <c r="BK422">
        <v>0.08130945971176842</v>
      </c>
      <c r="BL422">
        <v>0.07875687098220363</v>
      </c>
      <c r="BM422">
        <v>0.09540564877802644</v>
      </c>
      <c r="BN422">
        <v>0.08121992304280297</v>
      </c>
      <c r="BO422">
        <v>0.07314852003922892</v>
      </c>
      <c r="BP422">
        <v>0.06971704760668893</v>
      </c>
      <c r="BQ422">
        <v>0.07450952309116721</v>
      </c>
    </row>
    <row r="423" spans="1:69">
      <c r="A423" s="2">
        <v>44690</v>
      </c>
      <c r="B423">
        <v>1171.378180297111</v>
      </c>
      <c r="C423">
        <v>-0.0379567332827232</v>
      </c>
      <c r="AN423" s="2">
        <v>44690</v>
      </c>
      <c r="AO423">
        <v>0.004233845193402139</v>
      </c>
      <c r="AP423">
        <v>134.7546579354709</v>
      </c>
      <c r="AQ423">
        <v>9.659170029633342</v>
      </c>
      <c r="AR423">
        <v>0.04406865564096923</v>
      </c>
      <c r="AS423">
        <v>0.3690179449318093</v>
      </c>
      <c r="AT423">
        <v>12.6355461896432</v>
      </c>
      <c r="AU423">
        <v>6.959061268389013</v>
      </c>
      <c r="AV423">
        <v>0.5444077439992391</v>
      </c>
      <c r="AW423">
        <v>87.18037462734362</v>
      </c>
      <c r="AX423">
        <v>1.073453276252423</v>
      </c>
      <c r="AY423">
        <v>1.50113905767965</v>
      </c>
      <c r="AZ423">
        <v>13.60005622911782</v>
      </c>
      <c r="BE423" s="2">
        <v>44690</v>
      </c>
      <c r="BF423">
        <v>0.05858099051571465</v>
      </c>
      <c r="BG423">
        <v>0.0851260584914765</v>
      </c>
      <c r="BH423">
        <v>0.06594529959751361</v>
      </c>
      <c r="BI423">
        <v>0.1119637792331694</v>
      </c>
      <c r="BJ423">
        <v>0.1231029745910976</v>
      </c>
      <c r="BK423">
        <v>0.08114931649847129</v>
      </c>
      <c r="BL423">
        <v>0.07877805375043097</v>
      </c>
      <c r="BM423">
        <v>0.094791765451975</v>
      </c>
      <c r="BN423">
        <v>0.08238386324969346</v>
      </c>
      <c r="BO423">
        <v>0.07254296044585652</v>
      </c>
      <c r="BP423">
        <v>0.06887105702712969</v>
      </c>
      <c r="BQ423">
        <v>0.07676388114747143</v>
      </c>
    </row>
    <row r="424" spans="1:69">
      <c r="A424" s="2">
        <v>44691</v>
      </c>
      <c r="B424">
        <v>994.2755028415216</v>
      </c>
      <c r="C424">
        <v>-0.1511917162488623</v>
      </c>
      <c r="AN424" s="2">
        <v>44691</v>
      </c>
      <c r="AO424">
        <v>0.004234684165516988</v>
      </c>
      <c r="AP424">
        <v>134.7813607068736</v>
      </c>
      <c r="AQ424">
        <v>9.661084075598009</v>
      </c>
      <c r="AR424">
        <v>0.04407738821656725</v>
      </c>
      <c r="AS424">
        <v>0.3690910689482848</v>
      </c>
      <c r="AT424">
        <v>12.63805002963375</v>
      </c>
      <c r="AU424">
        <v>6.960440265041702</v>
      </c>
      <c r="AV424">
        <v>0.544515622982872</v>
      </c>
      <c r="AW424">
        <v>87.19765015347491</v>
      </c>
      <c r="AX424">
        <v>1.073665990067933</v>
      </c>
      <c r="AY424">
        <v>1.501436521037987</v>
      </c>
      <c r="AZ424">
        <v>13.60275119490316</v>
      </c>
      <c r="BE424" s="2">
        <v>44691</v>
      </c>
      <c r="BF424">
        <v>0.05590623042609309</v>
      </c>
      <c r="BG424">
        <v>0.08373613941007145</v>
      </c>
      <c r="BH424">
        <v>0.06455997147849107</v>
      </c>
      <c r="BI424">
        <v>0.1122239675338152</v>
      </c>
      <c r="BJ424">
        <v>0.1297222740322732</v>
      </c>
      <c r="BK424">
        <v>0.07772017283206109</v>
      </c>
      <c r="BL424">
        <v>0.0758701986511562</v>
      </c>
      <c r="BM424">
        <v>0.1000975726415915</v>
      </c>
      <c r="BN424">
        <v>0.08116805943543975</v>
      </c>
      <c r="BO424">
        <v>0.07259003270364123</v>
      </c>
      <c r="BP424">
        <v>0.06902783956350744</v>
      </c>
      <c r="BQ424">
        <v>0.07737754129185878</v>
      </c>
    </row>
    <row r="425" spans="1:69">
      <c r="A425" s="2">
        <v>44692</v>
      </c>
      <c r="B425">
        <v>1027.41877042441</v>
      </c>
      <c r="C425">
        <v>0.03333408847765895</v>
      </c>
      <c r="AN425" s="2">
        <v>44692</v>
      </c>
      <c r="AO425">
        <v>0.004235523303881234</v>
      </c>
      <c r="AP425">
        <v>134.8080687696556</v>
      </c>
      <c r="AQ425">
        <v>9.662998500847017</v>
      </c>
      <c r="AR425">
        <v>0.04408612252259873</v>
      </c>
      <c r="AS425">
        <v>0.3691642074549005</v>
      </c>
      <c r="AT425">
        <v>12.64055436578129</v>
      </c>
      <c r="AU425">
        <v>6.961819534954202</v>
      </c>
      <c r="AV425">
        <v>0.544623523343635</v>
      </c>
      <c r="AW425">
        <v>87.21492910289733</v>
      </c>
      <c r="AX425">
        <v>1.073878746034479</v>
      </c>
      <c r="AY425">
        <v>1.501734043341195</v>
      </c>
      <c r="AZ425">
        <v>13.60544669471868</v>
      </c>
      <c r="BE425" s="2">
        <v>44692</v>
      </c>
      <c r="BF425">
        <v>0.05572606240909062</v>
      </c>
      <c r="BG425">
        <v>0.08234509125007083</v>
      </c>
      <c r="BH425">
        <v>0.06492295957295212</v>
      </c>
      <c r="BI425">
        <v>0.1143792550020364</v>
      </c>
      <c r="BJ425">
        <v>0.1277589866746527</v>
      </c>
      <c r="BK425">
        <v>0.07714057937211063</v>
      </c>
      <c r="BL425">
        <v>0.07662533093026672</v>
      </c>
      <c r="BM425">
        <v>0.1005340638318577</v>
      </c>
      <c r="BN425">
        <v>0.0807252095244021</v>
      </c>
      <c r="BO425">
        <v>0.07559886482420364</v>
      </c>
      <c r="BP425">
        <v>0.06960130449781238</v>
      </c>
      <c r="BQ425">
        <v>0.07464229211054406</v>
      </c>
    </row>
    <row r="426" spans="1:69">
      <c r="A426" s="2">
        <v>44693</v>
      </c>
      <c r="B426">
        <v>830.5347096755258</v>
      </c>
      <c r="C426">
        <v>-0.1916298070625616</v>
      </c>
      <c r="AN426" s="2">
        <v>44693</v>
      </c>
      <c r="AO426">
        <v>0.004236362608527821</v>
      </c>
      <c r="AP426">
        <v>134.8347821248654</v>
      </c>
      <c r="AQ426">
        <v>9.664913305455526</v>
      </c>
      <c r="AR426">
        <v>0.04409485855940658</v>
      </c>
      <c r="AS426">
        <v>0.3692373604545278</v>
      </c>
      <c r="AT426">
        <v>12.64305919818415</v>
      </c>
      <c r="AU426">
        <v>6.963199078180662</v>
      </c>
      <c r="AV426">
        <v>0.5447314450857639</v>
      </c>
      <c r="AW426">
        <v>87.23221147628924</v>
      </c>
      <c r="AX426">
        <v>1.074091544160414</v>
      </c>
      <c r="AY426">
        <v>1.502031624600955</v>
      </c>
      <c r="AZ426">
        <v>13.60814272867021</v>
      </c>
      <c r="BE426" s="2">
        <v>44693</v>
      </c>
      <c r="BF426">
        <v>0.05359848348882878</v>
      </c>
      <c r="BG426">
        <v>0.0830675717780346</v>
      </c>
      <c r="BH426">
        <v>0.05576549068133907</v>
      </c>
      <c r="BI426">
        <v>0.1194387809427571</v>
      </c>
      <c r="BJ426">
        <v>0.1468844771359809</v>
      </c>
      <c r="BK426">
        <v>0.06901251140011931</v>
      </c>
      <c r="BL426">
        <v>0.07455143457546935</v>
      </c>
      <c r="BM426">
        <v>0.1098091413472349</v>
      </c>
      <c r="BN426">
        <v>0.08016302956743369</v>
      </c>
      <c r="BO426">
        <v>0.06943388025494918</v>
      </c>
      <c r="BP426">
        <v>0.06443642064658185</v>
      </c>
      <c r="BQ426">
        <v>0.07383877818127148</v>
      </c>
    </row>
    <row r="427" spans="1:69">
      <c r="A427" s="2">
        <v>44694</v>
      </c>
      <c r="B427">
        <v>796.7966247136769</v>
      </c>
      <c r="C427">
        <v>-0.04062212520296682</v>
      </c>
      <c r="AN427" s="2">
        <v>44694</v>
      </c>
      <c r="AO427">
        <v>0.004237202079489698</v>
      </c>
      <c r="AP427">
        <v>134.8615007735516</v>
      </c>
      <c r="AQ427">
        <v>9.666828489498709</v>
      </c>
      <c r="AR427">
        <v>0.04410359632733376</v>
      </c>
      <c r="AS427">
        <v>0.3693105279500387</v>
      </c>
      <c r="AT427">
        <v>12.64556452694066</v>
      </c>
      <c r="AU427">
        <v>6.964578894775242</v>
      </c>
      <c r="AV427">
        <v>0.5448393882134958</v>
      </c>
      <c r="AW427">
        <v>87.24949727432912</v>
      </c>
      <c r="AX427">
        <v>1.07430438445409</v>
      </c>
      <c r="AY427">
        <v>1.50232926482895</v>
      </c>
      <c r="AZ427">
        <v>13.61083929686359</v>
      </c>
      <c r="BE427" s="2">
        <v>44694</v>
      </c>
      <c r="BF427">
        <v>0.05292094322774553</v>
      </c>
      <c r="BG427">
        <v>0.07998750328488002</v>
      </c>
      <c r="BH427">
        <v>0.05728827468598515</v>
      </c>
      <c r="BI427">
        <v>0.1247591578364009</v>
      </c>
      <c r="BJ427">
        <v>0.1543793841881853</v>
      </c>
      <c r="BK427">
        <v>0.06645725340664081</v>
      </c>
      <c r="BL427">
        <v>0.07582384943995348</v>
      </c>
      <c r="BM427">
        <v>0.1084026187871472</v>
      </c>
      <c r="BN427">
        <v>0.07959576240147077</v>
      </c>
      <c r="BO427">
        <v>0.0658628235615617</v>
      </c>
      <c r="BP427">
        <v>0.06017102536025334</v>
      </c>
      <c r="BQ427">
        <v>0.0743514038197759</v>
      </c>
    </row>
    <row r="428" spans="1:69">
      <c r="A428" s="2">
        <v>44695</v>
      </c>
      <c r="B428">
        <v>861.1332683322447</v>
      </c>
      <c r="C428">
        <v>0.08074412167808398</v>
      </c>
      <c r="AN428" s="2">
        <v>44695</v>
      </c>
      <c r="AO428">
        <v>0.004238041716799822</v>
      </c>
      <c r="AP428">
        <v>134.8882247167633</v>
      </c>
      <c r="AQ428">
        <v>9.668744053051755</v>
      </c>
      <c r="AR428">
        <v>0.04411233582672331</v>
      </c>
      <c r="AS428">
        <v>0.3693837099443055</v>
      </c>
      <c r="AT428">
        <v>12.64807035214919</v>
      </c>
      <c r="AU428">
        <v>6.965958984792112</v>
      </c>
      <c r="AV428">
        <v>0.5449473527310683</v>
      </c>
      <c r="AW428">
        <v>87.26678649769559</v>
      </c>
      <c r="AX428">
        <v>1.074517266923866</v>
      </c>
      <c r="AY428">
        <v>1.502626964036866</v>
      </c>
      <c r="AZ428">
        <v>13.6135363994047</v>
      </c>
      <c r="BE428" s="2">
        <v>44695</v>
      </c>
      <c r="BF428">
        <v>0.05225172590469183</v>
      </c>
      <c r="BG428">
        <v>0.08282551239345874</v>
      </c>
      <c r="BH428">
        <v>0.05626501286980529</v>
      </c>
      <c r="BI428">
        <v>0.1249088026461438</v>
      </c>
      <c r="BJ428">
        <v>0.1441298547146602</v>
      </c>
      <c r="BK428">
        <v>0.06841071753230744</v>
      </c>
      <c r="BL428">
        <v>0.08441666129908774</v>
      </c>
      <c r="BM428">
        <v>0.1032740884742126</v>
      </c>
      <c r="BN428">
        <v>0.0799978794581756</v>
      </c>
      <c r="BO428">
        <v>0.06777580938996464</v>
      </c>
      <c r="BP428">
        <v>0.06104510840099371</v>
      </c>
      <c r="BQ428">
        <v>0.0746988269164983</v>
      </c>
    </row>
    <row r="429" spans="1:69">
      <c r="A429" s="2">
        <v>44696</v>
      </c>
      <c r="B429">
        <v>886.1715166071549</v>
      </c>
      <c r="C429">
        <v>0.02907592726431507</v>
      </c>
      <c r="AN429" s="2">
        <v>44696</v>
      </c>
      <c r="AO429">
        <v>0.004109906002317889</v>
      </c>
      <c r="AP429">
        <v>137.478713497814</v>
      </c>
      <c r="AQ429">
        <v>9.5799467194889</v>
      </c>
      <c r="AR429">
        <v>0.04531083027750219</v>
      </c>
      <c r="AS429">
        <v>0.3293482700856382</v>
      </c>
      <c r="AT429">
        <v>13.14332396007838</v>
      </c>
      <c r="AU429">
        <v>5.734109226340287</v>
      </c>
      <c r="AV429">
        <v>0.614300428300699</v>
      </c>
      <c r="AW429">
        <v>91.26547058598744</v>
      </c>
      <c r="AX429">
        <v>1.123881536460075</v>
      </c>
      <c r="AY429">
        <v>1.68929101978081</v>
      </c>
      <c r="AZ429">
        <v>15.12714542057229</v>
      </c>
      <c r="BE429" s="2">
        <v>44696</v>
      </c>
      <c r="BF429">
        <v>0.05971039937879967</v>
      </c>
      <c r="BG429">
        <v>0.08306304894045098</v>
      </c>
      <c r="BH429">
        <v>0.06454665346269704</v>
      </c>
      <c r="BI429">
        <v>0.1098455351215862</v>
      </c>
      <c r="BJ429">
        <v>0.1393755371579694</v>
      </c>
      <c r="BK429">
        <v>0.07322451262814318</v>
      </c>
      <c r="BL429">
        <v>0.07354790728893705</v>
      </c>
      <c r="BM429">
        <v>0.1049766185561497</v>
      </c>
      <c r="BN429">
        <v>0.07843277894911579</v>
      </c>
      <c r="BO429">
        <v>0.07034459931865729</v>
      </c>
      <c r="BP429">
        <v>0.06623714983169185</v>
      </c>
      <c r="BQ429">
        <v>0.07669525936580182</v>
      </c>
    </row>
    <row r="430" spans="1:69">
      <c r="A430" s="2">
        <v>44697</v>
      </c>
      <c r="B430">
        <v>944.1946447072639</v>
      </c>
      <c r="C430">
        <v>0.0654761826720176</v>
      </c>
      <c r="AN430" s="2">
        <v>44697</v>
      </c>
      <c r="AO430">
        <v>0.004110720414837263</v>
      </c>
      <c r="AP430">
        <v>137.5059560637892</v>
      </c>
      <c r="AQ430">
        <v>9.581845066686837</v>
      </c>
      <c r="AR430">
        <v>0.04531980900047551</v>
      </c>
      <c r="AS430">
        <v>0.3294135332216419</v>
      </c>
      <c r="AT430">
        <v>13.14592842051452</v>
      </c>
      <c r="AU430">
        <v>5.735245488419944</v>
      </c>
      <c r="AV430">
        <v>0.6144221571088961</v>
      </c>
      <c r="AW430">
        <v>91.28355560831882</v>
      </c>
      <c r="AX430">
        <v>1.124104243060438</v>
      </c>
      <c r="AY430">
        <v>1.689625767036489</v>
      </c>
      <c r="AZ430">
        <v>15.13014299195371</v>
      </c>
      <c r="BE430" s="2">
        <v>44697</v>
      </c>
      <c r="BF430">
        <v>0.05959237655077096</v>
      </c>
      <c r="BG430">
        <v>0.08663143346599328</v>
      </c>
      <c r="BH430">
        <v>0.06481466069768953</v>
      </c>
      <c r="BI430">
        <v>0.1085760359510636</v>
      </c>
      <c r="BJ430">
        <v>0.135759123887043</v>
      </c>
      <c r="BK430">
        <v>0.07492969904360934</v>
      </c>
      <c r="BL430">
        <v>0.07128851785642447</v>
      </c>
      <c r="BM430">
        <v>0.1026667975705899</v>
      </c>
      <c r="BN430">
        <v>0.07999080500932158</v>
      </c>
      <c r="BO430">
        <v>0.0706812737128194</v>
      </c>
      <c r="BP430">
        <v>0.06957134081611074</v>
      </c>
      <c r="BQ430">
        <v>0.07549793543856421</v>
      </c>
    </row>
    <row r="431" spans="1:69">
      <c r="A431" s="2">
        <v>44698</v>
      </c>
      <c r="B431">
        <v>885.4457008936779</v>
      </c>
      <c r="C431">
        <v>-0.06222122116759143</v>
      </c>
      <c r="AN431" s="2">
        <v>44698</v>
      </c>
      <c r="AO431">
        <v>0.004111534988739342</v>
      </c>
      <c r="AP431">
        <v>137.5332040281085</v>
      </c>
      <c r="AQ431">
        <v>9.583743790058273</v>
      </c>
      <c r="AR431">
        <v>0.04532878950265848</v>
      </c>
      <c r="AS431">
        <v>0.3294788092900862</v>
      </c>
      <c r="AT431">
        <v>13.14853339704644</v>
      </c>
      <c r="AU431">
        <v>5.736381975659509</v>
      </c>
      <c r="AV431">
        <v>0.6145439100386828</v>
      </c>
      <c r="AW431">
        <v>91.30164421434982</v>
      </c>
      <c r="AX431">
        <v>1.124326993791991</v>
      </c>
      <c r="AY431">
        <v>1.689960580625158</v>
      </c>
      <c r="AZ431">
        <v>15.13314115732918</v>
      </c>
      <c r="BE431" s="2">
        <v>44698</v>
      </c>
      <c r="BF431">
        <v>0.05858541980544638</v>
      </c>
      <c r="BG431">
        <v>0.08642764453974117</v>
      </c>
      <c r="BH431">
        <v>0.06242874576797829</v>
      </c>
      <c r="BI431">
        <v>0.1106150894226562</v>
      </c>
      <c r="BJ431">
        <v>0.1387913311565595</v>
      </c>
      <c r="BK431">
        <v>0.07710497997866135</v>
      </c>
      <c r="BL431">
        <v>0.06905261323141269</v>
      </c>
      <c r="BM431">
        <v>0.1035443414137495</v>
      </c>
      <c r="BN431">
        <v>0.08040532206453944</v>
      </c>
      <c r="BO431">
        <v>0.06980977066535902</v>
      </c>
      <c r="BP431">
        <v>0.06832209350814727</v>
      </c>
      <c r="BQ431">
        <v>0.07491264844574923</v>
      </c>
    </row>
    <row r="432" spans="1:69">
      <c r="A432" s="2">
        <v>44699</v>
      </c>
      <c r="B432">
        <v>927.2203747466058</v>
      </c>
      <c r="C432">
        <v>0.04717926103290671</v>
      </c>
      <c r="AN432" s="2">
        <v>44699</v>
      </c>
      <c r="AO432">
        <v>0.004112349724056107</v>
      </c>
      <c r="AP432">
        <v>137.5604573918416</v>
      </c>
      <c r="AQ432">
        <v>9.585642889677752</v>
      </c>
      <c r="AR432">
        <v>0.04533777178440366</v>
      </c>
      <c r="AS432">
        <v>0.3295440982935336</v>
      </c>
      <c r="AT432">
        <v>13.15113888977642</v>
      </c>
      <c r="AU432">
        <v>5.737518688103602</v>
      </c>
      <c r="AV432">
        <v>0.6146656870948388</v>
      </c>
      <c r="AW432">
        <v>91.31973640479058</v>
      </c>
      <c r="AX432">
        <v>1.124549788663479</v>
      </c>
      <c r="AY432">
        <v>1.690295460559963</v>
      </c>
      <c r="AZ432">
        <v>15.13613991681639</v>
      </c>
      <c r="BE432" s="2">
        <v>44699</v>
      </c>
      <c r="BF432">
        <v>0.06131200786188655</v>
      </c>
      <c r="BG432">
        <v>0.08580354698708456</v>
      </c>
      <c r="BH432">
        <v>0.06279767207184998</v>
      </c>
      <c r="BI432">
        <v>0.1088329544516423</v>
      </c>
      <c r="BJ432">
        <v>0.134997573335182</v>
      </c>
      <c r="BK432">
        <v>0.07706940618340058</v>
      </c>
      <c r="BL432">
        <v>0.06835423429273624</v>
      </c>
      <c r="BM432">
        <v>0.1023344095906479</v>
      </c>
      <c r="BN432">
        <v>0.07985383394567751</v>
      </c>
      <c r="BO432">
        <v>0.07184824861577654</v>
      </c>
      <c r="BP432">
        <v>0.06922525578703041</v>
      </c>
      <c r="BQ432">
        <v>0.0775708568770855</v>
      </c>
    </row>
    <row r="433" spans="1:69">
      <c r="A433" s="2">
        <v>44700</v>
      </c>
      <c r="B433">
        <v>835.5455175144169</v>
      </c>
      <c r="C433">
        <v>-0.0988706242108216</v>
      </c>
      <c r="AN433" s="2">
        <v>44700</v>
      </c>
      <c r="AO433">
        <v>0.004113164620819543</v>
      </c>
      <c r="AP433">
        <v>137.5877161560585</v>
      </c>
      <c r="AQ433">
        <v>9.587542365619829</v>
      </c>
      <c r="AR433">
        <v>0.04534675584606368</v>
      </c>
      <c r="AS433">
        <v>0.3296094002345475</v>
      </c>
      <c r="AT433">
        <v>13.15374489880676</v>
      </c>
      <c r="AU433">
        <v>5.738655625796848</v>
      </c>
      <c r="AV433">
        <v>0.614787488282145</v>
      </c>
      <c r="AW433">
        <v>91.33783218035138</v>
      </c>
      <c r="AX433">
        <v>1.124772627683648</v>
      </c>
      <c r="AY433">
        <v>1.690630406854049</v>
      </c>
      <c r="AZ433">
        <v>15.13913927053306</v>
      </c>
      <c r="BE433" s="2">
        <v>44700</v>
      </c>
      <c r="BF433">
        <v>0.06034404788511237</v>
      </c>
      <c r="BG433">
        <v>0.08369161332083978</v>
      </c>
      <c r="BH433">
        <v>0.06031329106699705</v>
      </c>
      <c r="BI433">
        <v>0.1139338314421345</v>
      </c>
      <c r="BJ433">
        <v>0.1416329376318053</v>
      </c>
      <c r="BK433">
        <v>0.07838967947259974</v>
      </c>
      <c r="BL433">
        <v>0.06563215141643293</v>
      </c>
      <c r="BM433">
        <v>0.1042570101113026</v>
      </c>
      <c r="BN433">
        <v>0.07840493226942773</v>
      </c>
      <c r="BO433">
        <v>0.06888899698076285</v>
      </c>
      <c r="BP433">
        <v>0.06730990525364448</v>
      </c>
      <c r="BQ433">
        <v>0.07720160314894055</v>
      </c>
    </row>
    <row r="434" spans="1:69">
      <c r="A434" s="2">
        <v>44701</v>
      </c>
      <c r="B434">
        <v>879.2639880163977</v>
      </c>
      <c r="C434">
        <v>0.05232326616033389</v>
      </c>
      <c r="AN434" s="2">
        <v>44701</v>
      </c>
      <c r="AO434">
        <v>0.004113979679061642</v>
      </c>
      <c r="AP434">
        <v>137.6149803218293</v>
      </c>
      <c r="AQ434">
        <v>9.589442217959075</v>
      </c>
      <c r="AR434">
        <v>0.04535574168799125</v>
      </c>
      <c r="AS434">
        <v>0.3296747151156915</v>
      </c>
      <c r="AT434">
        <v>13.15635142423975</v>
      </c>
      <c r="AU434">
        <v>5.739792788783881</v>
      </c>
      <c r="AV434">
        <v>0.6149093136053833</v>
      </c>
      <c r="AW434">
        <v>91.35593154174266</v>
      </c>
      <c r="AX434">
        <v>1.124995510861248</v>
      </c>
      <c r="AY434">
        <v>1.690965419520568</v>
      </c>
      <c r="AZ434">
        <v>15.14213921859696</v>
      </c>
      <c r="BE434" s="2">
        <v>44701</v>
      </c>
      <c r="BF434">
        <v>0.06362585240311616</v>
      </c>
      <c r="BG434">
        <v>0.08320701001651278</v>
      </c>
      <c r="BH434">
        <v>0.05801692410599207</v>
      </c>
      <c r="BI434">
        <v>0.1148908728654189</v>
      </c>
      <c r="BJ434">
        <v>0.1415733235294808</v>
      </c>
      <c r="BK434">
        <v>0.07869054715492468</v>
      </c>
      <c r="BL434">
        <v>0.06536250199044005</v>
      </c>
      <c r="BM434">
        <v>0.1040120608688772</v>
      </c>
      <c r="BN434">
        <v>0.07839276423123982</v>
      </c>
      <c r="BO434">
        <v>0.0683426521931346</v>
      </c>
      <c r="BP434">
        <v>0.06651859997006905</v>
      </c>
      <c r="BQ434">
        <v>0.07736689067079382</v>
      </c>
    </row>
    <row r="435" spans="1:69">
      <c r="A435" s="2">
        <v>44702</v>
      </c>
      <c r="B435">
        <v>855.405192223545</v>
      </c>
      <c r="C435">
        <v>-0.02713496301227758</v>
      </c>
      <c r="AN435" s="2">
        <v>44702</v>
      </c>
      <c r="AO435">
        <v>0.004114794898814402</v>
      </c>
      <c r="AP435">
        <v>137.6422498902243</v>
      </c>
      <c r="AQ435">
        <v>9.591342446770078</v>
      </c>
      <c r="AR435">
        <v>0.04536472931053915</v>
      </c>
      <c r="AS435">
        <v>0.3297400429395297</v>
      </c>
      <c r="AT435">
        <v>13.15895846617772</v>
      </c>
      <c r="AU435">
        <v>5.740930177109346</v>
      </c>
      <c r="AV435">
        <v>0.6150311630693363</v>
      </c>
      <c r="AW435">
        <v>91.37403448967497</v>
      </c>
      <c r="AX435">
        <v>1.125218438205029</v>
      </c>
      <c r="AY435">
        <v>1.69130049857267</v>
      </c>
      <c r="AZ435">
        <v>15.14513976112586</v>
      </c>
      <c r="BE435" s="2">
        <v>44702</v>
      </c>
      <c r="BF435">
        <v>0.06503655895764825</v>
      </c>
      <c r="BG435">
        <v>0.08331143186254436</v>
      </c>
      <c r="BH435">
        <v>0.05734676877987692</v>
      </c>
      <c r="BI435">
        <v>0.1166900681197711</v>
      </c>
      <c r="BJ435">
        <v>0.140578733270745</v>
      </c>
      <c r="BK435">
        <v>0.07850025230945859</v>
      </c>
      <c r="BL435">
        <v>0.06506273773152202</v>
      </c>
      <c r="BM435">
        <v>0.1040524347531631</v>
      </c>
      <c r="BN435">
        <v>0.07730123195167352</v>
      </c>
      <c r="BO435">
        <v>0.06811757088529202</v>
      </c>
      <c r="BP435">
        <v>0.06536142392440344</v>
      </c>
      <c r="BQ435">
        <v>0.0786407874539017</v>
      </c>
    </row>
    <row r="436" spans="1:69">
      <c r="A436" s="2">
        <v>44703</v>
      </c>
      <c r="B436">
        <v>872.0132643310391</v>
      </c>
      <c r="C436">
        <v>0.01941544458518307</v>
      </c>
      <c r="AN436" s="2">
        <v>44703</v>
      </c>
      <c r="AO436">
        <v>0.004183552593888787</v>
      </c>
      <c r="AP436">
        <v>131.1207396251616</v>
      </c>
      <c r="AQ436">
        <v>9.625272652001732</v>
      </c>
      <c r="AR436">
        <v>0.04778141326135866</v>
      </c>
      <c r="AS436">
        <v>0.3161880549170223</v>
      </c>
      <c r="AT436">
        <v>12.77426923074891</v>
      </c>
      <c r="AU436">
        <v>6.412742707287253</v>
      </c>
      <c r="AV436">
        <v>0.5661932612806877</v>
      </c>
      <c r="AW436">
        <v>91.89555778174224</v>
      </c>
      <c r="AX436">
        <v>1.112612177532386</v>
      </c>
      <c r="AY436">
        <v>1.886615282247891</v>
      </c>
      <c r="AZ436">
        <v>14.05874742809449</v>
      </c>
      <c r="BE436" s="2">
        <v>44703</v>
      </c>
      <c r="BF436">
        <v>0.05928415978916576</v>
      </c>
      <c r="BG436">
        <v>0.07936923946643869</v>
      </c>
      <c r="BH436">
        <v>0.064623482260946</v>
      </c>
      <c r="BI436">
        <v>0.1131902430838514</v>
      </c>
      <c r="BJ436">
        <v>0.1411451520974067</v>
      </c>
      <c r="BK436">
        <v>0.07362816653791385</v>
      </c>
      <c r="BL436">
        <v>0.07343568651585884</v>
      </c>
      <c r="BM436">
        <v>0.1081517202772285</v>
      </c>
      <c r="BN436">
        <v>0.07790382816246939</v>
      </c>
      <c r="BO436">
        <v>0.0684105132240429</v>
      </c>
      <c r="BP436">
        <v>0.06420193120850161</v>
      </c>
      <c r="BQ436">
        <v>0.07665587737617641</v>
      </c>
    </row>
    <row r="437" spans="1:69">
      <c r="A437" s="2">
        <v>44704</v>
      </c>
      <c r="B437">
        <v>905.9421072081459</v>
      </c>
      <c r="C437">
        <v>0.03890863162859715</v>
      </c>
      <c r="AN437" s="2">
        <v>44704</v>
      </c>
      <c r="AO437">
        <v>0.004184381600101095</v>
      </c>
      <c r="AP437">
        <v>131.1467223050185</v>
      </c>
      <c r="AQ437">
        <v>9.627179980915276</v>
      </c>
      <c r="AR437">
        <v>0.04779088155117635</v>
      </c>
      <c r="AS437">
        <v>0.3162507102454546</v>
      </c>
      <c r="AT437">
        <v>12.77680055987943</v>
      </c>
      <c r="AU437">
        <v>6.414013446311793</v>
      </c>
      <c r="AV437">
        <v>0.5663054572482139</v>
      </c>
      <c r="AW437">
        <v>91.91376766116285</v>
      </c>
      <c r="AX437">
        <v>1.11283265101428</v>
      </c>
      <c r="AY437">
        <v>1.88698913096955</v>
      </c>
      <c r="AZ437">
        <v>14.0615332874075</v>
      </c>
      <c r="BE437" s="2">
        <v>44704</v>
      </c>
      <c r="BF437">
        <v>0.05905886979549853</v>
      </c>
      <c r="BG437">
        <v>0.07854000358243914</v>
      </c>
      <c r="BH437">
        <v>0.06640215074398353</v>
      </c>
      <c r="BI437">
        <v>0.111483171240164</v>
      </c>
      <c r="BJ437">
        <v>0.1400974071408937</v>
      </c>
      <c r="BK437">
        <v>0.07516764075355396</v>
      </c>
      <c r="BL437">
        <v>0.07208499118393001</v>
      </c>
      <c r="BM437">
        <v>0.1078562762525998</v>
      </c>
      <c r="BN437">
        <v>0.07806139968296445</v>
      </c>
      <c r="BO437">
        <v>0.06875055003611048</v>
      </c>
      <c r="BP437">
        <v>0.0647945454052373</v>
      </c>
      <c r="BQ437">
        <v>0.07770299418262518</v>
      </c>
    </row>
    <row r="438" spans="1:69">
      <c r="A438" s="2">
        <v>44705</v>
      </c>
      <c r="B438">
        <v>877.8328463081606</v>
      </c>
      <c r="C438">
        <v>-0.03102765692899512</v>
      </c>
      <c r="AN438" s="2">
        <v>44705</v>
      </c>
      <c r="AO438">
        <v>0.004185210770587971</v>
      </c>
      <c r="AP438">
        <v>131.1727101335625</v>
      </c>
      <c r="AQ438">
        <v>9.629087687782123</v>
      </c>
      <c r="AR438">
        <v>0.04780035171721548</v>
      </c>
      <c r="AS438">
        <v>0.3163133779895683</v>
      </c>
      <c r="AT438">
        <v>12.77933239061416</v>
      </c>
      <c r="AU438">
        <v>6.415284437143983</v>
      </c>
      <c r="AV438">
        <v>0.5664176754483169</v>
      </c>
      <c r="AW438">
        <v>91.93198114902458</v>
      </c>
      <c r="AX438">
        <v>1.113053168184853</v>
      </c>
      <c r="AY438">
        <v>1.887363053772485</v>
      </c>
      <c r="AZ438">
        <v>14.06431969876202</v>
      </c>
      <c r="BE438" s="2">
        <v>44705</v>
      </c>
      <c r="BF438">
        <v>0.06399621256120867</v>
      </c>
      <c r="BG438">
        <v>0.07645240648192644</v>
      </c>
      <c r="BH438">
        <v>0.06233793673592198</v>
      </c>
      <c r="BI438">
        <v>0.1142887824977383</v>
      </c>
      <c r="BJ438">
        <v>0.1386829669942225</v>
      </c>
      <c r="BK438">
        <v>0.07652308242364368</v>
      </c>
      <c r="BL438">
        <v>0.07234041525419815</v>
      </c>
      <c r="BM438">
        <v>0.1073055675804154</v>
      </c>
      <c r="BN438">
        <v>0.07705087930162473</v>
      </c>
      <c r="BO438">
        <v>0.0671830388277159</v>
      </c>
      <c r="BP438">
        <v>0.06219685983907088</v>
      </c>
      <c r="BQ438">
        <v>0.08164185150231351</v>
      </c>
    </row>
    <row r="439" spans="1:69">
      <c r="A439" s="2">
        <v>44706</v>
      </c>
      <c r="B439">
        <v>897.1711089619422</v>
      </c>
      <c r="C439">
        <v>0.02202955008474694</v>
      </c>
      <c r="AN439" s="2">
        <v>44706</v>
      </c>
      <c r="AO439">
        <v>0.004186040105381969</v>
      </c>
      <c r="AP439">
        <v>131.1987031118137</v>
      </c>
      <c r="AQ439">
        <v>9.630995772677167</v>
      </c>
      <c r="AR439">
        <v>0.04780982375984785</v>
      </c>
      <c r="AS439">
        <v>0.3163760581518238</v>
      </c>
      <c r="AT439">
        <v>12.78186472305249</v>
      </c>
      <c r="AU439">
        <v>6.41655567983372</v>
      </c>
      <c r="AV439">
        <v>0.5665299158854021</v>
      </c>
      <c r="AW439">
        <v>91.95019824604246</v>
      </c>
      <c r="AX439">
        <v>1.113273729052763</v>
      </c>
      <c r="AY439">
        <v>1.887737050671374</v>
      </c>
      <c r="AZ439">
        <v>14.06710666226743</v>
      </c>
      <c r="BE439" s="2">
        <v>44706</v>
      </c>
      <c r="BF439">
        <v>0.06735618047138316</v>
      </c>
      <c r="BG439">
        <v>0.07620301157175258</v>
      </c>
      <c r="BH439">
        <v>0.06114698743569603</v>
      </c>
      <c r="BI439">
        <v>0.1156356101437432</v>
      </c>
      <c r="BJ439">
        <v>0.1383121322488745</v>
      </c>
      <c r="BK439">
        <v>0.07627025760481201</v>
      </c>
      <c r="BL439">
        <v>0.07285736559724629</v>
      </c>
      <c r="BM439">
        <v>0.1053962628073993</v>
      </c>
      <c r="BN439">
        <v>0.07766004413256201</v>
      </c>
      <c r="BO439">
        <v>0.0677325714176986</v>
      </c>
      <c r="BP439">
        <v>0.06163276555049809</v>
      </c>
      <c r="BQ439">
        <v>0.07979681101833425</v>
      </c>
    </row>
    <row r="440" spans="1:69">
      <c r="A440" s="2">
        <v>44707</v>
      </c>
      <c r="B440">
        <v>879.7358893159339</v>
      </c>
      <c r="C440">
        <v>-0.01943355004619063</v>
      </c>
      <c r="AN440" s="2">
        <v>44707</v>
      </c>
      <c r="AO440">
        <v>0.004186869604515648</v>
      </c>
      <c r="AP440">
        <v>131.2247012407927</v>
      </c>
      <c r="AQ440">
        <v>9.632904235675317</v>
      </c>
      <c r="AR440">
        <v>0.0478192976794453</v>
      </c>
      <c r="AS440">
        <v>0.3164387507346818</v>
      </c>
      <c r="AT440">
        <v>12.78439755729384</v>
      </c>
      <c r="AU440">
        <v>6.417827174430911</v>
      </c>
      <c r="AV440">
        <v>0.5666421785638762</v>
      </c>
      <c r="AW440">
        <v>91.96841895293167</v>
      </c>
      <c r="AX440">
        <v>1.113494333626668</v>
      </c>
      <c r="AY440">
        <v>1.888111121680902</v>
      </c>
      <c r="AZ440">
        <v>14.06989417803316</v>
      </c>
      <c r="BE440" s="2">
        <v>44707</v>
      </c>
      <c r="BF440">
        <v>0.06588180210187676</v>
      </c>
      <c r="BG440">
        <v>0.07661680936712775</v>
      </c>
      <c r="BH440">
        <v>0.05858517992431544</v>
      </c>
      <c r="BI440">
        <v>0.1173506722700525</v>
      </c>
      <c r="BJ440">
        <v>0.1407651226705184</v>
      </c>
      <c r="BK440">
        <v>0.07649536769087738</v>
      </c>
      <c r="BL440">
        <v>0.07199333350542443</v>
      </c>
      <c r="BM440">
        <v>0.1056867383603153</v>
      </c>
      <c r="BN440">
        <v>0.07648777928470529</v>
      </c>
      <c r="BO440">
        <v>0.06756503862301773</v>
      </c>
      <c r="BP440">
        <v>0.06089829039094037</v>
      </c>
      <c r="BQ440">
        <v>0.08167386581082876</v>
      </c>
    </row>
    <row r="441" spans="1:69">
      <c r="A441" s="2">
        <v>44708</v>
      </c>
      <c r="B441">
        <v>825.4095670450035</v>
      </c>
      <c r="C441">
        <v>-0.06175299079042185</v>
      </c>
      <c r="AN441" s="2">
        <v>44708</v>
      </c>
      <c r="AO441">
        <v>0.004187699268021572</v>
      </c>
      <c r="AP441">
        <v>131.2507045215202</v>
      </c>
      <c r="AQ441">
        <v>9.634813076851499</v>
      </c>
      <c r="AR441">
        <v>0.04782877347637979</v>
      </c>
      <c r="AS441">
        <v>0.3165014557406036</v>
      </c>
      <c r="AT441">
        <v>12.78693089343764</v>
      </c>
      <c r="AU441">
        <v>6.419098920985476</v>
      </c>
      <c r="AV441">
        <v>0.5667544634881463</v>
      </c>
      <c r="AW441">
        <v>91.98664327040755</v>
      </c>
      <c r="AX441">
        <v>1.113714981915229</v>
      </c>
      <c r="AY441">
        <v>1.888485266815754</v>
      </c>
      <c r="AZ441">
        <v>14.07268224616863</v>
      </c>
      <c r="BE441" s="2">
        <v>44708</v>
      </c>
      <c r="BF441">
        <v>0.06983190251721745</v>
      </c>
      <c r="BG441">
        <v>0.07676468212649029</v>
      </c>
      <c r="BH441">
        <v>0.05420832132571737</v>
      </c>
      <c r="BI441">
        <v>0.1177667439460866</v>
      </c>
      <c r="BJ441">
        <v>0.1488177933132159</v>
      </c>
      <c r="BK441">
        <v>0.07537288265581317</v>
      </c>
      <c r="BL441">
        <v>0.07160801577883653</v>
      </c>
      <c r="BM441">
        <v>0.1047470217578856</v>
      </c>
      <c r="BN441">
        <v>0.0773573002976273</v>
      </c>
      <c r="BO441">
        <v>0.06724740116051854</v>
      </c>
      <c r="BP441">
        <v>0.05896672675404958</v>
      </c>
      <c r="BQ441">
        <v>0.07731120836654135</v>
      </c>
    </row>
    <row r="442" spans="1:69">
      <c r="A442" s="2">
        <v>44709</v>
      </c>
      <c r="B442">
        <v>788.9349206848252</v>
      </c>
      <c r="C442">
        <v>-0.04418975477926534</v>
      </c>
      <c r="AN442" s="2">
        <v>44709</v>
      </c>
      <c r="AO442">
        <v>0.004188529095932314</v>
      </c>
      <c r="AP442">
        <v>131.2767129550168</v>
      </c>
      <c r="AQ442">
        <v>9.63672229628065</v>
      </c>
      <c r="AR442">
        <v>0.04783825115102332</v>
      </c>
      <c r="AS442">
        <v>0.3165641731720508</v>
      </c>
      <c r="AT442">
        <v>12.78946473158336</v>
      </c>
      <c r="AU442">
        <v>6.420370919547342</v>
      </c>
      <c r="AV442">
        <v>0.5668667706626207</v>
      </c>
      <c r="AW442">
        <v>92.00487119918557</v>
      </c>
      <c r="AX442">
        <v>1.113935673927108</v>
      </c>
      <c r="AY442">
        <v>1.888859486090618</v>
      </c>
      <c r="AZ442">
        <v>14.07547086678331</v>
      </c>
      <c r="BE442" s="2">
        <v>44709</v>
      </c>
      <c r="BF442">
        <v>0.06630145781248338</v>
      </c>
      <c r="BG442">
        <v>0.07558940983580016</v>
      </c>
      <c r="BH442">
        <v>0.05369277858387041</v>
      </c>
      <c r="BI442">
        <v>0.1207549322922932</v>
      </c>
      <c r="BJ442">
        <v>0.1519039966165636</v>
      </c>
      <c r="BK442">
        <v>0.0765290807463226</v>
      </c>
      <c r="BL442">
        <v>0.07413664616105266</v>
      </c>
      <c r="BM442">
        <v>0.1043722795655785</v>
      </c>
      <c r="BN442">
        <v>0.07652648154281809</v>
      </c>
      <c r="BO442">
        <v>0.06685546589880896</v>
      </c>
      <c r="BP442">
        <v>0.05777781186011154</v>
      </c>
      <c r="BQ442">
        <v>0.07555965908429692</v>
      </c>
    </row>
    <row r="443" spans="1:69">
      <c r="A443" s="2">
        <v>44710</v>
      </c>
      <c r="B443">
        <v>821.3083506960716</v>
      </c>
      <c r="C443">
        <v>0.04103434790685268</v>
      </c>
      <c r="AN443" s="2">
        <v>44710</v>
      </c>
      <c r="AO443">
        <v>0.003948779148945384</v>
      </c>
      <c r="AP443">
        <v>137.3107119101256</v>
      </c>
      <c r="AQ443">
        <v>9.782644655871874</v>
      </c>
      <c r="AR443">
        <v>0.04909445251999726</v>
      </c>
      <c r="AS443">
        <v>0.3048260766122282</v>
      </c>
      <c r="AT443">
        <v>12.62406888551453</v>
      </c>
      <c r="AU443">
        <v>6.165192760747218</v>
      </c>
      <c r="AV443">
        <v>0.5258819807613186</v>
      </c>
      <c r="AW443">
        <v>96.25340277144178</v>
      </c>
      <c r="AX443">
        <v>1.194264564013652</v>
      </c>
      <c r="AY443">
        <v>2.069244779175531</v>
      </c>
      <c r="AZ443">
        <v>14.38957259140384</v>
      </c>
      <c r="BE443" s="2">
        <v>44710</v>
      </c>
      <c r="BF443">
        <v>0.0610614984620808</v>
      </c>
      <c r="BG443">
        <v>0.07780454847568356</v>
      </c>
      <c r="BH443">
        <v>0.06280507281347342</v>
      </c>
      <c r="BI443">
        <v>0.1143595799748959</v>
      </c>
      <c r="BJ443">
        <v>0.1396483381111032</v>
      </c>
      <c r="BK443">
        <v>0.07634026517465889</v>
      </c>
      <c r="BL443">
        <v>0.07262755182762139</v>
      </c>
      <c r="BM443">
        <v>0.1072175451927653</v>
      </c>
      <c r="BN443">
        <v>0.07802574919308582</v>
      </c>
      <c r="BO443">
        <v>0.06886949218007275</v>
      </c>
      <c r="BP443">
        <v>0.06456131257224598</v>
      </c>
      <c r="BQ443">
        <v>0.07667904602231275</v>
      </c>
    </row>
    <row r="444" spans="1:69">
      <c r="A444" s="2">
        <v>44711</v>
      </c>
      <c r="B444">
        <v>832.9691620925419</v>
      </c>
      <c r="C444">
        <v>0.01419784833136983</v>
      </c>
      <c r="AN444" s="2">
        <v>44711</v>
      </c>
      <c r="AO444">
        <v>0.003949561632820522</v>
      </c>
      <c r="AP444">
        <v>137.33792118517</v>
      </c>
      <c r="AQ444">
        <v>9.784583169374574</v>
      </c>
      <c r="AR444">
        <v>0.0491041809996125</v>
      </c>
      <c r="AS444">
        <v>0.3048864804688819</v>
      </c>
      <c r="AT444">
        <v>12.62657045118051</v>
      </c>
      <c r="AU444">
        <v>6.166414445663095</v>
      </c>
      <c r="AV444">
        <v>0.5259861887088005</v>
      </c>
      <c r="AW444">
        <v>96.27247619458215</v>
      </c>
      <c r="AX444">
        <v>1.194501217604227</v>
      </c>
      <c r="AY444">
        <v>2.069654817471506</v>
      </c>
      <c r="AZ444">
        <v>14.3924240065117</v>
      </c>
      <c r="BE444" s="2">
        <v>44711</v>
      </c>
      <c r="BF444">
        <v>0.06002225856489248</v>
      </c>
      <c r="BG444">
        <v>0.07924279274542118</v>
      </c>
      <c r="BH444">
        <v>0.06479379617349595</v>
      </c>
      <c r="BI444">
        <v>0.1118726071390456</v>
      </c>
      <c r="BJ444">
        <v>0.1395440270594338</v>
      </c>
      <c r="BK444">
        <v>0.07688732433449406</v>
      </c>
      <c r="BL444">
        <v>0.07379532139313372</v>
      </c>
      <c r="BM444">
        <v>0.1067632539087164</v>
      </c>
      <c r="BN444">
        <v>0.07878793878471124</v>
      </c>
      <c r="BO444">
        <v>0.06912889530949626</v>
      </c>
      <c r="BP444">
        <v>0.06432453106941553</v>
      </c>
      <c r="BQ444">
        <v>0.07483725351774362</v>
      </c>
    </row>
    <row r="445" spans="1:69">
      <c r="A445" s="2">
        <v>44712</v>
      </c>
      <c r="B445">
        <v>916.3171486476907</v>
      </c>
      <c r="C445">
        <v>0.1000613112084081</v>
      </c>
      <c r="AN445" s="2">
        <v>44712</v>
      </c>
      <c r="AO445">
        <v>0.003950344271751434</v>
      </c>
      <c r="AP445">
        <v>137.3651358519617</v>
      </c>
      <c r="AQ445">
        <v>9.786522067010067</v>
      </c>
      <c r="AR445">
        <v>0.04911391140700798</v>
      </c>
      <c r="AS445">
        <v>0.3049468962950691</v>
      </c>
      <c r="AT445">
        <v>12.62907251255282</v>
      </c>
      <c r="AU445">
        <v>6.167636372666137</v>
      </c>
      <c r="AV445">
        <v>0.5260904173059656</v>
      </c>
      <c r="AW445">
        <v>96.2915533972821</v>
      </c>
      <c r="AX445">
        <v>1.194737918089707</v>
      </c>
      <c r="AY445">
        <v>2.070064937020026</v>
      </c>
      <c r="AZ445">
        <v>14.39527598665149</v>
      </c>
      <c r="BE445" s="2">
        <v>44712</v>
      </c>
      <c r="BF445">
        <v>0.06722249948777251</v>
      </c>
      <c r="BG445">
        <v>0.08557187202270604</v>
      </c>
      <c r="BH445">
        <v>0.06241747197674797</v>
      </c>
      <c r="BI445">
        <v>0.1071673302506649</v>
      </c>
      <c r="BJ445">
        <v>0.1368172014645893</v>
      </c>
      <c r="BK445">
        <v>0.07519914681086341</v>
      </c>
      <c r="BL445">
        <v>0.07053079335667239</v>
      </c>
      <c r="BM445">
        <v>0.1070108639417057</v>
      </c>
      <c r="BN445">
        <v>0.0796864837558674</v>
      </c>
      <c r="BO445">
        <v>0.06898043943556695</v>
      </c>
      <c r="BP445">
        <v>0.06159107309745759</v>
      </c>
      <c r="BQ445">
        <v>0.07780482439938599</v>
      </c>
    </row>
    <row r="446" spans="1:69">
      <c r="A446" s="2">
        <v>44713</v>
      </c>
      <c r="B446">
        <v>917.914525081545</v>
      </c>
      <c r="C446">
        <v>0.001743257163976164</v>
      </c>
      <c r="AN446" s="2">
        <v>44713</v>
      </c>
      <c r="AO446">
        <v>0.003951127065768849</v>
      </c>
      <c r="AP446">
        <v>137.3923559115689</v>
      </c>
      <c r="AQ446">
        <v>9.788461348854471</v>
      </c>
      <c r="AR446">
        <v>0.0491236437425657</v>
      </c>
      <c r="AS446">
        <v>0.3050073240931615</v>
      </c>
      <c r="AT446">
        <v>12.63157506972967</v>
      </c>
      <c r="AU446">
        <v>6.168858541804314</v>
      </c>
      <c r="AV446">
        <v>0.5261946665569058</v>
      </c>
      <c r="AW446">
        <v>96.31063438029058</v>
      </c>
      <c r="AX446">
        <v>1.194974665479383</v>
      </c>
      <c r="AY446">
        <v>2.070475137837192</v>
      </c>
      <c r="AZ446">
        <v>14.3981285319352</v>
      </c>
      <c r="BE446" s="2">
        <v>44713</v>
      </c>
      <c r="BF446">
        <v>0.06528308438178888</v>
      </c>
      <c r="BG446">
        <v>0.09434648631871939</v>
      </c>
      <c r="BH446">
        <v>0.05986333433471226</v>
      </c>
      <c r="BI446">
        <v>0.1067458352981548</v>
      </c>
      <c r="BJ446">
        <v>0.1370170536359542</v>
      </c>
      <c r="BK446">
        <v>0.07292987270975847</v>
      </c>
      <c r="BL446">
        <v>0.07016609039815491</v>
      </c>
      <c r="BM446">
        <v>0.1042137429227345</v>
      </c>
      <c r="BN446">
        <v>0.08144931932837286</v>
      </c>
      <c r="BO446">
        <v>0.06969632772856603</v>
      </c>
      <c r="BP446">
        <v>0.05974290865711988</v>
      </c>
      <c r="BQ446">
        <v>0.0785459442859639</v>
      </c>
    </row>
    <row r="447" spans="1:69">
      <c r="A447" s="2">
        <v>44714</v>
      </c>
      <c r="B447">
        <v>841.2398258732644</v>
      </c>
      <c r="C447">
        <v>-0.08353141508624562</v>
      </c>
      <c r="AN447" s="2">
        <v>44714</v>
      </c>
      <c r="AO447">
        <v>0.003951910014903497</v>
      </c>
      <c r="AP447">
        <v>137.4195813650605</v>
      </c>
      <c r="AQ447">
        <v>9.790401014983919</v>
      </c>
      <c r="AR447">
        <v>0.04913337800666776</v>
      </c>
      <c r="AS447">
        <v>0.3050677638655315</v>
      </c>
      <c r="AT447">
        <v>12.63407812280933</v>
      </c>
      <c r="AU447">
        <v>6.170080953125609</v>
      </c>
      <c r="AV447">
        <v>0.5262989364657139</v>
      </c>
      <c r="AW447">
        <v>96.32971914435669</v>
      </c>
      <c r="AX447">
        <v>1.19521145978255</v>
      </c>
      <c r="AY447">
        <v>2.070885419939108</v>
      </c>
      <c r="AZ447">
        <v>14.40098164247479</v>
      </c>
      <c r="BE447" s="2">
        <v>44714</v>
      </c>
      <c r="BF447">
        <v>0.06696711351704319</v>
      </c>
      <c r="BG447">
        <v>0.09025383109572689</v>
      </c>
      <c r="BH447">
        <v>0.05879294683482306</v>
      </c>
      <c r="BI447">
        <v>0.1090940318792328</v>
      </c>
      <c r="BJ447">
        <v>0.1401138617287699</v>
      </c>
      <c r="BK447">
        <v>0.07408518038671258</v>
      </c>
      <c r="BL447">
        <v>0.06949070100839133</v>
      </c>
      <c r="BM447">
        <v>0.1067448094236959</v>
      </c>
      <c r="BN447">
        <v>0.08062046401818339</v>
      </c>
      <c r="BO447">
        <v>0.06892652300300017</v>
      </c>
      <c r="BP447">
        <v>0.05728888496027754</v>
      </c>
      <c r="BQ447">
        <v>0.0776216521441431</v>
      </c>
    </row>
    <row r="448" spans="1:69">
      <c r="A448" s="2">
        <v>44715</v>
      </c>
      <c r="B448">
        <v>865.4429966835936</v>
      </c>
      <c r="C448">
        <v>0.02877083331760311</v>
      </c>
      <c r="AN448" s="2">
        <v>44715</v>
      </c>
      <c r="AO448">
        <v>0.003952693119186116</v>
      </c>
      <c r="AP448">
        <v>137.4468122135051</v>
      </c>
      <c r="AQ448">
        <v>9.792341065474561</v>
      </c>
      <c r="AR448">
        <v>0.04914311419969631</v>
      </c>
      <c r="AS448">
        <v>0.3051282156145518</v>
      </c>
      <c r="AT448">
        <v>12.63658167189005</v>
      </c>
      <c r="AU448">
        <v>6.171303606678012</v>
      </c>
      <c r="AV448">
        <v>0.5264032270364833</v>
      </c>
      <c r="AW448">
        <v>96.34880769022968</v>
      </c>
      <c r="AX448">
        <v>1.195448301008504</v>
      </c>
      <c r="AY448">
        <v>2.07129578334188</v>
      </c>
      <c r="AZ448">
        <v>14.40383531838229</v>
      </c>
      <c r="BE448" s="2">
        <v>44715</v>
      </c>
      <c r="BF448">
        <v>0.0676718202973243</v>
      </c>
      <c r="BG448">
        <v>0.09319951662880753</v>
      </c>
      <c r="BH448">
        <v>0.05909184757578367</v>
      </c>
      <c r="BI448">
        <v>0.1086538813486279</v>
      </c>
      <c r="BJ448">
        <v>0.1393205684144396</v>
      </c>
      <c r="BK448">
        <v>0.07255316274135701</v>
      </c>
      <c r="BL448">
        <v>0.070675891022839</v>
      </c>
      <c r="BM448">
        <v>0.1042203014392203</v>
      </c>
      <c r="BN448">
        <v>0.08148805660069976</v>
      </c>
      <c r="BO448">
        <v>0.06893668849939834</v>
      </c>
      <c r="BP448">
        <v>0.0565493969933159</v>
      </c>
      <c r="BQ448">
        <v>0.07763886843818651</v>
      </c>
    </row>
    <row r="449" spans="1:69">
      <c r="A449" s="2">
        <v>44716</v>
      </c>
      <c r="B449">
        <v>827.5924242438059</v>
      </c>
      <c r="C449">
        <v>-0.04373548874372124</v>
      </c>
      <c r="AN449" s="2">
        <v>44716</v>
      </c>
      <c r="AO449">
        <v>0.003953476378647449</v>
      </c>
      <c r="AP449">
        <v>137.4740484579719</v>
      </c>
      <c r="AQ449">
        <v>9.794281500402562</v>
      </c>
      <c r="AR449">
        <v>0.04915285232203358</v>
      </c>
      <c r="AS449">
        <v>0.3051886793425959</v>
      </c>
      <c r="AT449">
        <v>12.63908571707013</v>
      </c>
      <c r="AU449">
        <v>6.172526502509522</v>
      </c>
      <c r="AV449">
        <v>0.5265075382733085</v>
      </c>
      <c r="AW449">
        <v>96.36790001865894</v>
      </c>
      <c r="AX449">
        <v>1.195685189166544</v>
      </c>
      <c r="AY449">
        <v>2.071706228061621</v>
      </c>
      <c r="AZ449">
        <v>14.40668955976973</v>
      </c>
      <c r="BE449" s="2">
        <v>44716</v>
      </c>
      <c r="BF449">
        <v>0.06797519399422579</v>
      </c>
      <c r="BG449">
        <v>0.0926859364208051</v>
      </c>
      <c r="BH449">
        <v>0.05742751807419156</v>
      </c>
      <c r="BI449">
        <v>0.1097907526043651</v>
      </c>
      <c r="BJ449">
        <v>0.1417009938414734</v>
      </c>
      <c r="BK449">
        <v>0.07334835767611106</v>
      </c>
      <c r="BL449">
        <v>0.06974924734519439</v>
      </c>
      <c r="BM449">
        <v>0.1053229180744991</v>
      </c>
      <c r="BN449">
        <v>0.08101269063400005</v>
      </c>
      <c r="BO449">
        <v>0.06850297450696126</v>
      </c>
      <c r="BP449">
        <v>0.05510924485669906</v>
      </c>
      <c r="BQ449">
        <v>0.07737417197147395</v>
      </c>
    </row>
    <row r="450" spans="1:69">
      <c r="A450" s="2">
        <v>44717</v>
      </c>
      <c r="B450">
        <v>842.5051165704032</v>
      </c>
      <c r="C450">
        <v>0.01801936785516545</v>
      </c>
      <c r="AN450" s="2">
        <v>44717</v>
      </c>
      <c r="AO450">
        <v>0.00403429139923039</v>
      </c>
      <c r="AP450">
        <v>107.8869257060364</v>
      </c>
      <c r="AQ450">
        <v>8.568522303031267</v>
      </c>
      <c r="AR450">
        <v>0.05111645700641838</v>
      </c>
      <c r="AS450">
        <v>0.3250959019003626</v>
      </c>
      <c r="AT450">
        <v>12.27504355088587</v>
      </c>
      <c r="AU450">
        <v>6.578779755422609</v>
      </c>
      <c r="AV450">
        <v>0.4698319765887701</v>
      </c>
      <c r="AW450">
        <v>97.31437289452921</v>
      </c>
      <c r="AX450">
        <v>1.449130488785585</v>
      </c>
      <c r="AY450">
        <v>2.224067415037342</v>
      </c>
      <c r="AZ450">
        <v>15.32692507185048</v>
      </c>
      <c r="BE450" s="2">
        <v>44717</v>
      </c>
      <c r="BF450">
        <v>0.05931246225511736</v>
      </c>
      <c r="BG450">
        <v>0.07224844018094233</v>
      </c>
      <c r="BH450">
        <v>0.06454336710931391</v>
      </c>
      <c r="BI450">
        <v>0.1162348265539177</v>
      </c>
      <c r="BJ450">
        <v>0.1426593758226806</v>
      </c>
      <c r="BK450">
        <v>0.07753453442876392</v>
      </c>
      <c r="BL450">
        <v>0.07350478108103839</v>
      </c>
      <c r="BM450">
        <v>0.1091518303110443</v>
      </c>
      <c r="BN450">
        <v>0.07508123366625885</v>
      </c>
      <c r="BO450">
        <v>0.06867187874843116</v>
      </c>
      <c r="BP450">
        <v>0.06667433129890472</v>
      </c>
      <c r="BQ450">
        <v>0.07438293854358685</v>
      </c>
    </row>
    <row r="451" spans="1:69">
      <c r="A451" s="2">
        <v>44718</v>
      </c>
      <c r="B451">
        <v>844.8286265955288</v>
      </c>
      <c r="C451">
        <v>0.002757858652044698</v>
      </c>
      <c r="AN451" s="2">
        <v>44718</v>
      </c>
      <c r="AO451">
        <v>0.004035090828078758</v>
      </c>
      <c r="AP451">
        <v>107.9083044098126</v>
      </c>
      <c r="AQ451">
        <v>8.570220227955144</v>
      </c>
      <c r="AR451">
        <v>0.05112658616326736</v>
      </c>
      <c r="AS451">
        <v>0.3251603223937645</v>
      </c>
      <c r="AT451">
        <v>12.27747595423963</v>
      </c>
      <c r="AU451">
        <v>6.580083396087869</v>
      </c>
      <c r="AV451">
        <v>0.469925077755444</v>
      </c>
      <c r="AW451">
        <v>97.33365655784307</v>
      </c>
      <c r="AX451">
        <v>1.449417646207582</v>
      </c>
      <c r="AY451">
        <v>2.224508132743711</v>
      </c>
      <c r="AZ451">
        <v>15.32996223125387</v>
      </c>
      <c r="BE451" s="2">
        <v>44718</v>
      </c>
      <c r="BF451">
        <v>0.05783929691793633</v>
      </c>
      <c r="BG451">
        <v>0.07248252464069786</v>
      </c>
      <c r="BH451">
        <v>0.06371417688148215</v>
      </c>
      <c r="BI451">
        <v>0.1149684908663277</v>
      </c>
      <c r="BJ451">
        <v>0.1428826982048434</v>
      </c>
      <c r="BK451">
        <v>0.07946629211606727</v>
      </c>
      <c r="BL451">
        <v>0.07283440886543754</v>
      </c>
      <c r="BM451">
        <v>0.1092750815032248</v>
      </c>
      <c r="BN451">
        <v>0.07754536359639708</v>
      </c>
      <c r="BO451">
        <v>0.06888296596603553</v>
      </c>
      <c r="BP451">
        <v>0.0661519869300603</v>
      </c>
      <c r="BQ451">
        <v>0.07395671351148983</v>
      </c>
    </row>
    <row r="452" spans="1:69">
      <c r="A452" s="2">
        <v>44719</v>
      </c>
      <c r="B452">
        <v>878.7870065832687</v>
      </c>
      <c r="C452">
        <v>0.04019558395480116</v>
      </c>
      <c r="AN452" s="2">
        <v>44719</v>
      </c>
      <c r="AO452">
        <v>0.004035890415340692</v>
      </c>
      <c r="AP452">
        <v>107.9296873499592</v>
      </c>
      <c r="AQ452">
        <v>8.571918489337156</v>
      </c>
      <c r="AR452">
        <v>0.05113671732729416</v>
      </c>
      <c r="AS452">
        <v>0.3252247556526302</v>
      </c>
      <c r="AT452">
        <v>12.27990883959463</v>
      </c>
      <c r="AU452">
        <v>6.581387295080517</v>
      </c>
      <c r="AV452">
        <v>0.4700181973708989</v>
      </c>
      <c r="AW452">
        <v>97.35294404237737</v>
      </c>
      <c r="AX452">
        <v>1.449704860532242</v>
      </c>
      <c r="AY452">
        <v>2.22494893778201</v>
      </c>
      <c r="AZ452">
        <v>15.33299999249601</v>
      </c>
      <c r="BE452" s="2">
        <v>44719</v>
      </c>
      <c r="BF452">
        <v>0.05650434125120373</v>
      </c>
      <c r="BG452">
        <v>0.0747667143109163</v>
      </c>
      <c r="BH452">
        <v>0.06548645358963469</v>
      </c>
      <c r="BI452">
        <v>0.1093184638274474</v>
      </c>
      <c r="BJ452">
        <v>0.1439020898284362</v>
      </c>
      <c r="BK452">
        <v>0.07935691386350981</v>
      </c>
      <c r="BL452">
        <v>0.0708976841460174</v>
      </c>
      <c r="BM452">
        <v>0.1080622368175824</v>
      </c>
      <c r="BN452">
        <v>0.07742474948416637</v>
      </c>
      <c r="BO452">
        <v>0.06983464233345371</v>
      </c>
      <c r="BP452">
        <v>0.06997054075870732</v>
      </c>
      <c r="BQ452">
        <v>0.07447516978892485</v>
      </c>
    </row>
    <row r="453" spans="1:69">
      <c r="A453" s="2">
        <v>44720</v>
      </c>
      <c r="B453">
        <v>866.8239423196231</v>
      </c>
      <c r="C453">
        <v>-0.01361315560428922</v>
      </c>
      <c r="AN453" s="2">
        <v>44720</v>
      </c>
      <c r="AO453">
        <v>0.004036690161047581</v>
      </c>
      <c r="AP453">
        <v>107.9510745273157</v>
      </c>
      <c r="AQ453">
        <v>8.573617087243976</v>
      </c>
      <c r="AR453">
        <v>0.05114685049889651</v>
      </c>
      <c r="AS453">
        <v>0.3252892016794893</v>
      </c>
      <c r="AT453">
        <v>12.28234220704636</v>
      </c>
      <c r="AU453">
        <v>6.582691452451741</v>
      </c>
      <c r="AV453">
        <v>0.4701113354387906</v>
      </c>
      <c r="AW453">
        <v>97.37223534888932</v>
      </c>
      <c r="AX453">
        <v>1.449992131770842</v>
      </c>
      <c r="AY453">
        <v>2.225389830169542</v>
      </c>
      <c r="AZ453">
        <v>15.33603835569614</v>
      </c>
      <c r="BE453" s="2">
        <v>44720</v>
      </c>
      <c r="BF453">
        <v>0.05407180304077886</v>
      </c>
      <c r="BG453">
        <v>0.0768365201680806</v>
      </c>
      <c r="BH453">
        <v>0.06331490415302048</v>
      </c>
      <c r="BI453">
        <v>0.1088920291343196</v>
      </c>
      <c r="BJ453">
        <v>0.1451782080911148</v>
      </c>
      <c r="BK453">
        <v>0.07879704507750213</v>
      </c>
      <c r="BL453">
        <v>0.07005469243925869</v>
      </c>
      <c r="BM453">
        <v>0.1069497467304884</v>
      </c>
      <c r="BN453">
        <v>0.0863320704833493</v>
      </c>
      <c r="BO453">
        <v>0.06926723013261378</v>
      </c>
      <c r="BP453">
        <v>0.06603239414169801</v>
      </c>
      <c r="BQ453">
        <v>0.07427335640777531</v>
      </c>
    </row>
    <row r="454" spans="1:69">
      <c r="A454" s="2">
        <v>44721</v>
      </c>
      <c r="B454">
        <v>858.3683912232867</v>
      </c>
      <c r="C454">
        <v>-0.009754634918954119</v>
      </c>
      <c r="AN454" s="2">
        <v>44721</v>
      </c>
      <c r="AO454">
        <v>0.004037490065230825</v>
      </c>
      <c r="AP454">
        <v>107.9724659427216</v>
      </c>
      <c r="AQ454">
        <v>8.575316021742291</v>
      </c>
      <c r="AR454">
        <v>0.05115698567847223</v>
      </c>
      <c r="AS454">
        <v>0.3253536604768719</v>
      </c>
      <c r="AT454">
        <v>12.28477605669037</v>
      </c>
      <c r="AU454">
        <v>6.583995868252742</v>
      </c>
      <c r="AV454">
        <v>0.4702044919627755</v>
      </c>
      <c r="AW454">
        <v>97.39153047813626</v>
      </c>
      <c r="AX454">
        <v>1.450279459934659</v>
      </c>
      <c r="AY454">
        <v>2.225830809923618</v>
      </c>
      <c r="AZ454">
        <v>15.33907732097355</v>
      </c>
      <c r="BE454" s="2">
        <v>44721</v>
      </c>
      <c r="BF454">
        <v>0.05296035719959578</v>
      </c>
      <c r="BG454">
        <v>0.08081305495435585</v>
      </c>
      <c r="BH454">
        <v>0.06360049610111065</v>
      </c>
      <c r="BI454">
        <v>0.1095557915910169</v>
      </c>
      <c r="BJ454">
        <v>0.1421850188741532</v>
      </c>
      <c r="BK454">
        <v>0.07973161992628944</v>
      </c>
      <c r="BL454">
        <v>0.06908171088033904</v>
      </c>
      <c r="BM454">
        <v>0.1069485927089778</v>
      </c>
      <c r="BN454">
        <v>0.08770345885974028</v>
      </c>
      <c r="BO454">
        <v>0.06891498578468433</v>
      </c>
      <c r="BP454">
        <v>0.06576300086360583</v>
      </c>
      <c r="BQ454">
        <v>0.07274191225613086</v>
      </c>
    </row>
    <row r="455" spans="1:69">
      <c r="A455" s="2">
        <v>44722</v>
      </c>
      <c r="B455">
        <v>864.9538026581621</v>
      </c>
      <c r="C455">
        <v>0.00767201064509182</v>
      </c>
      <c r="AN455" s="2">
        <v>44722</v>
      </c>
      <c r="AO455">
        <v>0.004038290127921824</v>
      </c>
      <c r="AP455">
        <v>107.9938615970168</v>
      </c>
      <c r="AQ455">
        <v>8.577015292898798</v>
      </c>
      <c r="AR455">
        <v>0.05116712286641922</v>
      </c>
      <c r="AS455">
        <v>0.3254181320473085</v>
      </c>
      <c r="AT455">
        <v>12.2872103886222</v>
      </c>
      <c r="AU455">
        <v>6.585300542534728</v>
      </c>
      <c r="AV455">
        <v>0.470297666946511</v>
      </c>
      <c r="AW455">
        <v>97.41082943087572</v>
      </c>
      <c r="AX455">
        <v>1.450566845034974</v>
      </c>
      <c r="AY455">
        <v>2.22627187706155</v>
      </c>
      <c r="AZ455">
        <v>15.34211688844755</v>
      </c>
      <c r="BE455" s="2">
        <v>44722</v>
      </c>
      <c r="BF455">
        <v>0.0520703271792038</v>
      </c>
      <c r="BG455">
        <v>0.07888922188432147</v>
      </c>
      <c r="BH455">
        <v>0.06269089333254295</v>
      </c>
      <c r="BI455">
        <v>0.1089267818948529</v>
      </c>
      <c r="BJ455">
        <v>0.1403648550239516</v>
      </c>
      <c r="BK455">
        <v>0.07753854583788371</v>
      </c>
      <c r="BL455">
        <v>0.07013416454214715</v>
      </c>
      <c r="BM455">
        <v>0.1057223816689951</v>
      </c>
      <c r="BN455">
        <v>0.09182828886275654</v>
      </c>
      <c r="BO455">
        <v>0.07109652881261914</v>
      </c>
      <c r="BP455">
        <v>0.06694504616984068</v>
      </c>
      <c r="BQ455">
        <v>0.07379296479088497</v>
      </c>
    </row>
    <row r="456" spans="1:69">
      <c r="A456" s="2">
        <v>44723</v>
      </c>
      <c r="B456">
        <v>809.5469580050353</v>
      </c>
      <c r="C456">
        <v>-0.06405757681260127</v>
      </c>
      <c r="AN456" s="2">
        <v>44723</v>
      </c>
      <c r="AO456">
        <v>0.004039090349151991</v>
      </c>
      <c r="AP456">
        <v>108.0152614910413</v>
      </c>
      <c r="AQ456">
        <v>8.578714900780209</v>
      </c>
      <c r="AR456">
        <v>0.05117726206313546</v>
      </c>
      <c r="AS456">
        <v>0.3254826163933303</v>
      </c>
      <c r="AT456">
        <v>12.28964520293743</v>
      </c>
      <c r="AU456">
        <v>6.586605475348922</v>
      </c>
      <c r="AV456">
        <v>0.4703908603936549</v>
      </c>
      <c r="AW456">
        <v>97.43013220786536</v>
      </c>
      <c r="AX456">
        <v>1.450854287083069</v>
      </c>
      <c r="AY456">
        <v>2.226713031600652</v>
      </c>
      <c r="AZ456">
        <v>15.34515705823747</v>
      </c>
      <c r="BE456" s="2">
        <v>44723</v>
      </c>
      <c r="BF456">
        <v>0.05052835784430217</v>
      </c>
      <c r="BG456">
        <v>0.07667653296029162</v>
      </c>
      <c r="BH456">
        <v>0.06087097264818617</v>
      </c>
      <c r="BI456">
        <v>0.1149848399490373</v>
      </c>
      <c r="BJ456">
        <v>0.1450415828834871</v>
      </c>
      <c r="BK456">
        <v>0.0800413815444152</v>
      </c>
      <c r="BL456">
        <v>0.0703796306196313</v>
      </c>
      <c r="BM456">
        <v>0.1050987294381407</v>
      </c>
      <c r="BN456">
        <v>0.08521534303092597</v>
      </c>
      <c r="BO456">
        <v>0.07156544139178748</v>
      </c>
      <c r="BP456">
        <v>0.06655539788310942</v>
      </c>
      <c r="BQ456">
        <v>0.07304178980668555</v>
      </c>
    </row>
    <row r="457" spans="1:69">
      <c r="A457" s="2">
        <v>44724</v>
      </c>
      <c r="B457">
        <v>750.6737172688594</v>
      </c>
      <c r="C457">
        <v>-0.07272368842106103</v>
      </c>
      <c r="AN457" s="2">
        <v>44724</v>
      </c>
      <c r="AO457">
        <v>0.003765516730392968</v>
      </c>
      <c r="AP457">
        <v>97.56654993777806</v>
      </c>
      <c r="AQ457">
        <v>7.818270842792146</v>
      </c>
      <c r="AR457">
        <v>0.05286646075933708</v>
      </c>
      <c r="AS457">
        <v>0.3320366401902913</v>
      </c>
      <c r="AT457">
        <v>12.82967546565373</v>
      </c>
      <c r="AU457">
        <v>6.945731294042087</v>
      </c>
      <c r="AV457">
        <v>0.5730538565895714</v>
      </c>
      <c r="AW457">
        <v>99.05720074564002</v>
      </c>
      <c r="AX457">
        <v>1.455464667668721</v>
      </c>
      <c r="AY457">
        <v>2.403272453362904</v>
      </c>
      <c r="AZ457">
        <v>14.59612138973913</v>
      </c>
      <c r="BE457" s="2">
        <v>44724</v>
      </c>
      <c r="BF457">
        <v>0.05870060145823524</v>
      </c>
      <c r="BG457">
        <v>0.07188782280793259</v>
      </c>
      <c r="BH457">
        <v>0.06352948967623423</v>
      </c>
      <c r="BI457">
        <v>0.1192992042800933</v>
      </c>
      <c r="BJ457">
        <v>0.1422629119496824</v>
      </c>
      <c r="BK457">
        <v>0.07774155221876644</v>
      </c>
      <c r="BL457">
        <v>0.07418743948972012</v>
      </c>
      <c r="BM457">
        <v>0.1077156396078168</v>
      </c>
      <c r="BN457">
        <v>0.0731600103598702</v>
      </c>
      <c r="BO457">
        <v>0.07113547219682403</v>
      </c>
      <c r="BP457">
        <v>0.06564803602729048</v>
      </c>
      <c r="BQ457">
        <v>0.07473181992753429</v>
      </c>
    </row>
    <row r="458" spans="1:69">
      <c r="A458" s="2">
        <v>44725</v>
      </c>
      <c r="B458">
        <v>701.4375528549037</v>
      </c>
      <c r="C458">
        <v>-0.06558930102560301</v>
      </c>
      <c r="AN458" s="2">
        <v>44725</v>
      </c>
      <c r="AO458">
        <v>0.003766262899275033</v>
      </c>
      <c r="AP458">
        <v>97.58588357209879</v>
      </c>
      <c r="AQ458">
        <v>7.819820099064828</v>
      </c>
      <c r="AR458">
        <v>0.0528769366941816</v>
      </c>
      <c r="AS458">
        <v>0.3321024360494933</v>
      </c>
      <c r="AT458">
        <v>12.83221777399676</v>
      </c>
      <c r="AU458">
        <v>6.947107649247992</v>
      </c>
      <c r="AV458">
        <v>0.5731674120418905</v>
      </c>
      <c r="AW458">
        <v>99.07682976498398</v>
      </c>
      <c r="AX458">
        <v>1.455753080261657</v>
      </c>
      <c r="AY458">
        <v>2.403748682058252</v>
      </c>
      <c r="AZ458">
        <v>14.59901373423251</v>
      </c>
      <c r="BE458" s="2">
        <v>44725</v>
      </c>
      <c r="BF458">
        <v>0.05819802064140243</v>
      </c>
      <c r="BG458">
        <v>0.0696078360197276</v>
      </c>
      <c r="BH458">
        <v>0.06020846933660112</v>
      </c>
      <c r="BI458">
        <v>0.1215365287760396</v>
      </c>
      <c r="BJ458">
        <v>0.1440611535413518</v>
      </c>
      <c r="BK458">
        <v>0.08095460576452033</v>
      </c>
      <c r="BL458">
        <v>0.07413912397553872</v>
      </c>
      <c r="BM458">
        <v>0.1092592882751426</v>
      </c>
      <c r="BN458">
        <v>0.07066821155408477</v>
      </c>
      <c r="BO458">
        <v>0.07128540633501645</v>
      </c>
      <c r="BP458">
        <v>0.06433784461190441</v>
      </c>
      <c r="BQ458">
        <v>0.07574351116867034</v>
      </c>
    </row>
    <row r="459" spans="1:69">
      <c r="A459" s="2">
        <v>44726</v>
      </c>
      <c r="B459">
        <v>604.7186881719276</v>
      </c>
      <c r="C459">
        <v>-0.1378866362220316</v>
      </c>
      <c r="AN459" s="2">
        <v>44726</v>
      </c>
      <c r="AO459">
        <v>0.003767009216016752</v>
      </c>
      <c r="AP459">
        <v>97.60522103754215</v>
      </c>
      <c r="AQ459">
        <v>7.8213696623357</v>
      </c>
      <c r="AR459">
        <v>0.05288741470492091</v>
      </c>
      <c r="AS459">
        <v>0.3321682449466994</v>
      </c>
      <c r="AT459">
        <v>12.83476058611961</v>
      </c>
      <c r="AU459">
        <v>6.948484277190284</v>
      </c>
      <c r="AV459">
        <v>0.5732809899961796</v>
      </c>
      <c r="AW459">
        <v>99.09646267398359</v>
      </c>
      <c r="AX459">
        <v>1.456041550005981</v>
      </c>
      <c r="AY459">
        <v>2.40422500512233</v>
      </c>
      <c r="AZ459">
        <v>14.60190665186833</v>
      </c>
      <c r="BE459" s="2">
        <v>44726</v>
      </c>
      <c r="BF459">
        <v>0.05510050798555451</v>
      </c>
      <c r="BG459">
        <v>0.0738122073393726</v>
      </c>
      <c r="BH459">
        <v>0.06240934744246971</v>
      </c>
      <c r="BI459">
        <v>0.1212516362723614</v>
      </c>
      <c r="BJ459">
        <v>0.1390159549904803</v>
      </c>
      <c r="BK459">
        <v>0.07770916424208885</v>
      </c>
      <c r="BL459">
        <v>0.07966624048000701</v>
      </c>
      <c r="BM459">
        <v>0.1042641242087504</v>
      </c>
      <c r="BN459">
        <v>0.07506083954137675</v>
      </c>
      <c r="BO459">
        <v>0.06917984973175026</v>
      </c>
      <c r="BP459">
        <v>0.06646677002127419</v>
      </c>
      <c r="BQ459">
        <v>0.07606335774451405</v>
      </c>
    </row>
    <row r="460" spans="1:69">
      <c r="A460" s="2">
        <v>44727</v>
      </c>
      <c r="B460">
        <v>624.5947821302036</v>
      </c>
      <c r="C460">
        <v>0.03286833092319608</v>
      </c>
      <c r="AN460" s="2">
        <v>44727</v>
      </c>
      <c r="AO460">
        <v>0.003767755680647425</v>
      </c>
      <c r="AP460">
        <v>97.62456233486729</v>
      </c>
      <c r="AQ460">
        <v>7.822919532665596</v>
      </c>
      <c r="AR460">
        <v>0.05289789479196638</v>
      </c>
      <c r="AS460">
        <v>0.3322340668844932</v>
      </c>
      <c r="AT460">
        <v>12.83730390212212</v>
      </c>
      <c r="AU460">
        <v>6.949861177923006</v>
      </c>
      <c r="AV460">
        <v>0.5733945904568978</v>
      </c>
      <c r="AW460">
        <v>99.11609947340962</v>
      </c>
      <c r="AX460">
        <v>1.456330076913016</v>
      </c>
      <c r="AY460">
        <v>2.404701422573838</v>
      </c>
      <c r="AZ460">
        <v>14.60480014276016</v>
      </c>
      <c r="BE460" s="2">
        <v>44727</v>
      </c>
      <c r="BF460">
        <v>0.05664397670792849</v>
      </c>
      <c r="BG460">
        <v>0.07528662434108573</v>
      </c>
      <c r="BH460">
        <v>0.06327723021055438</v>
      </c>
      <c r="BI460">
        <v>0.1182085019715631</v>
      </c>
      <c r="BJ460">
        <v>0.1331505958771043</v>
      </c>
      <c r="BK460">
        <v>0.07288778951530489</v>
      </c>
      <c r="BL460">
        <v>0.0817843630175283</v>
      </c>
      <c r="BM460">
        <v>0.1020994289984515</v>
      </c>
      <c r="BN460">
        <v>0.08316047114021506</v>
      </c>
      <c r="BO460">
        <v>0.0656304137144834</v>
      </c>
      <c r="BP460">
        <v>0.06894849319183159</v>
      </c>
      <c r="BQ460">
        <v>0.0789221113139492</v>
      </c>
    </row>
    <row r="461" spans="1:69">
      <c r="A461" s="2">
        <v>44728</v>
      </c>
      <c r="B461">
        <v>672.3056220069483</v>
      </c>
      <c r="C461">
        <v>0.07638686912180903</v>
      </c>
      <c r="AN461" s="2">
        <v>44728</v>
      </c>
      <c r="AO461">
        <v>0.003768502293196356</v>
      </c>
      <c r="AP461">
        <v>97.64390746483353</v>
      </c>
      <c r="AQ461">
        <v>7.824469710115363</v>
      </c>
      <c r="AR461">
        <v>0.05290837695572945</v>
      </c>
      <c r="AS461">
        <v>0.3322999018654588</v>
      </c>
      <c r="AT461">
        <v>12.83984772210413</v>
      </c>
      <c r="AU461">
        <v>6.951238351500217</v>
      </c>
      <c r="AV461">
        <v>0.5735082134285049</v>
      </c>
      <c r="AW461">
        <v>99.13574016403298</v>
      </c>
      <c r="AX461">
        <v>1.456618660994089</v>
      </c>
      <c r="AY461">
        <v>2.405177934431481</v>
      </c>
      <c r="AZ461">
        <v>14.60769420702161</v>
      </c>
      <c r="BE461" s="2">
        <v>44728</v>
      </c>
      <c r="BF461">
        <v>0.05636797337473571</v>
      </c>
      <c r="BG461">
        <v>0.0770476258859686</v>
      </c>
      <c r="BH461">
        <v>0.06490370225199033</v>
      </c>
      <c r="BI461">
        <v>0.1147640219912707</v>
      </c>
      <c r="BJ461">
        <v>0.126236714052432</v>
      </c>
      <c r="BK461">
        <v>0.07019541855933115</v>
      </c>
      <c r="BL461">
        <v>0.08686579554828752</v>
      </c>
      <c r="BM461">
        <v>0.09668106285728913</v>
      </c>
      <c r="BN461">
        <v>0.08488839869499486</v>
      </c>
      <c r="BO461">
        <v>0.06394724045876671</v>
      </c>
      <c r="BP461">
        <v>0.07436279493192384</v>
      </c>
      <c r="BQ461">
        <v>0.08373925139300946</v>
      </c>
    </row>
    <row r="462" spans="1:69">
      <c r="A462" s="2">
        <v>44729</v>
      </c>
      <c r="B462">
        <v>587.9708374321079</v>
      </c>
      <c r="C462">
        <v>-0.1254411413712211</v>
      </c>
      <c r="AN462" s="2">
        <v>44729</v>
      </c>
      <c r="AO462">
        <v>0.003769249053692858</v>
      </c>
      <c r="AP462">
        <v>97.66325642820036</v>
      </c>
      <c r="AQ462">
        <v>7.826020194745858</v>
      </c>
      <c r="AR462">
        <v>0.05291886119662162</v>
      </c>
      <c r="AS462">
        <v>0.3323657498921809</v>
      </c>
      <c r="AT462">
        <v>12.84239204616551</v>
      </c>
      <c r="AU462">
        <v>6.95261579797598</v>
      </c>
      <c r="AV462">
        <v>0.5736218589154616</v>
      </c>
      <c r="AW462">
        <v>99.15538474662475</v>
      </c>
      <c r="AX462">
        <v>1.456907302260531</v>
      </c>
      <c r="AY462">
        <v>2.405654540713964</v>
      </c>
      <c r="AZ462">
        <v>14.61058884476629</v>
      </c>
      <c r="BE462" s="2">
        <v>44729</v>
      </c>
      <c r="BF462">
        <v>0.05447030567856598</v>
      </c>
      <c r="BG462">
        <v>0.07847083326832792</v>
      </c>
      <c r="BH462">
        <v>0.06411669977673645</v>
      </c>
      <c r="BI462">
        <v>0.1180909837806455</v>
      </c>
      <c r="BJ462">
        <v>0.1302005312281279</v>
      </c>
      <c r="BK462">
        <v>0.0708428505891007</v>
      </c>
      <c r="BL462">
        <v>0.08337463769678054</v>
      </c>
      <c r="BM462">
        <v>0.09558775247708691</v>
      </c>
      <c r="BN462">
        <v>0.08389806667114902</v>
      </c>
      <c r="BO462">
        <v>0.06400086254069144</v>
      </c>
      <c r="BP462">
        <v>0.07406103573797745</v>
      </c>
      <c r="BQ462">
        <v>0.08288544055481002</v>
      </c>
    </row>
    <row r="463" spans="1:69">
      <c r="A463" s="2">
        <v>44730</v>
      </c>
      <c r="B463">
        <v>604.5461822411307</v>
      </c>
      <c r="C463">
        <v>0.02819076007479149</v>
      </c>
      <c r="AN463" s="2">
        <v>44730</v>
      </c>
      <c r="AO463">
        <v>0.003769995962166248</v>
      </c>
      <c r="AP463">
        <v>97.68260922572738</v>
      </c>
      <c r="AQ463">
        <v>7.827570986617954</v>
      </c>
      <c r="AR463">
        <v>0.0529293475150545</v>
      </c>
      <c r="AS463">
        <v>0.3324316109672446</v>
      </c>
      <c r="AT463">
        <v>12.84493687440616</v>
      </c>
      <c r="AU463">
        <v>6.953993517404374</v>
      </c>
      <c r="AV463">
        <v>0.5737355269222295</v>
      </c>
      <c r="AW463">
        <v>99.17503322195616</v>
      </c>
      <c r="AX463">
        <v>1.457196000723674</v>
      </c>
      <c r="AY463">
        <v>2.406131241440001</v>
      </c>
      <c r="AZ463">
        <v>14.61348405610783</v>
      </c>
      <c r="BE463" s="2">
        <v>44730</v>
      </c>
      <c r="BF463">
        <v>0.0545616096391059</v>
      </c>
      <c r="BG463">
        <v>0.07888028623037942</v>
      </c>
      <c r="BH463">
        <v>0.06384381817391353</v>
      </c>
      <c r="BI463">
        <v>0.1188178785998369</v>
      </c>
      <c r="BJ463">
        <v>0.1276208539423575</v>
      </c>
      <c r="BK463">
        <v>0.07075171436785906</v>
      </c>
      <c r="BL463">
        <v>0.08410033913837056</v>
      </c>
      <c r="BM463">
        <v>0.0951703334197838</v>
      </c>
      <c r="BN463">
        <v>0.08243175190590443</v>
      </c>
      <c r="BO463">
        <v>0.06554875300953561</v>
      </c>
      <c r="BP463">
        <v>0.07437477481958016</v>
      </c>
      <c r="BQ463">
        <v>0.08389788675337305</v>
      </c>
    </row>
    <row r="464" spans="1:69">
      <c r="A464" s="2">
        <v>44731</v>
      </c>
      <c r="B464">
        <v>560.1836346640856</v>
      </c>
      <c r="C464">
        <v>-0.07338156931632156</v>
      </c>
      <c r="AN464" s="2">
        <v>44731</v>
      </c>
      <c r="AO464">
        <v>0.00405991104084823</v>
      </c>
      <c r="AP464">
        <v>90.14117061707353</v>
      </c>
      <c r="AQ464">
        <v>7.026691818466778</v>
      </c>
      <c r="AR464">
        <v>0.05947331336722868</v>
      </c>
      <c r="AS464">
        <v>0.3346133413975106</v>
      </c>
      <c r="AT464">
        <v>11.33565820216766</v>
      </c>
      <c r="AU464">
        <v>5.985223457924493</v>
      </c>
      <c r="AV464">
        <v>0.6569457524796946</v>
      </c>
      <c r="AW464">
        <v>117.8696298692714</v>
      </c>
      <c r="AX464">
        <v>1.200728405625902</v>
      </c>
      <c r="AY464">
        <v>2.493336961092288</v>
      </c>
      <c r="AZ464">
        <v>16.28485543217007</v>
      </c>
      <c r="BE464" s="2">
        <v>44731</v>
      </c>
      <c r="BF464">
        <v>0.0578122849017935</v>
      </c>
      <c r="BG464">
        <v>0.07330708843783362</v>
      </c>
      <c r="BH464">
        <v>0.06609095956272973</v>
      </c>
      <c r="BI464">
        <v>0.1177941339366781</v>
      </c>
      <c r="BJ464">
        <v>0.1378023291212664</v>
      </c>
      <c r="BK464">
        <v>0.07756779868764847</v>
      </c>
      <c r="BL464">
        <v>0.07538325849866631</v>
      </c>
      <c r="BM464">
        <v>0.1054020733766976</v>
      </c>
      <c r="BN464">
        <v>0.07448556854889506</v>
      </c>
      <c r="BO464">
        <v>0.07273701543316424</v>
      </c>
      <c r="BP464">
        <v>0.06786542665067931</v>
      </c>
      <c r="BQ464">
        <v>0.07375206284394765</v>
      </c>
    </row>
    <row r="465" spans="1:69">
      <c r="A465" s="2">
        <v>44732</v>
      </c>
      <c r="B465">
        <v>613.5867403928734</v>
      </c>
      <c r="C465">
        <v>0.09533142781083015</v>
      </c>
      <c r="AN465" s="2">
        <v>44732</v>
      </c>
      <c r="AO465">
        <v>0.004060715546444549</v>
      </c>
      <c r="AP465">
        <v>90.15903284988862</v>
      </c>
      <c r="AQ465">
        <v>7.028084216683067</v>
      </c>
      <c r="AR465">
        <v>0.05948509850561082</v>
      </c>
      <c r="AS465">
        <v>0.3346796478517775</v>
      </c>
      <c r="AT465">
        <v>11.3379044583959</v>
      </c>
      <c r="AU465">
        <v>5.986409480405939</v>
      </c>
      <c r="AV465">
        <v>0.6570759318183624</v>
      </c>
      <c r="AW465">
        <v>117.8929867300282</v>
      </c>
      <c r="AX465">
        <v>1.200966340081181</v>
      </c>
      <c r="AY465">
        <v>2.493831036829053</v>
      </c>
      <c r="AZ465">
        <v>16.28808241354937</v>
      </c>
      <c r="BE465" s="2">
        <v>44732</v>
      </c>
      <c r="BF465">
        <v>0.05748521733185</v>
      </c>
      <c r="BG465">
        <v>0.07074440970439173</v>
      </c>
      <c r="BH465">
        <v>0.06549722089302958</v>
      </c>
      <c r="BI465">
        <v>0.1167764484270157</v>
      </c>
      <c r="BJ465">
        <v>0.1356179592783531</v>
      </c>
      <c r="BK465">
        <v>0.07977292284450732</v>
      </c>
      <c r="BL465">
        <v>0.07309198167024764</v>
      </c>
      <c r="BM465">
        <v>0.1090036496809804</v>
      </c>
      <c r="BN465">
        <v>0.07529766511444078</v>
      </c>
      <c r="BO465">
        <v>0.07312882090932009</v>
      </c>
      <c r="BP465">
        <v>0.06669065812047055</v>
      </c>
      <c r="BQ465">
        <v>0.07689304602539325</v>
      </c>
    </row>
    <row r="466" spans="1:69">
      <c r="A466" s="2">
        <v>44733</v>
      </c>
      <c r="B466">
        <v>632.3752652075557</v>
      </c>
      <c r="C466">
        <v>0.03062081296387231</v>
      </c>
      <c r="AN466" s="2">
        <v>44733</v>
      </c>
      <c r="AO466">
        <v>0.004061520211460433</v>
      </c>
      <c r="AP466">
        <v>90.17689862225571</v>
      </c>
      <c r="AQ466">
        <v>7.029476890814799</v>
      </c>
      <c r="AR466">
        <v>0.05949688597931747</v>
      </c>
      <c r="AS466">
        <v>0.3347459674452271</v>
      </c>
      <c r="AT466">
        <v>11.34015115973875</v>
      </c>
      <c r="AU466">
        <v>5.987595737907738</v>
      </c>
      <c r="AV466">
        <v>0.6572061369531637</v>
      </c>
      <c r="AW466">
        <v>117.9163482191438</v>
      </c>
      <c r="AX466">
        <v>1.201204321685178</v>
      </c>
      <c r="AY466">
        <v>2.494325210471091</v>
      </c>
      <c r="AZ466">
        <v>16.29131003438224</v>
      </c>
      <c r="BE466" s="2">
        <v>44733</v>
      </c>
      <c r="BF466">
        <v>0.06361904223111338</v>
      </c>
      <c r="BG466">
        <v>0.06996396688200092</v>
      </c>
      <c r="BH466">
        <v>0.06704802038044477</v>
      </c>
      <c r="BI466">
        <v>0.1145264145859515</v>
      </c>
      <c r="BJ466">
        <v>0.132124218760291</v>
      </c>
      <c r="BK466">
        <v>0.07758469366605883</v>
      </c>
      <c r="BL466">
        <v>0.07443780105608035</v>
      </c>
      <c r="BM466">
        <v>0.1055992635278575</v>
      </c>
      <c r="BN466">
        <v>0.0775143662701928</v>
      </c>
      <c r="BO466">
        <v>0.07431042839239377</v>
      </c>
      <c r="BP466">
        <v>0.06681262839766929</v>
      </c>
      <c r="BQ466">
        <v>0.07645915584994578</v>
      </c>
    </row>
    <row r="467" spans="1:69">
      <c r="A467" s="2">
        <v>44734</v>
      </c>
      <c r="B467">
        <v>644.5984457792408</v>
      </c>
      <c r="C467">
        <v>0.01932899853012637</v>
      </c>
      <c r="AN467" s="2">
        <v>44734</v>
      </c>
      <c r="AO467">
        <v>0.004062325035927474</v>
      </c>
      <c r="AP467">
        <v>90.1947679348762</v>
      </c>
      <c r="AQ467">
        <v>7.03086984091665</v>
      </c>
      <c r="AR467">
        <v>0.05950867578881141</v>
      </c>
      <c r="AS467">
        <v>0.3348123001804633</v>
      </c>
      <c r="AT467">
        <v>11.3423983062844</v>
      </c>
      <c r="AU467">
        <v>5.988782230476462</v>
      </c>
      <c r="AV467">
        <v>0.6573363678892099</v>
      </c>
      <c r="AW467">
        <v>117.9397143375354</v>
      </c>
      <c r="AX467">
        <v>1.201442350447236</v>
      </c>
      <c r="AY467">
        <v>2.494819482037801</v>
      </c>
      <c r="AZ467">
        <v>16.29453829479537</v>
      </c>
      <c r="BE467" s="2">
        <v>44734</v>
      </c>
      <c r="BF467">
        <v>0.06752100461848573</v>
      </c>
      <c r="BG467">
        <v>0.06702574618577065</v>
      </c>
      <c r="BH467">
        <v>0.06528411918845527</v>
      </c>
      <c r="BI467">
        <v>0.1138683121105017</v>
      </c>
      <c r="BJ467">
        <v>0.1303808136797911</v>
      </c>
      <c r="BK467">
        <v>0.07774013942420896</v>
      </c>
      <c r="BL467">
        <v>0.0718975325701003</v>
      </c>
      <c r="BM467">
        <v>0.1038404471977752</v>
      </c>
      <c r="BN467">
        <v>0.07463979089428648</v>
      </c>
      <c r="BO467">
        <v>0.07676855837818028</v>
      </c>
      <c r="BP467">
        <v>0.06735430320496344</v>
      </c>
      <c r="BQ467">
        <v>0.0836792325474809</v>
      </c>
    </row>
    <row r="468" spans="1:69">
      <c r="A468" s="2">
        <v>44735</v>
      </c>
      <c r="B468">
        <v>631.5068575584244</v>
      </c>
      <c r="C468">
        <v>-0.02030968009082046</v>
      </c>
      <c r="AN468" s="2">
        <v>44735</v>
      </c>
      <c r="AO468">
        <v>0.004063130019877267</v>
      </c>
      <c r="AP468">
        <v>90.21264078845161</v>
      </c>
      <c r="AQ468">
        <v>7.032263067043306</v>
      </c>
      <c r="AR468">
        <v>0.05952046793455548</v>
      </c>
      <c r="AS468">
        <v>0.33487864606009</v>
      </c>
      <c r="AT468">
        <v>11.34464589812109</v>
      </c>
      <c r="AU468">
        <v>5.989968958158689</v>
      </c>
      <c r="AV468">
        <v>0.6574666246316139</v>
      </c>
      <c r="AW468">
        <v>117.9630850861203</v>
      </c>
      <c r="AX468">
        <v>1.201680426376699</v>
      </c>
      <c r="AY468">
        <v>2.495313851548588</v>
      </c>
      <c r="AZ468">
        <v>16.29776719491553</v>
      </c>
      <c r="BE468" s="2">
        <v>44735</v>
      </c>
      <c r="BF468">
        <v>0.06540373722406884</v>
      </c>
      <c r="BG468">
        <v>0.06547823312816296</v>
      </c>
      <c r="BH468">
        <v>0.06377500323796283</v>
      </c>
      <c r="BI468">
        <v>0.1138562300308981</v>
      </c>
      <c r="BJ468">
        <v>0.128700856993187</v>
      </c>
      <c r="BK468">
        <v>0.07812982934742407</v>
      </c>
      <c r="BL468">
        <v>0.07038219445153944</v>
      </c>
      <c r="BM468">
        <v>0.09919833155698708</v>
      </c>
      <c r="BN468">
        <v>0.07411723952153937</v>
      </c>
      <c r="BO468">
        <v>0.08555188324048765</v>
      </c>
      <c r="BP468">
        <v>0.0652681315781333</v>
      </c>
      <c r="BQ468">
        <v>0.09013832968960939</v>
      </c>
    </row>
    <row r="469" spans="1:69">
      <c r="A469" s="2">
        <v>44736</v>
      </c>
      <c r="B469">
        <v>689.2609858272848</v>
      </c>
      <c r="C469">
        <v>0.09145447524062278</v>
      </c>
      <c r="AN469" s="2">
        <v>44736</v>
      </c>
      <c r="AO469">
        <v>0.004063935163341415</v>
      </c>
      <c r="AP469">
        <v>90.23051718368363</v>
      </c>
      <c r="AQ469">
        <v>7.033656569249462</v>
      </c>
      <c r="AR469">
        <v>0.05953226241701263</v>
      </c>
      <c r="AS469">
        <v>0.3349450050867122</v>
      </c>
      <c r="AT469">
        <v>11.34689393533704</v>
      </c>
      <c r="AU469">
        <v>5.99115592100101</v>
      </c>
      <c r="AV469">
        <v>0.6575969071854894</v>
      </c>
      <c r="AW469">
        <v>117.9864604658161</v>
      </c>
      <c r="AX469">
        <v>1.201918549482915</v>
      </c>
      <c r="AY469">
        <v>2.495808319022862</v>
      </c>
      <c r="AZ469">
        <v>16.30099673486945</v>
      </c>
      <c r="BE469" s="2">
        <v>44736</v>
      </c>
      <c r="BF469">
        <v>0.06500882011286849</v>
      </c>
      <c r="BG469">
        <v>0.06282835652048983</v>
      </c>
      <c r="BH469">
        <v>0.06613661473855016</v>
      </c>
      <c r="BI469">
        <v>0.1112673881042984</v>
      </c>
      <c r="BJ469">
        <v>0.1243901219003645</v>
      </c>
      <c r="BK469">
        <v>0.07682005526983221</v>
      </c>
      <c r="BL469">
        <v>0.06761221800571073</v>
      </c>
      <c r="BM469">
        <v>0.09887323238391611</v>
      </c>
      <c r="BN469">
        <v>0.07151721216492955</v>
      </c>
      <c r="BO469">
        <v>0.09662327012720141</v>
      </c>
      <c r="BP469">
        <v>0.06653264205262169</v>
      </c>
      <c r="BQ469">
        <v>0.09239006861921707</v>
      </c>
    </row>
    <row r="470" spans="1:69">
      <c r="A470" s="2">
        <v>44737</v>
      </c>
      <c r="B470">
        <v>726.1434531693442</v>
      </c>
      <c r="C470">
        <v>0.05351016247900819</v>
      </c>
      <c r="AN470" s="2">
        <v>44737</v>
      </c>
      <c r="AO470">
        <v>0.004064740466351528</v>
      </c>
      <c r="AP470">
        <v>90.24839712127405</v>
      </c>
      <c r="AQ470">
        <v>7.035050347589828</v>
      </c>
      <c r="AR470">
        <v>0.0595440592366459</v>
      </c>
      <c r="AS470">
        <v>0.3350113772629348</v>
      </c>
      <c r="AT470">
        <v>11.34914241802053</v>
      </c>
      <c r="AU470">
        <v>5.992343119050024</v>
      </c>
      <c r="AV470">
        <v>0.6577272155559512</v>
      </c>
      <c r="AW470">
        <v>118.0098404775404</v>
      </c>
      <c r="AX470">
        <v>1.202156719775232</v>
      </c>
      <c r="AY470">
        <v>2.496302884480033</v>
      </c>
      <c r="AZ470">
        <v>16.30422691478395</v>
      </c>
      <c r="BE470" s="2">
        <v>44737</v>
      </c>
      <c r="BF470">
        <v>0.0645391081806015</v>
      </c>
      <c r="BG470">
        <v>0.06234912965500386</v>
      </c>
      <c r="BH470">
        <v>0.07110344966464799</v>
      </c>
      <c r="BI470">
        <v>0.1112270339739875</v>
      </c>
      <c r="BJ470">
        <v>0.1192260561471395</v>
      </c>
      <c r="BK470">
        <v>0.0761066535858267</v>
      </c>
      <c r="BL470">
        <v>0.06807496290720112</v>
      </c>
      <c r="BM470">
        <v>0.101181978222265</v>
      </c>
      <c r="BN470">
        <v>0.07081287521316104</v>
      </c>
      <c r="BO470">
        <v>0.09902892277814278</v>
      </c>
      <c r="BP470">
        <v>0.07021675353378243</v>
      </c>
      <c r="BQ470">
        <v>0.08613307613824059</v>
      </c>
    </row>
    <row r="471" spans="1:69">
      <c r="A471" s="2">
        <v>44738</v>
      </c>
      <c r="B471">
        <v>726.1408102836289</v>
      </c>
      <c r="C471">
        <v>-3.639619284290241E-06</v>
      </c>
      <c r="AN471" s="2">
        <v>44738</v>
      </c>
      <c r="AO471">
        <v>0.004700048919548186</v>
      </c>
      <c r="AP471">
        <v>111.7431488763704</v>
      </c>
      <c r="AQ471">
        <v>7.631223574249847</v>
      </c>
      <c r="AR471">
        <v>0.05901768696142576</v>
      </c>
      <c r="AS471">
        <v>0.3592600299687845</v>
      </c>
      <c r="AT471">
        <v>9.407560954550013</v>
      </c>
      <c r="AU471">
        <v>6.929925294520131</v>
      </c>
      <c r="AV471">
        <v>0.6057935023036749</v>
      </c>
      <c r="AW471">
        <v>84.28562273590624</v>
      </c>
      <c r="AX471">
        <v>1.147256769161783</v>
      </c>
      <c r="AY471">
        <v>2.223715927479201</v>
      </c>
      <c r="AZ471">
        <v>16.7985241062149</v>
      </c>
      <c r="BE471" s="2">
        <v>44738</v>
      </c>
      <c r="BF471">
        <v>0.05856220273454508</v>
      </c>
      <c r="BG471">
        <v>0.07665023190084433</v>
      </c>
      <c r="BH471">
        <v>0.06520379693870766</v>
      </c>
      <c r="BI471">
        <v>0.1184537954872308</v>
      </c>
      <c r="BJ471">
        <v>0.138956882231165</v>
      </c>
      <c r="BK471">
        <v>0.07784000272180824</v>
      </c>
      <c r="BL471">
        <v>0.07747448090243232</v>
      </c>
      <c r="BM471">
        <v>0.1009822347505628</v>
      </c>
      <c r="BN471">
        <v>0.07630326747917481</v>
      </c>
      <c r="BO471">
        <v>0.06958133086041868</v>
      </c>
      <c r="BP471">
        <v>0.06679569857017827</v>
      </c>
      <c r="BQ471">
        <v>0.07319607542293192</v>
      </c>
    </row>
    <row r="472" spans="1:69">
      <c r="A472" s="2">
        <v>44739</v>
      </c>
      <c r="B472">
        <v>701.4343313054773</v>
      </c>
      <c r="C472">
        <v>-0.03402436363341332</v>
      </c>
      <c r="AN472" s="2">
        <v>44739</v>
      </c>
      <c r="AO472">
        <v>0.0047009802738613</v>
      </c>
      <c r="AP472">
        <v>111.7652917232744</v>
      </c>
      <c r="AQ472">
        <v>7.632735765529527</v>
      </c>
      <c r="AR472">
        <v>0.05902938181359482</v>
      </c>
      <c r="AS472">
        <v>0.3593312203721544</v>
      </c>
      <c r="AT472">
        <v>9.409425142055477</v>
      </c>
      <c r="AU472">
        <v>6.931298517633993</v>
      </c>
      <c r="AV472">
        <v>0.6059135453927755</v>
      </c>
      <c r="AW472">
        <v>84.30232464254854</v>
      </c>
      <c r="AX472">
        <v>1.14748410776155</v>
      </c>
      <c r="AY472">
        <v>2.224156575535349</v>
      </c>
      <c r="AZ472">
        <v>16.801852875372</v>
      </c>
      <c r="BE472" s="2">
        <v>44739</v>
      </c>
      <c r="BF472">
        <v>0.05687526973349435</v>
      </c>
      <c r="BG472">
        <v>0.07818963822164482</v>
      </c>
      <c r="BH472">
        <v>0.06293004555151983</v>
      </c>
      <c r="BI472">
        <v>0.1201456993377935</v>
      </c>
      <c r="BJ472">
        <v>0.1411875140267422</v>
      </c>
      <c r="BK472">
        <v>0.07953404387479443</v>
      </c>
      <c r="BL472">
        <v>0.07765118437346323</v>
      </c>
      <c r="BM472">
        <v>0.1013414900507387</v>
      </c>
      <c r="BN472">
        <v>0.0738035983310099</v>
      </c>
      <c r="BO472">
        <v>0.06798008178012284</v>
      </c>
      <c r="BP472">
        <v>0.06470738202465072</v>
      </c>
      <c r="BQ472">
        <v>0.07565405269402571</v>
      </c>
    </row>
    <row r="473" spans="1:69">
      <c r="A473" s="2">
        <v>44740</v>
      </c>
      <c r="B473">
        <v>688.6973552048096</v>
      </c>
      <c r="C473">
        <v>-0.01815847262132464</v>
      </c>
      <c r="AN473" s="2">
        <v>44740</v>
      </c>
      <c r="AO473">
        <v>0.004701911812730121</v>
      </c>
      <c r="AP473">
        <v>111.7874389579702</v>
      </c>
      <c r="AQ473">
        <v>7.634248256462656</v>
      </c>
      <c r="AR473">
        <v>0.05904107898319743</v>
      </c>
      <c r="AS473">
        <v>0.3594024248825027</v>
      </c>
      <c r="AT473">
        <v>9.41128969896541</v>
      </c>
      <c r="AU473">
        <v>6.932672012863589</v>
      </c>
      <c r="AV473">
        <v>0.6060336122694262</v>
      </c>
      <c r="AW473">
        <v>84.31902985881443</v>
      </c>
      <c r="AX473">
        <v>1.147711491410377</v>
      </c>
      <c r="AY473">
        <v>2.224597310909623</v>
      </c>
      <c r="AZ473">
        <v>16.80518230415277</v>
      </c>
      <c r="BE473" s="2">
        <v>44740</v>
      </c>
      <c r="BF473">
        <v>0.05775372260469886</v>
      </c>
      <c r="BG473">
        <v>0.07893238762262508</v>
      </c>
      <c r="BH473">
        <v>0.06255465616889826</v>
      </c>
      <c r="BI473">
        <v>0.1220890179273191</v>
      </c>
      <c r="BJ473">
        <v>0.1416727018900425</v>
      </c>
      <c r="BK473">
        <v>0.08105430367938915</v>
      </c>
      <c r="BL473">
        <v>0.07814654307602696</v>
      </c>
      <c r="BM473">
        <v>0.1024372886190055</v>
      </c>
      <c r="BN473">
        <v>0.07275917802180325</v>
      </c>
      <c r="BO473">
        <v>0.06525092010773155</v>
      </c>
      <c r="BP473">
        <v>0.0642335157766382</v>
      </c>
      <c r="BQ473">
        <v>0.07311576450582118</v>
      </c>
    </row>
    <row r="474" spans="1:69">
      <c r="A474" s="2">
        <v>44741</v>
      </c>
      <c r="B474">
        <v>655.2592294654605</v>
      </c>
      <c r="C474">
        <v>-0.04855271402836303</v>
      </c>
      <c r="AN474" s="2">
        <v>44741</v>
      </c>
      <c r="AO474">
        <v>0.004702843536191222</v>
      </c>
      <c r="AP474">
        <v>111.8095905813272</v>
      </c>
      <c r="AQ474">
        <v>7.635761047108613</v>
      </c>
      <c r="AR474">
        <v>0.0590527784706928</v>
      </c>
      <c r="AS474">
        <v>0.3594736435026251</v>
      </c>
      <c r="AT474">
        <v>9.413154625353013</v>
      </c>
      <c r="AU474">
        <v>6.934045780262845</v>
      </c>
      <c r="AV474">
        <v>0.6061537029383406</v>
      </c>
      <c r="AW474">
        <v>84.33573838535975</v>
      </c>
      <c r="AX474">
        <v>1.147938920117191</v>
      </c>
      <c r="AY474">
        <v>2.225038133619326</v>
      </c>
      <c r="AZ474">
        <v>16.80851239268791</v>
      </c>
      <c r="BE474" s="2">
        <v>44741</v>
      </c>
      <c r="BF474">
        <v>0.05547903468410232</v>
      </c>
      <c r="BG474">
        <v>0.07999066040901021</v>
      </c>
      <c r="BH474">
        <v>0.06166058236267087</v>
      </c>
      <c r="BI474">
        <v>0.1244418362216858</v>
      </c>
      <c r="BJ474">
        <v>0.1454306131350138</v>
      </c>
      <c r="BK474">
        <v>0.08139076553018769</v>
      </c>
      <c r="BL474">
        <v>0.07729656795955316</v>
      </c>
      <c r="BM474">
        <v>0.1029906979839929</v>
      </c>
      <c r="BN474">
        <v>0.07359754786176206</v>
      </c>
      <c r="BO474">
        <v>0.06559778236882251</v>
      </c>
      <c r="BP474">
        <v>0.06182112731242987</v>
      </c>
      <c r="BQ474">
        <v>0.07030278417076875</v>
      </c>
    </row>
    <row r="475" spans="1:69">
      <c r="A475" s="2">
        <v>44742</v>
      </c>
      <c r="B475">
        <v>640.1776690700277</v>
      </c>
      <c r="C475">
        <v>-0.02301617393124833</v>
      </c>
      <c r="AN475" s="2">
        <v>44742</v>
      </c>
      <c r="AO475">
        <v>0.00470377544428118</v>
      </c>
      <c r="AP475">
        <v>111.8317465942151</v>
      </c>
      <c r="AQ475">
        <v>7.637274137526789</v>
      </c>
      <c r="AR475">
        <v>0.05906448027654023</v>
      </c>
      <c r="AS475">
        <v>0.3595448762353173</v>
      </c>
      <c r="AT475">
        <v>9.415019921291499</v>
      </c>
      <c r="AU475">
        <v>6.93541981988569</v>
      </c>
      <c r="AV475">
        <v>0.6062738174042333</v>
      </c>
      <c r="AW475">
        <v>84.35245022284043</v>
      </c>
      <c r="AX475">
        <v>1.14816639389092</v>
      </c>
      <c r="AY475">
        <v>2.225479043681766</v>
      </c>
      <c r="AZ475">
        <v>16.81184314110818</v>
      </c>
      <c r="BE475" s="2">
        <v>44742</v>
      </c>
      <c r="BF475">
        <v>0.05618660439810461</v>
      </c>
      <c r="BG475">
        <v>0.08110780880796715</v>
      </c>
      <c r="BH475">
        <v>0.06111105052801905</v>
      </c>
      <c r="BI475">
        <v>0.1230276409740149</v>
      </c>
      <c r="BJ475">
        <v>0.1475469624618025</v>
      </c>
      <c r="BK475">
        <v>0.07981663570045347</v>
      </c>
      <c r="BL475">
        <v>0.07574733111950693</v>
      </c>
      <c r="BM475">
        <v>0.1011037004186461</v>
      </c>
      <c r="BN475">
        <v>0.0738660291190625</v>
      </c>
      <c r="BO475">
        <v>0.06513108611448801</v>
      </c>
      <c r="BP475">
        <v>0.06056249970287519</v>
      </c>
      <c r="BQ475">
        <v>0.07479265065505954</v>
      </c>
    </row>
    <row r="476" spans="1:69">
      <c r="A476" s="2">
        <v>44743</v>
      </c>
      <c r="B476">
        <v>619.0963289532914</v>
      </c>
      <c r="C476">
        <v>-0.0329304521780035</v>
      </c>
      <c r="AN476" s="2">
        <v>44743</v>
      </c>
      <c r="AO476">
        <v>0.004704707537036583</v>
      </c>
      <c r="AP476">
        <v>111.8539069975038</v>
      </c>
      <c r="AQ476">
        <v>7.638787527776586</v>
      </c>
      <c r="AR476">
        <v>0.05907618440119913</v>
      </c>
      <c r="AS476">
        <v>0.359616123083376</v>
      </c>
      <c r="AT476">
        <v>9.4168855868541</v>
      </c>
      <c r="AU476">
        <v>6.93679413178607</v>
      </c>
      <c r="AV476">
        <v>0.6063939556718199</v>
      </c>
      <c r="AW476">
        <v>84.3691653719126</v>
      </c>
      <c r="AX476">
        <v>1.148393912740495</v>
      </c>
      <c r="AY476">
        <v>2.225920041114251</v>
      </c>
      <c r="AZ476">
        <v>16.81517454954432</v>
      </c>
      <c r="BE476" s="2">
        <v>44743</v>
      </c>
      <c r="BF476">
        <v>0.05454033532686311</v>
      </c>
      <c r="BG476">
        <v>0.0816233102617646</v>
      </c>
      <c r="BH476">
        <v>0.05969786797922907</v>
      </c>
      <c r="BI476">
        <v>0.1250774127614739</v>
      </c>
      <c r="BJ476">
        <v>0.1469168740866209</v>
      </c>
      <c r="BK476">
        <v>0.08119526384776661</v>
      </c>
      <c r="BL476">
        <v>0.07715350607777603</v>
      </c>
      <c r="BM476">
        <v>0.09938704237632075</v>
      </c>
      <c r="BN476">
        <v>0.07597789260846251</v>
      </c>
      <c r="BO476">
        <v>0.06317240650944714</v>
      </c>
      <c r="BP476">
        <v>0.06115417617419722</v>
      </c>
      <c r="BQ476">
        <v>0.07410391199007818</v>
      </c>
    </row>
    <row r="477" spans="1:69">
      <c r="A477" s="2">
        <v>44744</v>
      </c>
      <c r="B477">
        <v>620.4909150455675</v>
      </c>
      <c r="C477">
        <v>0.002252615670705005</v>
      </c>
      <c r="AN477" s="2">
        <v>44744</v>
      </c>
      <c r="AO477">
        <v>0.004705639814494022</v>
      </c>
      <c r="AP477">
        <v>111.8760717920631</v>
      </c>
      <c r="AQ477">
        <v>7.640301217917418</v>
      </c>
      <c r="AR477">
        <v>0.059087890845129</v>
      </c>
      <c r="AS477">
        <v>0.3596873840495983</v>
      </c>
      <c r="AT477">
        <v>9.41875162211406</v>
      </c>
      <c r="AU477">
        <v>6.938168716017937</v>
      </c>
      <c r="AV477">
        <v>0.606514117745817</v>
      </c>
      <c r="AW477">
        <v>84.38588383323246</v>
      </c>
      <c r="AX477">
        <v>1.148621476674848</v>
      </c>
      <c r="AY477">
        <v>2.226361125934095</v>
      </c>
      <c r="AZ477">
        <v>16.81850661812712</v>
      </c>
      <c r="BE477" s="2">
        <v>44744</v>
      </c>
      <c r="BF477">
        <v>0.05527645600293896</v>
      </c>
      <c r="BG477">
        <v>0.08114575830534435</v>
      </c>
      <c r="BH477">
        <v>0.05821333963869008</v>
      </c>
      <c r="BI477">
        <v>0.126144788171444</v>
      </c>
      <c r="BJ477">
        <v>0.1466836000273722</v>
      </c>
      <c r="BK477">
        <v>0.08158019770627448</v>
      </c>
      <c r="BL477">
        <v>0.07581742080149012</v>
      </c>
      <c r="BM477">
        <v>0.1015224783687951</v>
      </c>
      <c r="BN477">
        <v>0.07523434907972604</v>
      </c>
      <c r="BO477">
        <v>0.06319904290763791</v>
      </c>
      <c r="BP477">
        <v>0.0612083119616429</v>
      </c>
      <c r="BQ477">
        <v>0.07397425702864384</v>
      </c>
    </row>
    <row r="478" spans="1:69">
      <c r="A478" s="2">
        <v>44745</v>
      </c>
      <c r="B478">
        <v>626.3753394110987</v>
      </c>
      <c r="C478">
        <v>0.009483498022044623</v>
      </c>
      <c r="AN478" s="2">
        <v>44745</v>
      </c>
      <c r="AO478">
        <v>0.004815733821312382</v>
      </c>
      <c r="AP478">
        <v>105.2215223576107</v>
      </c>
      <c r="AQ478">
        <v>7.640156924029336</v>
      </c>
      <c r="AR478">
        <v>0.05968436797504587</v>
      </c>
      <c r="AS478">
        <v>0.341421779567485</v>
      </c>
      <c r="AT478">
        <v>8.96854632551717</v>
      </c>
      <c r="AU478">
        <v>6.931152935400325</v>
      </c>
      <c r="AV478">
        <v>0.6143180590624434</v>
      </c>
      <c r="AW478">
        <v>86.89082397165048</v>
      </c>
      <c r="AX478">
        <v>1.262504406077684</v>
      </c>
      <c r="AY478">
        <v>2.464648494133347</v>
      </c>
      <c r="AZ478">
        <v>15.92050479118466</v>
      </c>
      <c r="BE478" s="2">
        <v>44745</v>
      </c>
      <c r="BF478">
        <v>0.05664814345958477</v>
      </c>
      <c r="BG478">
        <v>0.07661027060890466</v>
      </c>
      <c r="BH478">
        <v>0.06439816815341422</v>
      </c>
      <c r="BI478">
        <v>0.1187848943581533</v>
      </c>
      <c r="BJ478">
        <v>0.1478592412191715</v>
      </c>
      <c r="BK478">
        <v>0.0771982877968931</v>
      </c>
      <c r="BL478">
        <v>0.07548399745785109</v>
      </c>
      <c r="BM478">
        <v>0.1016234558565563</v>
      </c>
      <c r="BN478">
        <v>0.07590134087164022</v>
      </c>
      <c r="BO478">
        <v>0.0680216046965873</v>
      </c>
      <c r="BP478">
        <v>0.06715308021618242</v>
      </c>
      <c r="BQ478">
        <v>0.07031751530506104</v>
      </c>
    </row>
    <row r="479" spans="1:69">
      <c r="A479" s="2">
        <v>44746</v>
      </c>
      <c r="B479">
        <v>625.8128804474615</v>
      </c>
      <c r="C479">
        <v>-0.0008979583458155194</v>
      </c>
      <c r="AN479" s="2">
        <v>44746</v>
      </c>
      <c r="AO479">
        <v>0.004816688099563962</v>
      </c>
      <c r="AP479">
        <v>105.2423728892451</v>
      </c>
      <c r="AQ479">
        <v>7.641670885527579</v>
      </c>
      <c r="AR479">
        <v>0.05969619493567766</v>
      </c>
      <c r="AS479">
        <v>0.3414894351711678</v>
      </c>
      <c r="AT479">
        <v>8.970323518573158</v>
      </c>
      <c r="AU479">
        <v>6.932526401781575</v>
      </c>
      <c r="AV479">
        <v>0.6144397913643247</v>
      </c>
      <c r="AW479">
        <v>86.90804212087853</v>
      </c>
      <c r="AX479">
        <v>1.262754581968202</v>
      </c>
      <c r="AY479">
        <v>2.465136885008551</v>
      </c>
      <c r="AZ479">
        <v>15.92365957341311</v>
      </c>
      <c r="BE479" s="2">
        <v>44746</v>
      </c>
      <c r="BF479">
        <v>0.05660603772810749</v>
      </c>
      <c r="BG479">
        <v>0.07656870965915316</v>
      </c>
      <c r="BH479">
        <v>0.06528223872098526</v>
      </c>
      <c r="BI479">
        <v>0.1194299489415334</v>
      </c>
      <c r="BJ479">
        <v>0.1483653687608321</v>
      </c>
      <c r="BK479">
        <v>0.07835095772422616</v>
      </c>
      <c r="BL479">
        <v>0.07577508211496484</v>
      </c>
      <c r="BM479">
        <v>0.1024202961296708</v>
      </c>
      <c r="BN479">
        <v>0.07562028777307482</v>
      </c>
      <c r="BO479">
        <v>0.06392020980487181</v>
      </c>
      <c r="BP479">
        <v>0.06732293073219794</v>
      </c>
      <c r="BQ479">
        <v>0.07033793191038215</v>
      </c>
    </row>
    <row r="480" spans="1:69">
      <c r="A480" s="2">
        <v>44747</v>
      </c>
      <c r="B480">
        <v>661.7995600740435</v>
      </c>
      <c r="C480">
        <v>0.0575038973324602</v>
      </c>
      <c r="AN480" s="2">
        <v>44747</v>
      </c>
      <c r="AO480">
        <v>0.004817642566913821</v>
      </c>
      <c r="AP480">
        <v>105.263227552588</v>
      </c>
      <c r="AQ480">
        <v>7.643185147030056</v>
      </c>
      <c r="AR480">
        <v>0.0597080242399214</v>
      </c>
      <c r="AS480">
        <v>0.3415571041813789</v>
      </c>
      <c r="AT480">
        <v>8.972101063794932</v>
      </c>
      <c r="AU480">
        <v>6.933900140326767</v>
      </c>
      <c r="AV480">
        <v>0.6145615477884877</v>
      </c>
      <c r="AW480">
        <v>86.925263682028</v>
      </c>
      <c r="AX480">
        <v>1.263004807433181</v>
      </c>
      <c r="AY480">
        <v>2.465625372662524</v>
      </c>
      <c r="AZ480">
        <v>15.92681498078824</v>
      </c>
      <c r="BE480" s="2">
        <v>44747</v>
      </c>
      <c r="BF480">
        <v>0.05831681648513928</v>
      </c>
      <c r="BG480">
        <v>0.07446538586129112</v>
      </c>
      <c r="BH480">
        <v>0.06676200368050721</v>
      </c>
      <c r="BI480">
        <v>0.1192242937836045</v>
      </c>
      <c r="BJ480">
        <v>0.1472395607082615</v>
      </c>
      <c r="BK480">
        <v>0.07583715553614684</v>
      </c>
      <c r="BL480">
        <v>0.07501688143408378</v>
      </c>
      <c r="BM480">
        <v>0.1037684568433096</v>
      </c>
      <c r="BN480">
        <v>0.07401570543495273</v>
      </c>
      <c r="BO480">
        <v>0.0644839823123091</v>
      </c>
      <c r="BP480">
        <v>0.06995747785312996</v>
      </c>
      <c r="BQ480">
        <v>0.07091228006726422</v>
      </c>
    </row>
    <row r="481" spans="1:69">
      <c r="A481" s="2">
        <v>44748</v>
      </c>
      <c r="B481">
        <v>655.9452685070999</v>
      </c>
      <c r="C481">
        <v>-0.008846019127435878</v>
      </c>
      <c r="AN481" s="2">
        <v>44748</v>
      </c>
      <c r="AO481">
        <v>0.004818597223399432</v>
      </c>
      <c r="AP481">
        <v>105.2840863484584</v>
      </c>
      <c r="AQ481">
        <v>7.644699708596213</v>
      </c>
      <c r="AR481">
        <v>0.05971985588824149</v>
      </c>
      <c r="AS481">
        <v>0.3416247866007747</v>
      </c>
      <c r="AT481">
        <v>8.973878961252275</v>
      </c>
      <c r="AU481">
        <v>6.935274151089832</v>
      </c>
      <c r="AV481">
        <v>0.6146833283397125</v>
      </c>
      <c r="AW481">
        <v>86.94248865577498</v>
      </c>
      <c r="AX481">
        <v>1.263255082482445</v>
      </c>
      <c r="AY481">
        <v>2.466113957114443</v>
      </c>
      <c r="AZ481">
        <v>15.92997101343395</v>
      </c>
      <c r="BE481" s="2">
        <v>44748</v>
      </c>
      <c r="BF481">
        <v>0.05700256377722909</v>
      </c>
      <c r="BG481">
        <v>0.07326122091038688</v>
      </c>
      <c r="BH481">
        <v>0.06794055810305932</v>
      </c>
      <c r="BI481">
        <v>0.1202531879958305</v>
      </c>
      <c r="BJ481">
        <v>0.1483410128696241</v>
      </c>
      <c r="BK481">
        <v>0.07508110776360112</v>
      </c>
      <c r="BL481">
        <v>0.07235607371629053</v>
      </c>
      <c r="BM481">
        <v>0.1032945656514301</v>
      </c>
      <c r="BN481">
        <v>0.07371132846549762</v>
      </c>
      <c r="BO481">
        <v>0.06783254909886245</v>
      </c>
      <c r="BP481">
        <v>0.06819405743078212</v>
      </c>
      <c r="BQ481">
        <v>0.07273177421740616</v>
      </c>
    </row>
    <row r="482" spans="1:69">
      <c r="A482" s="2">
        <v>44749</v>
      </c>
      <c r="B482">
        <v>674.274320310454</v>
      </c>
      <c r="C482">
        <v>0.02794295909027622</v>
      </c>
      <c r="AN482" s="2">
        <v>44749</v>
      </c>
      <c r="AO482">
        <v>0.004819552069058273</v>
      </c>
      <c r="AP482">
        <v>105.3049492776749</v>
      </c>
      <c r="AQ482">
        <v>7.646214570285513</v>
      </c>
      <c r="AR482">
        <v>0.05973168988110243</v>
      </c>
      <c r="AS482">
        <v>0.3416924824320124</v>
      </c>
      <c r="AT482">
        <v>8.975657211014987</v>
      </c>
      <c r="AU482">
        <v>6.936648434124711</v>
      </c>
      <c r="AV482">
        <v>0.6148051330227802</v>
      </c>
      <c r="AW482">
        <v>86.95971704279572</v>
      </c>
      <c r="AX482">
        <v>1.26350540712582</v>
      </c>
      <c r="AY482">
        <v>2.46660263838349</v>
      </c>
      <c r="AZ482">
        <v>15.93312767147413</v>
      </c>
      <c r="BE482" s="2">
        <v>44749</v>
      </c>
      <c r="BF482">
        <v>0.05760951033816928</v>
      </c>
      <c r="BG482">
        <v>0.07215381909889167</v>
      </c>
      <c r="BH482">
        <v>0.07008122642161228</v>
      </c>
      <c r="BI482">
        <v>0.120963629556812</v>
      </c>
      <c r="BJ482">
        <v>0.1469640090896134</v>
      </c>
      <c r="BK482">
        <v>0.07448242333228387</v>
      </c>
      <c r="BL482">
        <v>0.07139902948281751</v>
      </c>
      <c r="BM482">
        <v>0.1054198478721623</v>
      </c>
      <c r="BN482">
        <v>0.0720278660497823</v>
      </c>
      <c r="BO482">
        <v>0.06785248243449615</v>
      </c>
      <c r="BP482">
        <v>0.06959376320170188</v>
      </c>
      <c r="BQ482">
        <v>0.07145239312165741</v>
      </c>
    </row>
    <row r="483" spans="1:69">
      <c r="A483" s="2">
        <v>44750</v>
      </c>
      <c r="B483">
        <v>707.6180118854021</v>
      </c>
      <c r="C483">
        <v>0.04945122566672233</v>
      </c>
      <c r="AN483" s="2">
        <v>44750</v>
      </c>
      <c r="AO483">
        <v>0.004820507103927829</v>
      </c>
      <c r="AP483">
        <v>105.3258163410567</v>
      </c>
      <c r="AQ483">
        <v>7.647729732157425</v>
      </c>
      <c r="AR483">
        <v>0.05974352621896881</v>
      </c>
      <c r="AS483">
        <v>0.3417601916777498</v>
      </c>
      <c r="AT483">
        <v>8.977435813152878</v>
      </c>
      <c r="AU483">
        <v>6.938022989485359</v>
      </c>
      <c r="AV483">
        <v>0.6149269618424725</v>
      </c>
      <c r="AW483">
        <v>86.97694884376656</v>
      </c>
      <c r="AX483">
        <v>1.263755781373134</v>
      </c>
      <c r="AY483">
        <v>2.467091416488849</v>
      </c>
      <c r="AZ483">
        <v>15.93628495503271</v>
      </c>
      <c r="BE483" s="2">
        <v>44750</v>
      </c>
      <c r="BF483">
        <v>0.06185450299225679</v>
      </c>
      <c r="BG483">
        <v>0.07118905510102602</v>
      </c>
      <c r="BH483">
        <v>0.07057522133743745</v>
      </c>
      <c r="BI483">
        <v>0.1166438237656909</v>
      </c>
      <c r="BJ483">
        <v>0.1474959908207485</v>
      </c>
      <c r="BK483">
        <v>0.07360897471339631</v>
      </c>
      <c r="BL483">
        <v>0.07154320160975212</v>
      </c>
      <c r="BM483">
        <v>0.104560760091115</v>
      </c>
      <c r="BN483">
        <v>0.07177653107312665</v>
      </c>
      <c r="BO483">
        <v>0.06906941658761376</v>
      </c>
      <c r="BP483">
        <v>0.06873790689527945</v>
      </c>
      <c r="BQ483">
        <v>0.07294461501255697</v>
      </c>
    </row>
    <row r="484" spans="1:69">
      <c r="A484" s="2">
        <v>44751</v>
      </c>
      <c r="B484">
        <v>708.7578690419047</v>
      </c>
      <c r="C484">
        <v>0.001610836831958951</v>
      </c>
      <c r="AN484" s="2">
        <v>44751</v>
      </c>
      <c r="AO484">
        <v>0.004821462328045595</v>
      </c>
      <c r="AP484">
        <v>105.3466875394231</v>
      </c>
      <c r="AQ484">
        <v>7.649245194271435</v>
      </c>
      <c r="AR484">
        <v>0.05975536490230532</v>
      </c>
      <c r="AS484">
        <v>0.341827914340645</v>
      </c>
      <c r="AT484">
        <v>8.979214767735776</v>
      </c>
      <c r="AU484">
        <v>6.939397817225738</v>
      </c>
      <c r="AV484">
        <v>0.6150488148035724</v>
      </c>
      <c r="AW484">
        <v>86.99418405936403</v>
      </c>
      <c r="AX484">
        <v>1.264006205234215</v>
      </c>
      <c r="AY484">
        <v>2.46758029144971</v>
      </c>
      <c r="AZ484">
        <v>15.93944286423364</v>
      </c>
      <c r="BE484" s="2">
        <v>44751</v>
      </c>
      <c r="BF484">
        <v>0.0631368777979093</v>
      </c>
      <c r="BG484">
        <v>0.06978915053268978</v>
      </c>
      <c r="BH484">
        <v>0.06953087804144206</v>
      </c>
      <c r="BI484">
        <v>0.1168136258693772</v>
      </c>
      <c r="BJ484">
        <v>0.1483925010837401</v>
      </c>
      <c r="BK484">
        <v>0.07175552518092713</v>
      </c>
      <c r="BL484">
        <v>0.06965286328036309</v>
      </c>
      <c r="BM484">
        <v>0.1038086244815001</v>
      </c>
      <c r="BN484">
        <v>0.06926091214293108</v>
      </c>
      <c r="BO484">
        <v>0.07481654702406729</v>
      </c>
      <c r="BP484">
        <v>0.06881494330093878</v>
      </c>
      <c r="BQ484">
        <v>0.07422755126411405</v>
      </c>
    </row>
    <row r="485" spans="1:69">
      <c r="A485" s="2">
        <v>44752</v>
      </c>
      <c r="B485">
        <v>718.6125821959525</v>
      </c>
      <c r="C485">
        <v>0.01390420280958504</v>
      </c>
      <c r="AN485" s="2">
        <v>44752</v>
      </c>
      <c r="AO485">
        <v>0.00499119780274603</v>
      </c>
      <c r="AP485">
        <v>116.6538238614798</v>
      </c>
      <c r="AQ485">
        <v>8.529874817263853</v>
      </c>
      <c r="AR485">
        <v>0.05967445816395783</v>
      </c>
      <c r="AS485">
        <v>0.3502331266396923</v>
      </c>
      <c r="AT485">
        <v>7.737465588888091</v>
      </c>
      <c r="AU485">
        <v>7.456320625294775</v>
      </c>
      <c r="AV485">
        <v>0.4853480111176108</v>
      </c>
      <c r="AW485">
        <v>82.33418953762194</v>
      </c>
      <c r="AX485">
        <v>1.263287108218526</v>
      </c>
      <c r="AY485">
        <v>2.29796608769875</v>
      </c>
      <c r="AZ485">
        <v>17.333446943848</v>
      </c>
      <c r="BE485" s="2">
        <v>44752</v>
      </c>
      <c r="BF485">
        <v>0.05530506845500752</v>
      </c>
      <c r="BG485">
        <v>0.07766520963009858</v>
      </c>
      <c r="BH485">
        <v>0.06370471426354929</v>
      </c>
      <c r="BI485">
        <v>0.1184434428997105</v>
      </c>
      <c r="BJ485">
        <v>0.1499217617939494</v>
      </c>
      <c r="BK485">
        <v>0.07718266265996866</v>
      </c>
      <c r="BL485">
        <v>0.07536921387615622</v>
      </c>
      <c r="BM485">
        <v>0.1010466133995634</v>
      </c>
      <c r="BN485">
        <v>0.07719724805427522</v>
      </c>
      <c r="BO485">
        <v>0.06743694310414265</v>
      </c>
      <c r="BP485">
        <v>0.06694067320745851</v>
      </c>
      <c r="BQ485">
        <v>0.06978644865612024</v>
      </c>
    </row>
    <row r="486" spans="1:69">
      <c r="A486" s="2">
        <v>44753</v>
      </c>
      <c r="B486">
        <v>690.846429375271</v>
      </c>
      <c r="C486">
        <v>-0.03863855644697056</v>
      </c>
      <c r="AN486" s="2">
        <v>44753</v>
      </c>
      <c r="AO486">
        <v>0.004992186850664627</v>
      </c>
      <c r="AP486">
        <v>116.6769398000273</v>
      </c>
      <c r="AQ486">
        <v>8.531565083862638</v>
      </c>
      <c r="AR486">
        <v>0.05968628316087702</v>
      </c>
      <c r="AS486">
        <v>0.3503025282860739</v>
      </c>
      <c r="AT486">
        <v>7.738998832918552</v>
      </c>
      <c r="AU486">
        <v>7.457798158080751</v>
      </c>
      <c r="AV486">
        <v>0.4854441869173212</v>
      </c>
      <c r="AW486">
        <v>82.35050475132613</v>
      </c>
      <c r="AX486">
        <v>1.263537439208071</v>
      </c>
      <c r="AY486">
        <v>2.298421449050046</v>
      </c>
      <c r="AZ486">
        <v>17.33688171247459</v>
      </c>
      <c r="BE486" s="2">
        <v>44753</v>
      </c>
      <c r="BF486">
        <v>0.05445664862798145</v>
      </c>
      <c r="BG486">
        <v>0.07810001377945072</v>
      </c>
      <c r="BH486">
        <v>0.06363079571252848</v>
      </c>
      <c r="BI486">
        <v>0.1187770185689251</v>
      </c>
      <c r="BJ486">
        <v>0.1505307180962142</v>
      </c>
      <c r="BK486">
        <v>0.07811032244228204</v>
      </c>
      <c r="BL486">
        <v>0.07388413781304408</v>
      </c>
      <c r="BM486">
        <v>0.1008241777249888</v>
      </c>
      <c r="BN486">
        <v>0.07632551159325986</v>
      </c>
      <c r="BO486">
        <v>0.06798698386707298</v>
      </c>
      <c r="BP486">
        <v>0.06705517710770899</v>
      </c>
      <c r="BQ486">
        <v>0.07031849466654316</v>
      </c>
    </row>
    <row r="487" spans="1:69">
      <c r="A487" s="2">
        <v>44754</v>
      </c>
      <c r="B487">
        <v>652.0765729831263</v>
      </c>
      <c r="C487">
        <v>-0.05611935553782055</v>
      </c>
      <c r="AN487" s="2">
        <v>44754</v>
      </c>
      <c r="AO487">
        <v>0.004993176094571408</v>
      </c>
      <c r="AP487">
        <v>116.7000603191928</v>
      </c>
      <c r="AQ487">
        <v>8.533255685401999</v>
      </c>
      <c r="AR487">
        <v>0.05969811050101903</v>
      </c>
      <c r="AS487">
        <v>0.3503719436849769</v>
      </c>
      <c r="AT487">
        <v>7.740532380774243</v>
      </c>
      <c r="AU487">
        <v>7.459275983652303</v>
      </c>
      <c r="AV487">
        <v>0.485540381775077</v>
      </c>
      <c r="AW487">
        <v>82.36682319802743</v>
      </c>
      <c r="AX487">
        <v>1.263787819802811</v>
      </c>
      <c r="AY487">
        <v>2.298876900635033</v>
      </c>
      <c r="AZ487">
        <v>17.34031716172953</v>
      </c>
      <c r="BE487" s="2">
        <v>44754</v>
      </c>
      <c r="BF487">
        <v>0.05206250984405399</v>
      </c>
      <c r="BG487">
        <v>0.07779691307567715</v>
      </c>
      <c r="BH487">
        <v>0.06125470171929118</v>
      </c>
      <c r="BI487">
        <v>0.1212304666418688</v>
      </c>
      <c r="BJ487">
        <v>0.1529273846361846</v>
      </c>
      <c r="BK487">
        <v>0.07866117194403113</v>
      </c>
      <c r="BL487">
        <v>0.07477285432482776</v>
      </c>
      <c r="BM487">
        <v>0.100388914592246</v>
      </c>
      <c r="BN487">
        <v>0.07883941522223324</v>
      </c>
      <c r="BO487">
        <v>0.07109636010586882</v>
      </c>
      <c r="BP487">
        <v>0.06488617872752225</v>
      </c>
      <c r="BQ487">
        <v>0.06608312916619502</v>
      </c>
    </row>
    <row r="488" spans="1:69">
      <c r="A488" s="2">
        <v>44755</v>
      </c>
      <c r="B488">
        <v>636.2896524128764</v>
      </c>
      <c r="C488">
        <v>-0.02421022503235737</v>
      </c>
      <c r="AN488" s="2">
        <v>44755</v>
      </c>
      <c r="AO488">
        <v>0.004994165534505208</v>
      </c>
      <c r="AP488">
        <v>116.7231854198842</v>
      </c>
      <c r="AQ488">
        <v>8.534946621948306</v>
      </c>
      <c r="AR488">
        <v>0.05970994018484819</v>
      </c>
      <c r="AS488">
        <v>0.3504413728391262</v>
      </c>
      <c r="AT488">
        <v>7.742066232515369</v>
      </c>
      <c r="AU488">
        <v>7.46075410206745</v>
      </c>
      <c r="AV488">
        <v>0.4856365956946547</v>
      </c>
      <c r="AW488">
        <v>82.38314487836651</v>
      </c>
      <c r="AX488">
        <v>1.264038250012578</v>
      </c>
      <c r="AY488">
        <v>2.299332442471591</v>
      </c>
      <c r="AZ488">
        <v>17.3437532917477</v>
      </c>
      <c r="BE488" s="2">
        <v>44755</v>
      </c>
      <c r="BF488">
        <v>0.05245128608226175</v>
      </c>
      <c r="BG488">
        <v>0.07700010532475234</v>
      </c>
      <c r="BH488">
        <v>0.06141521809043878</v>
      </c>
      <c r="BI488">
        <v>0.1218604076549417</v>
      </c>
      <c r="BJ488">
        <v>0.1517908288735255</v>
      </c>
      <c r="BK488">
        <v>0.07967257830053598</v>
      </c>
      <c r="BL488">
        <v>0.07419639664722047</v>
      </c>
      <c r="BM488">
        <v>0.09762345824235152</v>
      </c>
      <c r="BN488">
        <v>0.08029686105133967</v>
      </c>
      <c r="BO488">
        <v>0.0703397840276264</v>
      </c>
      <c r="BP488">
        <v>0.065311393187097</v>
      </c>
      <c r="BQ488">
        <v>0.06804168251790899</v>
      </c>
    </row>
    <row r="489" spans="1:69">
      <c r="A489" s="2">
        <v>44756</v>
      </c>
      <c r="B489">
        <v>676.7753850677975</v>
      </c>
      <c r="C489">
        <v>0.06362783443262821</v>
      </c>
      <c r="AN489" s="2">
        <v>44756</v>
      </c>
      <c r="AO489">
        <v>0.004995155170504871</v>
      </c>
      <c r="AP489">
        <v>116.7463151030092</v>
      </c>
      <c r="AQ489">
        <v>8.536637893567944</v>
      </c>
      <c r="AR489">
        <v>0.05972177221282891</v>
      </c>
      <c r="AS489">
        <v>0.3505108157512478</v>
      </c>
      <c r="AT489">
        <v>7.743600388202148</v>
      </c>
      <c r="AU489">
        <v>7.462232513384222</v>
      </c>
      <c r="AV489">
        <v>0.4857328286798317</v>
      </c>
      <c r="AW489">
        <v>82.39946979298414</v>
      </c>
      <c r="AX489">
        <v>1.264288729847201</v>
      </c>
      <c r="AY489">
        <v>2.299788074577604</v>
      </c>
      <c r="AZ489">
        <v>17.34719010266399</v>
      </c>
      <c r="BE489" s="2">
        <v>44756</v>
      </c>
      <c r="BF489">
        <v>0.05690635527673744</v>
      </c>
      <c r="BG489">
        <v>0.07506667651353711</v>
      </c>
      <c r="BH489">
        <v>0.06385119275721235</v>
      </c>
      <c r="BI489">
        <v>0.118971174998664</v>
      </c>
      <c r="BJ489">
        <v>0.1487642596333573</v>
      </c>
      <c r="BK489">
        <v>0.07762153251946632</v>
      </c>
      <c r="BL489">
        <v>0.07112327667349867</v>
      </c>
      <c r="BM489">
        <v>0.0979442153948149</v>
      </c>
      <c r="BN489">
        <v>0.07776709754196094</v>
      </c>
      <c r="BO489">
        <v>0.07714734293226273</v>
      </c>
      <c r="BP489">
        <v>0.0650678690175311</v>
      </c>
      <c r="BQ489">
        <v>0.06976900674095708</v>
      </c>
    </row>
    <row r="490" spans="1:69">
      <c r="A490" s="2">
        <v>44757</v>
      </c>
      <c r="B490">
        <v>714.7105280433174</v>
      </c>
      <c r="C490">
        <v>0.05605278178330853</v>
      </c>
      <c r="AN490" s="2">
        <v>44757</v>
      </c>
      <c r="AO490">
        <v>0.004996145002609249</v>
      </c>
      <c r="AP490">
        <v>116.7694493694759</v>
      </c>
      <c r="AQ490">
        <v>8.538329500327309</v>
      </c>
      <c r="AR490">
        <v>0.05973360658542572</v>
      </c>
      <c r="AS490">
        <v>0.3505802724240677</v>
      </c>
      <c r="AT490">
        <v>7.745134847894808</v>
      </c>
      <c r="AU490">
        <v>7.463711217660657</v>
      </c>
      <c r="AV490">
        <v>0.4858290807343859</v>
      </c>
      <c r="AW490">
        <v>82.41579794252121</v>
      </c>
      <c r="AX490">
        <v>1.264539259316515</v>
      </c>
      <c r="AY490">
        <v>2.300243796970959</v>
      </c>
      <c r="AZ490">
        <v>17.35062759461335</v>
      </c>
      <c r="BE490" s="2">
        <v>44757</v>
      </c>
      <c r="BF490">
        <v>0.06170916745617631</v>
      </c>
      <c r="BG490">
        <v>0.07200491616309546</v>
      </c>
      <c r="BH490">
        <v>0.06344533593038063</v>
      </c>
      <c r="BI490">
        <v>0.1167268702090763</v>
      </c>
      <c r="BJ490">
        <v>0.1436739207601256</v>
      </c>
      <c r="BK490">
        <v>0.07564057976654155</v>
      </c>
      <c r="BL490">
        <v>0.07011851230217007</v>
      </c>
      <c r="BM490">
        <v>0.09952199013034567</v>
      </c>
      <c r="BN490">
        <v>0.07472478418218784</v>
      </c>
      <c r="BO490">
        <v>0.08108584706658052</v>
      </c>
      <c r="BP490">
        <v>0.06552369855760164</v>
      </c>
      <c r="BQ490">
        <v>0.07582437747571846</v>
      </c>
    </row>
    <row r="491" spans="1:69">
      <c r="A491" s="2">
        <v>44758</v>
      </c>
      <c r="B491">
        <v>719.6250469891581</v>
      </c>
      <c r="C491">
        <v>0.00687623695609374</v>
      </c>
      <c r="AN491" s="2">
        <v>44758</v>
      </c>
      <c r="AO491">
        <v>0.004997135030857204</v>
      </c>
      <c r="AP491">
        <v>116.7925882201925</v>
      </c>
      <c r="AQ491">
        <v>8.540021442292815</v>
      </c>
      <c r="AR491">
        <v>0.05974544330310323</v>
      </c>
      <c r="AS491">
        <v>0.3506497428603129</v>
      </c>
      <c r="AT491">
        <v>7.746669611653591</v>
      </c>
      <c r="AU491">
        <v>7.465190214954811</v>
      </c>
      <c r="AV491">
        <v>0.485925351862096</v>
      </c>
      <c r="AW491">
        <v>82.43212932761875</v>
      </c>
      <c r="AX491">
        <v>1.264789838430355</v>
      </c>
      <c r="AY491">
        <v>2.300699609669549</v>
      </c>
      <c r="AZ491">
        <v>17.35406576773071</v>
      </c>
      <c r="BE491" s="2">
        <v>44758</v>
      </c>
      <c r="BF491">
        <v>0.06125301910462004</v>
      </c>
      <c r="BG491">
        <v>0.07178255804342148</v>
      </c>
      <c r="BH491">
        <v>0.06211116069442507</v>
      </c>
      <c r="BI491">
        <v>0.1162664520870192</v>
      </c>
      <c r="BJ491">
        <v>0.1446571818135592</v>
      </c>
      <c r="BK491">
        <v>0.07553700749977028</v>
      </c>
      <c r="BL491">
        <v>0.07064588519264699</v>
      </c>
      <c r="BM491">
        <v>0.1025704896614592</v>
      </c>
      <c r="BN491">
        <v>0.0750494899227377</v>
      </c>
      <c r="BO491">
        <v>0.08093265829380836</v>
      </c>
      <c r="BP491">
        <v>0.06583874477222877</v>
      </c>
      <c r="BQ491">
        <v>0.07335535291430376</v>
      </c>
    </row>
    <row r="492" spans="1:69">
      <c r="A492" s="2">
        <v>44759</v>
      </c>
      <c r="B492">
        <v>754.6163617096271</v>
      </c>
      <c r="C492">
        <v>0.04862437024234945</v>
      </c>
      <c r="AN492" s="2">
        <v>44759</v>
      </c>
      <c r="AO492">
        <v>0.005340139405762247</v>
      </c>
      <c r="AP492">
        <v>129.5201969600696</v>
      </c>
      <c r="AQ492">
        <v>9.163813286661231</v>
      </c>
      <c r="AR492">
        <v>0.05499911825580348</v>
      </c>
      <c r="AS492">
        <v>0.3611318390604297</v>
      </c>
      <c r="AT492">
        <v>6.919273347698743</v>
      </c>
      <c r="AU492">
        <v>8.039502126504468</v>
      </c>
      <c r="AV492">
        <v>0.449929744494246</v>
      </c>
      <c r="AW492">
        <v>68.41711125261142</v>
      </c>
      <c r="AX492">
        <v>1.271095108205531</v>
      </c>
      <c r="AY492">
        <v>2.250572536536894</v>
      </c>
      <c r="AZ492">
        <v>18.29251153227072</v>
      </c>
      <c r="BE492" s="2">
        <v>44759</v>
      </c>
      <c r="BF492">
        <v>0.05516708333822221</v>
      </c>
      <c r="BG492">
        <v>0.07845705021297222</v>
      </c>
      <c r="BH492">
        <v>0.06336209483838559</v>
      </c>
      <c r="BI492">
        <v>0.1194498622778474</v>
      </c>
      <c r="BJ492">
        <v>0.1499998137890231</v>
      </c>
      <c r="BK492">
        <v>0.0787212685433363</v>
      </c>
      <c r="BL492">
        <v>0.07647687468161721</v>
      </c>
      <c r="BM492">
        <v>0.09858115370170537</v>
      </c>
      <c r="BN492">
        <v>0.07989039347849372</v>
      </c>
      <c r="BO492">
        <v>0.06585574440287316</v>
      </c>
      <c r="BP492">
        <v>0.06662289584282413</v>
      </c>
      <c r="BQ492">
        <v>0.06741576489269949</v>
      </c>
    </row>
    <row r="493" spans="1:69">
      <c r="A493" s="2">
        <v>44760</v>
      </c>
      <c r="B493">
        <v>742.8556202534228</v>
      </c>
      <c r="C493">
        <v>-0.01558506024115303</v>
      </c>
      <c r="AN493" s="2">
        <v>44760</v>
      </c>
      <c r="AO493">
        <v>0.005341197599400933</v>
      </c>
      <c r="AP493">
        <v>129.5458624789054</v>
      </c>
      <c r="AQ493">
        <v>9.165629173511599</v>
      </c>
      <c r="AR493">
        <v>0.05501001679470845</v>
      </c>
      <c r="AS493">
        <v>0.3612034003785498</v>
      </c>
      <c r="AT493">
        <v>6.92064446003955</v>
      </c>
      <c r="AU493">
        <v>8.041095221620917</v>
      </c>
      <c r="AV493">
        <v>0.4500189018658618</v>
      </c>
      <c r="AW493">
        <v>68.43066867993751</v>
      </c>
      <c r="AX493">
        <v>1.271346986416092</v>
      </c>
      <c r="AY493">
        <v>2.251018506456518</v>
      </c>
      <c r="AZ493">
        <v>18.29613634763007</v>
      </c>
      <c r="BE493" s="2">
        <v>44760</v>
      </c>
      <c r="BF493">
        <v>0.054069237214689</v>
      </c>
      <c r="BG493">
        <v>0.07838861106344497</v>
      </c>
      <c r="BH493">
        <v>0.06267141026025208</v>
      </c>
      <c r="BI493">
        <v>0.1208002071761506</v>
      </c>
      <c r="BJ493">
        <v>0.1497543608795041</v>
      </c>
      <c r="BK493">
        <v>0.07944623278005919</v>
      </c>
      <c r="BL493">
        <v>0.07522263318311473</v>
      </c>
      <c r="BM493">
        <v>0.09962219133283841</v>
      </c>
      <c r="BN493">
        <v>0.07868510335928709</v>
      </c>
      <c r="BO493">
        <v>0.0696496181902929</v>
      </c>
      <c r="BP493">
        <v>0.06638264828229139</v>
      </c>
      <c r="BQ493">
        <v>0.06530774627807537</v>
      </c>
    </row>
    <row r="494" spans="1:69">
      <c r="A494" s="2">
        <v>44761</v>
      </c>
      <c r="B494">
        <v>820.4983004970677</v>
      </c>
      <c r="C494">
        <v>0.1045192068643936</v>
      </c>
      <c r="AN494" s="2">
        <v>44761</v>
      </c>
      <c r="AO494">
        <v>0.005342256002729609</v>
      </c>
      <c r="AP494">
        <v>129.5715330835802</v>
      </c>
      <c r="AQ494">
        <v>9.167445420195254</v>
      </c>
      <c r="AR494">
        <v>0.05502091749325078</v>
      </c>
      <c r="AS494">
        <v>0.3612749758771482</v>
      </c>
      <c r="AT494">
        <v>6.922015844077825</v>
      </c>
      <c r="AU494">
        <v>8.042688632422593</v>
      </c>
      <c r="AV494">
        <v>0.4501080769047623</v>
      </c>
      <c r="AW494">
        <v>68.44422879378212</v>
      </c>
      <c r="AX494">
        <v>1.271598914538443</v>
      </c>
      <c r="AY494">
        <v>2.251464564748841</v>
      </c>
      <c r="AZ494">
        <v>18.29976188127713</v>
      </c>
      <c r="BE494" s="2">
        <v>44761</v>
      </c>
      <c r="BF494">
        <v>0.05278028128520671</v>
      </c>
      <c r="BG494">
        <v>0.07742723366256583</v>
      </c>
      <c r="BH494">
        <v>0.06542756988060043</v>
      </c>
      <c r="BI494">
        <v>0.116037750023085</v>
      </c>
      <c r="BJ494">
        <v>0.1452322267285162</v>
      </c>
      <c r="BK494">
        <v>0.07703988832092845</v>
      </c>
      <c r="BL494">
        <v>0.07471442547605336</v>
      </c>
      <c r="BM494">
        <v>0.1051815564246508</v>
      </c>
      <c r="BN494">
        <v>0.07856280525662424</v>
      </c>
      <c r="BO494">
        <v>0.07972425228972203</v>
      </c>
      <c r="BP494">
        <v>0.06622437830648642</v>
      </c>
      <c r="BQ494">
        <v>0.06164763234556053</v>
      </c>
    </row>
    <row r="495" spans="1:69">
      <c r="A495" s="2">
        <v>44762</v>
      </c>
      <c r="B495">
        <v>838.551858232817</v>
      </c>
      <c r="C495">
        <v>0.02200316286433779</v>
      </c>
      <c r="AN495" s="2">
        <v>44762</v>
      </c>
      <c r="AO495">
        <v>0.005343314615789827</v>
      </c>
      <c r="AP495">
        <v>129.5972087751016</v>
      </c>
      <c r="AQ495">
        <v>9.1692620267835</v>
      </c>
      <c r="AR495">
        <v>0.05503182035185841</v>
      </c>
      <c r="AS495">
        <v>0.361346565559035</v>
      </c>
      <c r="AT495">
        <v>6.923387499867407</v>
      </c>
      <c r="AU495">
        <v>8.044282358972049</v>
      </c>
      <c r="AV495">
        <v>0.4501972696144486</v>
      </c>
      <c r="AW495">
        <v>68.45779159467759</v>
      </c>
      <c r="AX495">
        <v>1.271850892582476</v>
      </c>
      <c r="AY495">
        <v>2.251910711431374</v>
      </c>
      <c r="AZ495">
        <v>18.30338813335425</v>
      </c>
      <c r="BE495" s="2">
        <v>44762</v>
      </c>
      <c r="BF495">
        <v>0.05140633454318046</v>
      </c>
      <c r="BG495">
        <v>0.07968128403250167</v>
      </c>
      <c r="BH495">
        <v>0.06638104715132168</v>
      </c>
      <c r="BI495">
        <v>0.1158727869460192</v>
      </c>
      <c r="BJ495">
        <v>0.1489230362278226</v>
      </c>
      <c r="BK495">
        <v>0.07695054322229722</v>
      </c>
      <c r="BL495">
        <v>0.07507426189822038</v>
      </c>
      <c r="BM495">
        <v>0.1014389321613776</v>
      </c>
      <c r="BN495">
        <v>0.07942460452175311</v>
      </c>
      <c r="BO495">
        <v>0.07587080987991668</v>
      </c>
      <c r="BP495">
        <v>0.0682445487481836</v>
      </c>
      <c r="BQ495">
        <v>0.06073181066740583</v>
      </c>
    </row>
    <row r="496" spans="1:69">
      <c r="A496" s="2">
        <v>44763</v>
      </c>
      <c r="B496">
        <v>802.7566420752744</v>
      </c>
      <c r="C496">
        <v>-0.04268694393329264</v>
      </c>
      <c r="AN496" s="2">
        <v>44763</v>
      </c>
      <c r="AO496">
        <v>0.005344373438623147</v>
      </c>
      <c r="AP496">
        <v>129.6228895544778</v>
      </c>
      <c r="AQ496">
        <v>9.171078993347654</v>
      </c>
      <c r="AR496">
        <v>0.05504272537095938</v>
      </c>
      <c r="AS496">
        <v>0.3614181694270208</v>
      </c>
      <c r="AT496">
        <v>6.924759427462146</v>
      </c>
      <c r="AU496">
        <v>8.045876401331856</v>
      </c>
      <c r="AV496">
        <v>0.4502864799984221</v>
      </c>
      <c r="AW496">
        <v>68.47135708315638</v>
      </c>
      <c r="AX496">
        <v>1.272102920558082</v>
      </c>
      <c r="AY496">
        <v>2.252356946521634</v>
      </c>
      <c r="AZ496">
        <v>18.30701510400378</v>
      </c>
      <c r="BE496" s="2">
        <v>44763</v>
      </c>
      <c r="BF496">
        <v>0.05095700792929942</v>
      </c>
      <c r="BG496">
        <v>0.07936083611082738</v>
      </c>
      <c r="BH496">
        <v>0.06641262535111704</v>
      </c>
      <c r="BI496">
        <v>0.1163450861163249</v>
      </c>
      <c r="BJ496">
        <v>0.1549934409622099</v>
      </c>
      <c r="BK496">
        <v>0.07678793263395822</v>
      </c>
      <c r="BL496">
        <v>0.07487596231504534</v>
      </c>
      <c r="BM496">
        <v>0.10443963175504</v>
      </c>
      <c r="BN496">
        <v>0.07857514775537697</v>
      </c>
      <c r="BO496">
        <v>0.0711750990138461</v>
      </c>
      <c r="BP496">
        <v>0.06680871706751407</v>
      </c>
      <c r="BQ496">
        <v>0.05926851298944073</v>
      </c>
    </row>
    <row r="497" spans="1:69">
      <c r="A497" s="2">
        <v>44764</v>
      </c>
      <c r="B497">
        <v>825.0301366538675</v>
      </c>
      <c r="C497">
        <v>0.02774626008825298</v>
      </c>
      <c r="AN497" s="2">
        <v>44764</v>
      </c>
      <c r="AO497">
        <v>0.005345432471271136</v>
      </c>
      <c r="AP497">
        <v>129.6485754227169</v>
      </c>
      <c r="AQ497">
        <v>9.172896319959049</v>
      </c>
      <c r="AR497">
        <v>0.05505363255098181</v>
      </c>
      <c r="AS497">
        <v>0.3614897874839166</v>
      </c>
      <c r="AT497">
        <v>6.926131626915904</v>
      </c>
      <c r="AU497">
        <v>8.047470759564595</v>
      </c>
      <c r="AV497">
        <v>0.4503757080601852</v>
      </c>
      <c r="AW497">
        <v>68.48492525975107</v>
      </c>
      <c r="AX497">
        <v>1.272354998475156</v>
      </c>
      <c r="AY497">
        <v>2.252803270037138</v>
      </c>
      <c r="AZ497">
        <v>18.31064279336813</v>
      </c>
      <c r="BE497" s="2">
        <v>44764</v>
      </c>
      <c r="BF497">
        <v>0.05224214665711481</v>
      </c>
      <c r="BG497">
        <v>0.07861026214760089</v>
      </c>
      <c r="BH497">
        <v>0.06851505824681486</v>
      </c>
      <c r="BI497">
        <v>0.1162569701234988</v>
      </c>
      <c r="BJ497">
        <v>0.1500062058609207</v>
      </c>
      <c r="BK497">
        <v>0.07501190339947401</v>
      </c>
      <c r="BL497">
        <v>0.07344794103746616</v>
      </c>
      <c r="BM497">
        <v>0.1053325249857911</v>
      </c>
      <c r="BN497">
        <v>0.07777461706327747</v>
      </c>
      <c r="BO497">
        <v>0.07540341024710205</v>
      </c>
      <c r="BP497">
        <v>0.06669232625106807</v>
      </c>
      <c r="BQ497">
        <v>0.06070663397987094</v>
      </c>
    </row>
    <row r="498" spans="1:69">
      <c r="A498" s="2">
        <v>44765</v>
      </c>
      <c r="B498">
        <v>798.0570648329605</v>
      </c>
      <c r="C498">
        <v>-0.03269343824251514</v>
      </c>
      <c r="AN498" s="2">
        <v>44765</v>
      </c>
      <c r="AO498">
        <v>0.005346491713775372</v>
      </c>
      <c r="AP498">
        <v>129.6742663808273</v>
      </c>
      <c r="AQ498">
        <v>9.174714006689031</v>
      </c>
      <c r="AR498">
        <v>0.0550645418923539</v>
      </c>
      <c r="AS498">
        <v>0.3615614197325341</v>
      </c>
      <c r="AT498">
        <v>6.92750409828255</v>
      </c>
      <c r="AU498">
        <v>8.049065433732856</v>
      </c>
      <c r="AV498">
        <v>0.4504649538032409</v>
      </c>
      <c r="AW498">
        <v>68.49849612499432</v>
      </c>
      <c r="AX498">
        <v>1.272607126343594</v>
      </c>
      <c r="AY498">
        <v>2.253249681995408</v>
      </c>
      <c r="AZ498">
        <v>18.3142712015897</v>
      </c>
      <c r="BE498" s="2">
        <v>44765</v>
      </c>
      <c r="BF498">
        <v>0.05063666569285761</v>
      </c>
      <c r="BG498">
        <v>0.07855017092150511</v>
      </c>
      <c r="BH498">
        <v>0.0668636796484134</v>
      </c>
      <c r="BI498">
        <v>0.1188899321142438</v>
      </c>
      <c r="BJ498">
        <v>0.1521168008292643</v>
      </c>
      <c r="BK498">
        <v>0.07684735738793022</v>
      </c>
      <c r="BL498">
        <v>0.07369319851743293</v>
      </c>
      <c r="BM498">
        <v>0.1060218176279516</v>
      </c>
      <c r="BN498">
        <v>0.07816922906900407</v>
      </c>
      <c r="BO498">
        <v>0.07327522784209026</v>
      </c>
      <c r="BP498">
        <v>0.06474816408370754</v>
      </c>
      <c r="BQ498">
        <v>0.06018775626559927</v>
      </c>
    </row>
    <row r="499" spans="1:69">
      <c r="A499" s="2">
        <v>44766</v>
      </c>
      <c r="B499">
        <v>802.8203901079588</v>
      </c>
      <c r="C499">
        <v>0.0059686524747391</v>
      </c>
      <c r="AN499" s="2">
        <v>44766</v>
      </c>
      <c r="AO499">
        <v>0.00535582863749671</v>
      </c>
      <c r="AP499">
        <v>124.6412893672103</v>
      </c>
      <c r="AQ499">
        <v>9.324054173417776</v>
      </c>
      <c r="AR499">
        <v>0.04945283372686161</v>
      </c>
      <c r="AS499">
        <v>0.3731786585918374</v>
      </c>
      <c r="AT499">
        <v>7.976668334094757</v>
      </c>
      <c r="AU499">
        <v>8.463603691611201</v>
      </c>
      <c r="AV499">
        <v>0.4990386686647944</v>
      </c>
      <c r="AW499">
        <v>56.75081517730352</v>
      </c>
      <c r="AX499">
        <v>1.344103242140777</v>
      </c>
      <c r="AY499">
        <v>2.09781887825523</v>
      </c>
      <c r="AZ499">
        <v>19.39667310961887</v>
      </c>
      <c r="BE499" s="2">
        <v>44766</v>
      </c>
      <c r="BF499">
        <v>0.05569967866708065</v>
      </c>
      <c r="BG499">
        <v>0.08027309294457262</v>
      </c>
      <c r="BH499">
        <v>0.06187673378890764</v>
      </c>
      <c r="BI499">
        <v>0.1206150229469362</v>
      </c>
      <c r="BJ499">
        <v>0.1499998158190328</v>
      </c>
      <c r="BK499">
        <v>0.0804700291936567</v>
      </c>
      <c r="BL499">
        <v>0.07737836488374786</v>
      </c>
      <c r="BM499">
        <v>0.0955059048069094</v>
      </c>
      <c r="BN499">
        <v>0.07967887144790232</v>
      </c>
      <c r="BO499">
        <v>0.06198800295907797</v>
      </c>
      <c r="BP499">
        <v>0.06710198463264946</v>
      </c>
      <c r="BQ499">
        <v>0.06941249790952647</v>
      </c>
    </row>
    <row r="500" spans="1:69">
      <c r="A500" s="2">
        <v>44767</v>
      </c>
      <c r="B500">
        <v>817.2779437194159</v>
      </c>
      <c r="C500">
        <v>0.01800845343441382</v>
      </c>
      <c r="AN500" s="2">
        <v>44767</v>
      </c>
      <c r="AO500">
        <v>0.005356889940088919</v>
      </c>
      <c r="AP500">
        <v>124.6659880893792</v>
      </c>
      <c r="AQ500">
        <v>9.325901813350628</v>
      </c>
      <c r="AR500">
        <v>0.049462633222734</v>
      </c>
      <c r="AS500">
        <v>0.3732526070887978</v>
      </c>
      <c r="AT500">
        <v>7.978248978165574</v>
      </c>
      <c r="AU500">
        <v>8.465280826027797</v>
      </c>
      <c r="AV500">
        <v>0.499137557383705</v>
      </c>
      <c r="AW500">
        <v>56.76206082971966</v>
      </c>
      <c r="AX500">
        <v>1.34436958752851</v>
      </c>
      <c r="AY500">
        <v>2.098234578749807</v>
      </c>
      <c r="AZ500">
        <v>19.40051672390245</v>
      </c>
      <c r="BE500" s="2">
        <v>44767</v>
      </c>
      <c r="BF500">
        <v>0.05566615804911862</v>
      </c>
      <c r="BG500">
        <v>0.07862686323553189</v>
      </c>
      <c r="BH500">
        <v>0.0613896726657014</v>
      </c>
      <c r="BI500">
        <v>0.1198170221489614</v>
      </c>
      <c r="BJ500">
        <v>0.1484825833052554</v>
      </c>
      <c r="BK500">
        <v>0.08117785842105715</v>
      </c>
      <c r="BL500">
        <v>0.07694410206566363</v>
      </c>
      <c r="BM500">
        <v>0.09703512557470953</v>
      </c>
      <c r="BN500">
        <v>0.0812735307603601</v>
      </c>
      <c r="BO500">
        <v>0.06142293919005121</v>
      </c>
      <c r="BP500">
        <v>0.06770354114336537</v>
      </c>
      <c r="BQ500">
        <v>0.07046060344022409</v>
      </c>
    </row>
    <row r="501" spans="1:69">
      <c r="A501" s="2">
        <v>44768</v>
      </c>
      <c r="B501">
        <v>761.0142630046797</v>
      </c>
      <c r="C501">
        <v>-0.06884277392667826</v>
      </c>
      <c r="AN501" s="2">
        <v>44768</v>
      </c>
      <c r="AO501">
        <v>0.005357951452987184</v>
      </c>
      <c r="AP501">
        <v>124.6906917058081</v>
      </c>
      <c r="AQ501">
        <v>9.327749819408908</v>
      </c>
      <c r="AR501">
        <v>0.04947243466045911</v>
      </c>
      <c r="AS501">
        <v>0.3733265702392763</v>
      </c>
      <c r="AT501">
        <v>7.979829935454338</v>
      </c>
      <c r="AU501">
        <v>8.466958292782715</v>
      </c>
      <c r="AV501">
        <v>0.4992364656982488</v>
      </c>
      <c r="AW501">
        <v>56.77330871055661</v>
      </c>
      <c r="AX501">
        <v>1.344635985694826</v>
      </c>
      <c r="AY501">
        <v>2.098650361618942</v>
      </c>
      <c r="AZ501">
        <v>19.4043610998306</v>
      </c>
      <c r="BE501" s="2">
        <v>44768</v>
      </c>
      <c r="BF501">
        <v>0.05443798491571539</v>
      </c>
      <c r="BG501">
        <v>0.07881160674407253</v>
      </c>
      <c r="BH501">
        <v>0.05860933583502652</v>
      </c>
      <c r="BI501">
        <v>0.1216293636060173</v>
      </c>
      <c r="BJ501">
        <v>0.1514429022527022</v>
      </c>
      <c r="BK501">
        <v>0.08381504014799965</v>
      </c>
      <c r="BL501">
        <v>0.07607695580158041</v>
      </c>
      <c r="BM501">
        <v>0.09502188819709369</v>
      </c>
      <c r="BN501">
        <v>0.08010824792603968</v>
      </c>
      <c r="BO501">
        <v>0.05884355091827318</v>
      </c>
      <c r="BP501">
        <v>0.06578719311141215</v>
      </c>
      <c r="BQ501">
        <v>0.07541593054406753</v>
      </c>
    </row>
    <row r="502" spans="1:69">
      <c r="A502" s="2">
        <v>44769</v>
      </c>
      <c r="B502">
        <v>742.1727689241759</v>
      </c>
      <c r="C502">
        <v>-0.02475839809639413</v>
      </c>
      <c r="AN502" s="2">
        <v>44769</v>
      </c>
      <c r="AO502">
        <v>0.005359013176233178</v>
      </c>
      <c r="AP502">
        <v>124.7154002174668</v>
      </c>
      <c r="AQ502">
        <v>9.329598191665166</v>
      </c>
      <c r="AR502">
        <v>0.04948223804042173</v>
      </c>
      <c r="AS502">
        <v>0.3734005480461766</v>
      </c>
      <c r="AT502">
        <v>7.981411206023115</v>
      </c>
      <c r="AU502">
        <v>8.468636091941812</v>
      </c>
      <c r="AV502">
        <v>0.4993353936123089</v>
      </c>
      <c r="AW502">
        <v>56.78455882025597</v>
      </c>
      <c r="AX502">
        <v>1.344902436650184</v>
      </c>
      <c r="AY502">
        <v>2.099066226878957</v>
      </c>
      <c r="AZ502">
        <v>19.40820623755424</v>
      </c>
      <c r="BE502" s="2">
        <v>44769</v>
      </c>
      <c r="BF502">
        <v>0.05412859663163702</v>
      </c>
      <c r="BG502">
        <v>0.07826794607780888</v>
      </c>
      <c r="BH502">
        <v>0.05810243470181839</v>
      </c>
      <c r="BI502">
        <v>0.1248346851260726</v>
      </c>
      <c r="BJ502">
        <v>0.1529465853275616</v>
      </c>
      <c r="BK502">
        <v>0.08452898567987445</v>
      </c>
      <c r="BL502">
        <v>0.07696861165057216</v>
      </c>
      <c r="BM502">
        <v>0.09542158689149711</v>
      </c>
      <c r="BN502">
        <v>0.07942233003642678</v>
      </c>
      <c r="BO502">
        <v>0.05920569390824725</v>
      </c>
      <c r="BP502">
        <v>0.06537888796926497</v>
      </c>
      <c r="BQ502">
        <v>0.07079365599921876</v>
      </c>
    </row>
    <row r="503" spans="1:69">
      <c r="A503" s="2">
        <v>44770</v>
      </c>
      <c r="B503">
        <v>827.2845448090287</v>
      </c>
      <c r="C503">
        <v>0.1146791952610002</v>
      </c>
      <c r="AN503" s="2">
        <v>44770</v>
      </c>
      <c r="AO503">
        <v>0.005360075109868582</v>
      </c>
      <c r="AP503">
        <v>124.7401136253254</v>
      </c>
      <c r="AQ503">
        <v>9.331446930191968</v>
      </c>
      <c r="AR503">
        <v>0.04949204336300673</v>
      </c>
      <c r="AS503">
        <v>0.3734745405124029</v>
      </c>
      <c r="AT503">
        <v>7.982992789933984</v>
      </c>
      <c r="AU503">
        <v>8.470314223570956</v>
      </c>
      <c r="AV503">
        <v>0.4994343411297691</v>
      </c>
      <c r="AW503">
        <v>56.79581115925941</v>
      </c>
      <c r="AX503">
        <v>1.345168940405045</v>
      </c>
      <c r="AY503">
        <v>2.099482174546178</v>
      </c>
      <c r="AZ503">
        <v>19.41205213722434</v>
      </c>
      <c r="BE503" s="2">
        <v>44770</v>
      </c>
      <c r="BF503">
        <v>0.0569493304475614</v>
      </c>
      <c r="BG503">
        <v>0.07662203320933979</v>
      </c>
      <c r="BH503">
        <v>0.05910357197247181</v>
      </c>
      <c r="BI503">
        <v>0.121919099693843</v>
      </c>
      <c r="BJ503">
        <v>0.1483615588291794</v>
      </c>
      <c r="BK503">
        <v>0.08153037794678013</v>
      </c>
      <c r="BL503">
        <v>0.07664625620250219</v>
      </c>
      <c r="BM503">
        <v>0.09765436111699526</v>
      </c>
      <c r="BN503">
        <v>0.07705635865455251</v>
      </c>
      <c r="BO503">
        <v>0.06096052771964603</v>
      </c>
      <c r="BP503">
        <v>0.06523833672558309</v>
      </c>
      <c r="BQ503">
        <v>0.07795818748154545</v>
      </c>
    </row>
    <row r="504" spans="1:69">
      <c r="A504" s="2">
        <v>44771</v>
      </c>
      <c r="B504">
        <v>870.015644764528</v>
      </c>
      <c r="C504">
        <v>0.05165224011934533</v>
      </c>
      <c r="AN504" s="2">
        <v>44771</v>
      </c>
      <c r="AO504">
        <v>0.005361137253935088</v>
      </c>
      <c r="AP504">
        <v>124.7648319303541</v>
      </c>
      <c r="AQ504">
        <v>9.333296035061892</v>
      </c>
      <c r="AR504">
        <v>0.04950185062859905</v>
      </c>
      <c r="AS504">
        <v>0.3735485476408602</v>
      </c>
      <c r="AT504">
        <v>7.984574687249038</v>
      </c>
      <c r="AU504">
        <v>8.471992687736028</v>
      </c>
      <c r="AV504">
        <v>0.499533308254514</v>
      </c>
      <c r="AW504">
        <v>56.80706572800867</v>
      </c>
      <c r="AX504">
        <v>1.345435496969872</v>
      </c>
      <c r="AY504">
        <v>2.099898204636937</v>
      </c>
      <c r="AZ504">
        <v>19.41589879899188</v>
      </c>
      <c r="BE504" s="2">
        <v>44771</v>
      </c>
      <c r="BF504">
        <v>0.05744940667984498</v>
      </c>
      <c r="BG504">
        <v>0.0735371118367195</v>
      </c>
      <c r="BH504">
        <v>0.05842157931548044</v>
      </c>
      <c r="BI504">
        <v>0.1188649404370777</v>
      </c>
      <c r="BJ504">
        <v>0.1468959508478164</v>
      </c>
      <c r="BK504">
        <v>0.08016483071312412</v>
      </c>
      <c r="BL504">
        <v>0.07652445629909328</v>
      </c>
      <c r="BM504">
        <v>0.09812634409863395</v>
      </c>
      <c r="BN504">
        <v>0.07751184885106698</v>
      </c>
      <c r="BO504">
        <v>0.06111488324804557</v>
      </c>
      <c r="BP504">
        <v>0.0663270672472218</v>
      </c>
      <c r="BQ504">
        <v>0.08506158042587528</v>
      </c>
    </row>
    <row r="505" spans="1:69">
      <c r="A505" s="2">
        <v>44772</v>
      </c>
      <c r="B505">
        <v>897.9538532586951</v>
      </c>
      <c r="C505">
        <v>0.03211230586747504</v>
      </c>
      <c r="AN505" s="2">
        <v>44772</v>
      </c>
      <c r="AO505">
        <v>0.005362199608474394</v>
      </c>
      <c r="AP505">
        <v>124.7895551335233</v>
      </c>
      <c r="AQ505">
        <v>9.335145506347533</v>
      </c>
      <c r="AR505">
        <v>0.04951165983758372</v>
      </c>
      <c r="AS505">
        <v>0.3736225694344537</v>
      </c>
      <c r="AT505">
        <v>7.98615689803038</v>
      </c>
      <c r="AU505">
        <v>8.473671484502923</v>
      </c>
      <c r="AV505">
        <v>0.4996322949904289</v>
      </c>
      <c r="AW505">
        <v>56.81832252694559</v>
      </c>
      <c r="AX505">
        <v>1.345702106355129</v>
      </c>
      <c r="AY505">
        <v>2.100314317167565</v>
      </c>
      <c r="AZ505">
        <v>19.41974622300787</v>
      </c>
      <c r="BE505" s="2">
        <v>44772</v>
      </c>
      <c r="BF505">
        <v>0.05398745026729927</v>
      </c>
      <c r="BG505">
        <v>0.07330446817550268</v>
      </c>
      <c r="BH505">
        <v>0.05792189539995162</v>
      </c>
      <c r="BI505">
        <v>0.1229246747873118</v>
      </c>
      <c r="BJ505">
        <v>0.1430236645476527</v>
      </c>
      <c r="BK505">
        <v>0.08688640404116355</v>
      </c>
      <c r="BL505">
        <v>0.07837127247343265</v>
      </c>
      <c r="BM505">
        <v>0.09627570338675721</v>
      </c>
      <c r="BN505">
        <v>0.08290626861013128</v>
      </c>
      <c r="BO505">
        <v>0.06007168966958842</v>
      </c>
      <c r="BP505">
        <v>0.06364825990849685</v>
      </c>
      <c r="BQ505">
        <v>0.08067824873271194</v>
      </c>
    </row>
    <row r="506" spans="1:69">
      <c r="A506" s="2">
        <v>44773</v>
      </c>
      <c r="B506">
        <v>880.524920000297</v>
      </c>
      <c r="C506">
        <v>-0.01940960907417244</v>
      </c>
      <c r="AN506" s="2">
        <v>44773</v>
      </c>
      <c r="AO506">
        <v>0.005590997651794089</v>
      </c>
      <c r="AP506">
        <v>136.7113234490631</v>
      </c>
      <c r="AQ506">
        <v>8.96629890846476</v>
      </c>
      <c r="AR506">
        <v>0.04831365463714313</v>
      </c>
      <c r="AS506">
        <v>0.3699142156681828</v>
      </c>
      <c r="AT506">
        <v>6.750398385230933</v>
      </c>
      <c r="AU506">
        <v>8.303049540591202</v>
      </c>
      <c r="AV506">
        <v>0.5392198383258935</v>
      </c>
      <c r="AW506">
        <v>58.12505128702479</v>
      </c>
      <c r="AX506">
        <v>1.374045132983546</v>
      </c>
      <c r="AY506">
        <v>2.221901849671328</v>
      </c>
      <c r="AZ506">
        <v>18.77121565796195</v>
      </c>
      <c r="BE506" s="2">
        <v>44773</v>
      </c>
      <c r="BF506">
        <v>0.05802450328690973</v>
      </c>
      <c r="BG506">
        <v>0.08138559926858223</v>
      </c>
      <c r="BH506">
        <v>0.06106391354626206</v>
      </c>
      <c r="BI506">
        <v>0.1205834391233462</v>
      </c>
      <c r="BJ506">
        <v>0.1499998085175885</v>
      </c>
      <c r="BK506">
        <v>0.083357334404129</v>
      </c>
      <c r="BL506">
        <v>0.07742193992977611</v>
      </c>
      <c r="BM506">
        <v>0.092887837941977</v>
      </c>
      <c r="BN506">
        <v>0.07926864863721426</v>
      </c>
      <c r="BO506">
        <v>0.06124258496488846</v>
      </c>
      <c r="BP506">
        <v>0.06823415484356793</v>
      </c>
      <c r="BQ506">
        <v>0.06653023553575854</v>
      </c>
    </row>
    <row r="507" spans="1:69">
      <c r="A507" s="2">
        <v>44774</v>
      </c>
      <c r="B507">
        <v>877.3038363212642</v>
      </c>
      <c r="C507">
        <v>-0.003658140281857958</v>
      </c>
      <c r="AN507" s="2">
        <v>44774</v>
      </c>
      <c r="AO507">
        <v>0.00559210555510887</v>
      </c>
      <c r="AP507">
        <v>136.7384139502313</v>
      </c>
      <c r="AQ507">
        <v>8.968075656176113</v>
      </c>
      <c r="AR507">
        <v>0.04832322839507603</v>
      </c>
      <c r="AS507">
        <v>0.3699875172882599</v>
      </c>
      <c r="AT507">
        <v>6.751736033574372</v>
      </c>
      <c r="AU507">
        <v>8.304694859849361</v>
      </c>
      <c r="AV507">
        <v>0.5393266892822851</v>
      </c>
      <c r="AW507">
        <v>58.13656925591037</v>
      </c>
      <c r="AX507">
        <v>1.374317411609348</v>
      </c>
      <c r="AY507">
        <v>2.222342138252666</v>
      </c>
      <c r="AZ507">
        <v>18.7749353325791</v>
      </c>
      <c r="BE507" s="2">
        <v>44774</v>
      </c>
      <c r="BF507">
        <v>0.06041833325999497</v>
      </c>
      <c r="BG507">
        <v>0.08056521834055849</v>
      </c>
      <c r="BH507">
        <v>0.06015520891035664</v>
      </c>
      <c r="BI507">
        <v>0.1195557342810982</v>
      </c>
      <c r="BJ507">
        <v>0.1488767916183431</v>
      </c>
      <c r="BK507">
        <v>0.08481571708373475</v>
      </c>
      <c r="BL507">
        <v>0.08209297384156126</v>
      </c>
      <c r="BM507">
        <v>0.092685260029005</v>
      </c>
      <c r="BN507">
        <v>0.07828475989358567</v>
      </c>
      <c r="BO507">
        <v>0.06143460302749509</v>
      </c>
      <c r="BP507">
        <v>0.06655301021507613</v>
      </c>
      <c r="BQ507">
        <v>0.06456238949919063</v>
      </c>
    </row>
    <row r="508" spans="1:69">
      <c r="A508" s="2">
        <v>44775</v>
      </c>
      <c r="B508">
        <v>863.3139740565839</v>
      </c>
      <c r="C508">
        <v>-0.0159464277773399</v>
      </c>
      <c r="AN508" s="2">
        <v>44775</v>
      </c>
      <c r="AO508">
        <v>0.005593213677964034</v>
      </c>
      <c r="AP508">
        <v>136.7655098196107</v>
      </c>
      <c r="AQ508">
        <v>8.969852755965004</v>
      </c>
      <c r="AR508">
        <v>0.04833280405012978</v>
      </c>
      <c r="AS508">
        <v>0.3700608334336709</v>
      </c>
      <c r="AT508">
        <v>6.753073946984106</v>
      </c>
      <c r="AU508">
        <v>8.306340505141401</v>
      </c>
      <c r="AV508">
        <v>0.5394335614120944</v>
      </c>
      <c r="AW508">
        <v>58.14808950717859</v>
      </c>
      <c r="AX508">
        <v>1.374589744189454</v>
      </c>
      <c r="AY508">
        <v>2.222782514080897</v>
      </c>
      <c r="AZ508">
        <v>18.77865574428113</v>
      </c>
      <c r="BE508" s="2">
        <v>44775</v>
      </c>
      <c r="BF508">
        <v>0.06042107365003969</v>
      </c>
      <c r="BG508">
        <v>0.08120737536831354</v>
      </c>
      <c r="BH508">
        <v>0.06077840266788963</v>
      </c>
      <c r="BI508">
        <v>0.1215934463515988</v>
      </c>
      <c r="BJ508">
        <v>0.1511590780884569</v>
      </c>
      <c r="BK508">
        <v>0.08343538520445018</v>
      </c>
      <c r="BL508">
        <v>0.07881490904332289</v>
      </c>
      <c r="BM508">
        <v>0.09158279437744206</v>
      </c>
      <c r="BN508">
        <v>0.07877982849131712</v>
      </c>
      <c r="BO508">
        <v>0.06037715783958825</v>
      </c>
      <c r="BP508">
        <v>0.06643225736343013</v>
      </c>
      <c r="BQ508">
        <v>0.06541829155415076</v>
      </c>
    </row>
    <row r="509" spans="1:69">
      <c r="A509" s="2">
        <v>44776</v>
      </c>
      <c r="B509">
        <v>850.3977718867169</v>
      </c>
      <c r="C509">
        <v>-0.01496118742197083</v>
      </c>
      <c r="AN509" s="2">
        <v>44776</v>
      </c>
      <c r="AO509">
        <v>0.005594322020403081</v>
      </c>
      <c r="AP509">
        <v>136.792611058265</v>
      </c>
      <c r="AQ509">
        <v>8.971630207901198</v>
      </c>
      <c r="AR509">
        <v>0.04834238160268028</v>
      </c>
      <c r="AS509">
        <v>0.3701341641072942</v>
      </c>
      <c r="AT509">
        <v>6.75441212551266</v>
      </c>
      <c r="AU509">
        <v>8.307986476531928</v>
      </c>
      <c r="AV509">
        <v>0.5395404547195172</v>
      </c>
      <c r="AW509">
        <v>58.1596120412817</v>
      </c>
      <c r="AX509">
        <v>1.374862130734558</v>
      </c>
      <c r="AY509">
        <v>2.223222977173311</v>
      </c>
      <c r="AZ509">
        <v>18.78237689321411</v>
      </c>
      <c r="BE509" s="2">
        <v>44776</v>
      </c>
      <c r="BF509">
        <v>0.06001462573679178</v>
      </c>
      <c r="BG509">
        <v>0.08029505638606232</v>
      </c>
      <c r="BH509">
        <v>0.06030810588238349</v>
      </c>
      <c r="BI509">
        <v>0.1239010383909168</v>
      </c>
      <c r="BJ509">
        <v>0.1515117076203725</v>
      </c>
      <c r="BK509">
        <v>0.0838634723019151</v>
      </c>
      <c r="BL509">
        <v>0.07795071201198396</v>
      </c>
      <c r="BM509">
        <v>0.09326012749198899</v>
      </c>
      <c r="BN509">
        <v>0.07638034015831791</v>
      </c>
      <c r="BO509">
        <v>0.0605624691200091</v>
      </c>
      <c r="BP509">
        <v>0.06558057212686602</v>
      </c>
      <c r="BQ509">
        <v>0.06637177277239205</v>
      </c>
    </row>
    <row r="510" spans="1:69">
      <c r="A510" s="2">
        <v>44777</v>
      </c>
      <c r="B510">
        <v>857.7366351161874</v>
      </c>
      <c r="C510">
        <v>0.008629918224254407</v>
      </c>
      <c r="AN510" s="2">
        <v>44777</v>
      </c>
      <c r="AO510">
        <v>0.005595430582469526</v>
      </c>
      <c r="AP510">
        <v>136.8197176672582</v>
      </c>
      <c r="AQ510">
        <v>8.973408012054476</v>
      </c>
      <c r="AR510">
        <v>0.04835196105310357</v>
      </c>
      <c r="AS510">
        <v>0.3702075093120085</v>
      </c>
      <c r="AT510">
        <v>6.75575056921257</v>
      </c>
      <c r="AU510">
        <v>8.309632774085561</v>
      </c>
      <c r="AV510">
        <v>0.5396473692087499</v>
      </c>
      <c r="AW510">
        <v>58.17113685867209</v>
      </c>
      <c r="AX510">
        <v>1.375134571255351</v>
      </c>
      <c r="AY510">
        <v>2.2236635275472</v>
      </c>
      <c r="AZ510">
        <v>18.78609877952411</v>
      </c>
      <c r="BE510" s="2">
        <v>44777</v>
      </c>
      <c r="BF510">
        <v>0.05974931783558767</v>
      </c>
      <c r="BG510">
        <v>0.07983391602603165</v>
      </c>
      <c r="BH510">
        <v>0.05974462528057295</v>
      </c>
      <c r="BI510">
        <v>0.1285124255349982</v>
      </c>
      <c r="BJ510">
        <v>0.1487990056495927</v>
      </c>
      <c r="BK510">
        <v>0.08623297674289913</v>
      </c>
      <c r="BL510">
        <v>0.07753962813728127</v>
      </c>
      <c r="BM510">
        <v>0.09110911358532323</v>
      </c>
      <c r="BN510">
        <v>0.07608808852638321</v>
      </c>
      <c r="BO510">
        <v>0.05998851750153424</v>
      </c>
      <c r="BP510">
        <v>0.06165250297950794</v>
      </c>
      <c r="BQ510">
        <v>0.07074988220028793</v>
      </c>
    </row>
    <row r="511" spans="1:69">
      <c r="A511" s="2">
        <v>44778</v>
      </c>
      <c r="B511">
        <v>865.5227310893798</v>
      </c>
      <c r="C511">
        <v>0.009077490285975376</v>
      </c>
      <c r="AN511" s="2">
        <v>44778</v>
      </c>
      <c r="AO511">
        <v>0.005596539364206889</v>
      </c>
      <c r="AP511">
        <v>136.8468296476545</v>
      </c>
      <c r="AQ511">
        <v>8.975186168494634</v>
      </c>
      <c r="AR511">
        <v>0.0483615424017757</v>
      </c>
      <c r="AS511">
        <v>0.3702808690506935</v>
      </c>
      <c r="AT511">
        <v>6.757089278136382</v>
      </c>
      <c r="AU511">
        <v>8.311279397866931</v>
      </c>
      <c r="AV511">
        <v>0.5397543048839899</v>
      </c>
      <c r="AW511">
        <v>58.18266395980218</v>
      </c>
      <c r="AX511">
        <v>1.37540706576253</v>
      </c>
      <c r="AY511">
        <v>2.224104165219859</v>
      </c>
      <c r="AZ511">
        <v>18.78982140335726</v>
      </c>
      <c r="BE511" s="2">
        <v>44778</v>
      </c>
      <c r="BF511">
        <v>0.06000743910946942</v>
      </c>
      <c r="BG511">
        <v>0.07894532531959889</v>
      </c>
      <c r="BH511">
        <v>0.06002994651263702</v>
      </c>
      <c r="BI511">
        <v>0.1327951184287703</v>
      </c>
      <c r="BJ511">
        <v>0.1463166092524361</v>
      </c>
      <c r="BK511">
        <v>0.08800706799015</v>
      </c>
      <c r="BL511">
        <v>0.07762717936760298</v>
      </c>
      <c r="BM511">
        <v>0.0897892510266365</v>
      </c>
      <c r="BN511">
        <v>0.07609532377336163</v>
      </c>
      <c r="BO511">
        <v>0.0598926194518744</v>
      </c>
      <c r="BP511">
        <v>0.06164215858487653</v>
      </c>
      <c r="BQ511">
        <v>0.0688519611825863</v>
      </c>
    </row>
    <row r="512" spans="1:69">
      <c r="A512" s="2">
        <v>44779</v>
      </c>
      <c r="B512">
        <v>902.26762270121</v>
      </c>
      <c r="C512">
        <v>0.04245398796815159</v>
      </c>
      <c r="AN512" s="2">
        <v>44779</v>
      </c>
      <c r="AO512">
        <v>0.0055976483656587</v>
      </c>
      <c r="AP512">
        <v>136.8739470005183</v>
      </c>
      <c r="AQ512">
        <v>8.97696467729148</v>
      </c>
      <c r="AR512">
        <v>0.04837112564907285</v>
      </c>
      <c r="AS512">
        <v>0.3703542433262291</v>
      </c>
      <c r="AT512">
        <v>6.758428252336652</v>
      </c>
      <c r="AU512">
        <v>8.312926347940683</v>
      </c>
      <c r="AV512">
        <v>0.5398612617494354</v>
      </c>
      <c r="AW512">
        <v>58.19419334512453</v>
      </c>
      <c r="AX512">
        <v>1.375679614266793</v>
      </c>
      <c r="AY512">
        <v>2.224544890208588</v>
      </c>
      <c r="AZ512">
        <v>18.7935447648597</v>
      </c>
      <c r="BE512" s="2">
        <v>44779</v>
      </c>
      <c r="BF512">
        <v>0.06136812453211077</v>
      </c>
      <c r="BG512">
        <v>0.07836637115868261</v>
      </c>
      <c r="BH512">
        <v>0.06131648134157108</v>
      </c>
      <c r="BI512">
        <v>0.1291512378946509</v>
      </c>
      <c r="BJ512">
        <v>0.1442361047420663</v>
      </c>
      <c r="BK512">
        <v>0.0860716366921962</v>
      </c>
      <c r="BL512">
        <v>0.080833212863783</v>
      </c>
      <c r="BM512">
        <v>0.09251198530114342</v>
      </c>
      <c r="BN512">
        <v>0.07801782010425119</v>
      </c>
      <c r="BO512">
        <v>0.0596649038449232</v>
      </c>
      <c r="BP512">
        <v>0.06168753373522542</v>
      </c>
      <c r="BQ512">
        <v>0.06677458778939595</v>
      </c>
    </row>
    <row r="513" spans="1:69">
      <c r="A513" s="2">
        <v>44780</v>
      </c>
      <c r="B513">
        <v>897.2082021393639</v>
      </c>
      <c r="C513">
        <v>-0.005607449978864532</v>
      </c>
      <c r="AN513" s="2">
        <v>44780</v>
      </c>
      <c r="AO513">
        <v>0.005852298429231491</v>
      </c>
      <c r="AP513">
        <v>143.4552679882468</v>
      </c>
      <c r="AQ513">
        <v>9.029131047538968</v>
      </c>
      <c r="AR513">
        <v>0.04822499362866741</v>
      </c>
      <c r="AS513">
        <v>0.3411530293910885</v>
      </c>
      <c r="AT513">
        <v>6.85795680033272</v>
      </c>
      <c r="AU513">
        <v>8.056969931036649</v>
      </c>
      <c r="AV513">
        <v>0.5315846194281176</v>
      </c>
      <c r="AW513">
        <v>60.24290895667195</v>
      </c>
      <c r="AX513">
        <v>1.541051212826067</v>
      </c>
      <c r="AY513">
        <v>2.051527662225005</v>
      </c>
      <c r="AZ513">
        <v>18.36699177101481</v>
      </c>
      <c r="BE513" s="2">
        <v>44780</v>
      </c>
      <c r="BF513">
        <v>0.05885640408323685</v>
      </c>
      <c r="BG513">
        <v>0.08185061536766257</v>
      </c>
      <c r="BH513">
        <v>0.0606721249827648</v>
      </c>
      <c r="BI513">
        <v>0.1198711195305835</v>
      </c>
      <c r="BJ513">
        <v>0.1499998149870367</v>
      </c>
      <c r="BK513">
        <v>0.08527383104075116</v>
      </c>
      <c r="BL513">
        <v>0.07657625352065901</v>
      </c>
      <c r="BM513">
        <v>0.09113505767831233</v>
      </c>
      <c r="BN513">
        <v>0.07859769934410582</v>
      </c>
      <c r="BO513">
        <v>0.06099120201662148</v>
      </c>
      <c r="BP513">
        <v>0.06890734424649946</v>
      </c>
      <c r="BQ513">
        <v>0.06726853320176635</v>
      </c>
    </row>
    <row r="514" spans="1:69">
      <c r="A514" s="2">
        <v>44781</v>
      </c>
      <c r="B514">
        <v>916.6959957533786</v>
      </c>
      <c r="C514">
        <v>0.02172048089567902</v>
      </c>
      <c r="AN514" s="2">
        <v>44781</v>
      </c>
      <c r="AO514">
        <v>0.005853458111497993</v>
      </c>
      <c r="AP514">
        <v>143.4836948588745</v>
      </c>
      <c r="AQ514">
        <v>9.030920245968332</v>
      </c>
      <c r="AR514">
        <v>0.0482345498176741</v>
      </c>
      <c r="AS514">
        <v>0.3412206317396585</v>
      </c>
      <c r="AT514">
        <v>6.859315762282789</v>
      </c>
      <c r="AU514">
        <v>8.058566487545813</v>
      </c>
      <c r="AV514">
        <v>0.5316899574015225</v>
      </c>
      <c r="AW514">
        <v>60.25484659690756</v>
      </c>
      <c r="AX514">
        <v>1.54135658511439</v>
      </c>
      <c r="AY514">
        <v>2.051934189724908</v>
      </c>
      <c r="AZ514">
        <v>18.3706313452613</v>
      </c>
      <c r="BE514" s="2">
        <v>44781</v>
      </c>
      <c r="BF514">
        <v>0.05871180958451571</v>
      </c>
      <c r="BG514">
        <v>0.08255154398464044</v>
      </c>
      <c r="BH514">
        <v>0.06230476659930942</v>
      </c>
      <c r="BI514">
        <v>0.1202497369450347</v>
      </c>
      <c r="BJ514">
        <v>0.1478450550868433</v>
      </c>
      <c r="BK514">
        <v>0.08790800153396071</v>
      </c>
      <c r="BL514">
        <v>0.07594866483477491</v>
      </c>
      <c r="BM514">
        <v>0.08931787214261705</v>
      </c>
      <c r="BN514">
        <v>0.08160987657915249</v>
      </c>
      <c r="BO514">
        <v>0.05955462235895705</v>
      </c>
      <c r="BP514">
        <v>0.06827757659458381</v>
      </c>
      <c r="BQ514">
        <v>0.06572047375561053</v>
      </c>
    </row>
    <row r="515" spans="1:69">
      <c r="A515" s="2">
        <v>44782</v>
      </c>
      <c r="B515">
        <v>940.6638493937916</v>
      </c>
      <c r="C515">
        <v>0.02614591287781853</v>
      </c>
      <c r="AN515" s="2">
        <v>44782</v>
      </c>
      <c r="AO515">
        <v>0.005854618023565311</v>
      </c>
      <c r="AP515">
        <v>143.5121273625262</v>
      </c>
      <c r="AQ515">
        <v>9.032709798942447</v>
      </c>
      <c r="AR515">
        <v>0.04824410790032021</v>
      </c>
      <c r="AS515">
        <v>0.3412882474842037</v>
      </c>
      <c r="AT515">
        <v>6.860674993522625</v>
      </c>
      <c r="AU515">
        <v>8.060163360426108</v>
      </c>
      <c r="AV515">
        <v>0.5317953162485347</v>
      </c>
      <c r="AW515">
        <v>60.2667866026872</v>
      </c>
      <c r="AX515">
        <v>1.541662017914807</v>
      </c>
      <c r="AY515">
        <v>2.052340797781662</v>
      </c>
      <c r="AZ515">
        <v>18.37427164072011</v>
      </c>
      <c r="BE515" s="2">
        <v>44782</v>
      </c>
      <c r="BF515">
        <v>0.05794487009370881</v>
      </c>
      <c r="BG515">
        <v>0.08183494080161095</v>
      </c>
      <c r="BH515">
        <v>0.06107987510377217</v>
      </c>
      <c r="BI515">
        <v>0.1177831134990252</v>
      </c>
      <c r="BJ515">
        <v>0.1481520539181928</v>
      </c>
      <c r="BK515">
        <v>0.08730612204214463</v>
      </c>
      <c r="BL515">
        <v>0.07955706480699667</v>
      </c>
      <c r="BM515">
        <v>0.09108944274819004</v>
      </c>
      <c r="BN515">
        <v>0.08294679578173307</v>
      </c>
      <c r="BO515">
        <v>0.05904414502200689</v>
      </c>
      <c r="BP515">
        <v>0.06909758823944794</v>
      </c>
      <c r="BQ515">
        <v>0.06416398794317053</v>
      </c>
    </row>
    <row r="516" spans="1:69">
      <c r="A516" s="2">
        <v>44783</v>
      </c>
      <c r="B516">
        <v>917.2937443381976</v>
      </c>
      <c r="C516">
        <v>-0.024844268301216</v>
      </c>
      <c r="AN516" s="2">
        <v>44783</v>
      </c>
      <c r="AO516">
        <v>0.005855778165478983</v>
      </c>
      <c r="AP516">
        <v>143.5405655003182</v>
      </c>
      <c r="AQ516">
        <v>9.03449970653157</v>
      </c>
      <c r="AR516">
        <v>0.04825366787698096</v>
      </c>
      <c r="AS516">
        <v>0.3413558766273786</v>
      </c>
      <c r="AT516">
        <v>6.86203449410559</v>
      </c>
      <c r="AU516">
        <v>8.061760549740224</v>
      </c>
      <c r="AV516">
        <v>0.5319006959732907</v>
      </c>
      <c r="AW516">
        <v>60.27872897447963</v>
      </c>
      <c r="AX516">
        <v>1.541967511239307</v>
      </c>
      <c r="AY516">
        <v>2.052747486411229</v>
      </c>
      <c r="AZ516">
        <v>18.37791265753416</v>
      </c>
      <c r="BE516" s="2">
        <v>44783</v>
      </c>
      <c r="BF516">
        <v>0.05694994047404822</v>
      </c>
      <c r="BG516">
        <v>0.08043729155239643</v>
      </c>
      <c r="BH516">
        <v>0.06143426291339638</v>
      </c>
      <c r="BI516">
        <v>0.1211080302804211</v>
      </c>
      <c r="BJ516">
        <v>0.1480155967326771</v>
      </c>
      <c r="BK516">
        <v>0.08797048743678702</v>
      </c>
      <c r="BL516">
        <v>0.07832841621161669</v>
      </c>
      <c r="BM516">
        <v>0.08963745425563588</v>
      </c>
      <c r="BN516">
        <v>0.08648276788584357</v>
      </c>
      <c r="BO516">
        <v>0.05852252236096055</v>
      </c>
      <c r="BP516">
        <v>0.06789454856584491</v>
      </c>
      <c r="BQ516">
        <v>0.06321868133037213</v>
      </c>
    </row>
    <row r="517" spans="1:69">
      <c r="A517" s="2">
        <v>44784</v>
      </c>
      <c r="B517">
        <v>961.4896833337717</v>
      </c>
      <c r="C517">
        <v>0.04818079188740176</v>
      </c>
      <c r="AN517" s="2">
        <v>44784</v>
      </c>
      <c r="AO517">
        <v>0.005856938537284554</v>
      </c>
      <c r="AP517">
        <v>143.5690092733669</v>
      </c>
      <c r="AQ517">
        <v>9.036289968805969</v>
      </c>
      <c r="AR517">
        <v>0.04826322974803167</v>
      </c>
      <c r="AS517">
        <v>0.3414235191718383</v>
      </c>
      <c r="AT517">
        <v>6.863394264085055</v>
      </c>
      <c r="AU517">
        <v>8.063358055550868</v>
      </c>
      <c r="AV517">
        <v>0.5320060965799274</v>
      </c>
      <c r="AW517">
        <v>60.29067371275371</v>
      </c>
      <c r="AX517">
        <v>1.542273065099885</v>
      </c>
      <c r="AY517">
        <v>2.053154255629577</v>
      </c>
      <c r="AZ517">
        <v>18.38155439584638</v>
      </c>
      <c r="BE517" s="2">
        <v>44784</v>
      </c>
      <c r="BF517">
        <v>0.06129152001899611</v>
      </c>
      <c r="BG517">
        <v>0.0801387597461627</v>
      </c>
      <c r="BH517">
        <v>0.06204490711500704</v>
      </c>
      <c r="BI517">
        <v>0.1164847013374315</v>
      </c>
      <c r="BJ517">
        <v>0.1457279111651711</v>
      </c>
      <c r="BK517">
        <v>0.08488314541854507</v>
      </c>
      <c r="BL517">
        <v>0.07948734633535062</v>
      </c>
      <c r="BM517">
        <v>0.09290482591880085</v>
      </c>
      <c r="BN517">
        <v>0.08494154814892457</v>
      </c>
      <c r="BO517">
        <v>0.05873418253595693</v>
      </c>
      <c r="BP517">
        <v>0.06769362482207186</v>
      </c>
      <c r="BQ517">
        <v>0.06566752743758154</v>
      </c>
    </row>
    <row r="518" spans="1:69">
      <c r="A518" s="2">
        <v>44785</v>
      </c>
      <c r="B518">
        <v>950.4687709822574</v>
      </c>
      <c r="C518">
        <v>-0.01146233032194532</v>
      </c>
      <c r="AN518" s="2">
        <v>44785</v>
      </c>
      <c r="AO518">
        <v>0.005858099139027581</v>
      </c>
      <c r="AP518">
        <v>143.597458682789</v>
      </c>
      <c r="AQ518">
        <v>9.038080585835928</v>
      </c>
      <c r="AR518">
        <v>0.04827279351384773</v>
      </c>
      <c r="AS518">
        <v>0.3414911751202385</v>
      </c>
      <c r="AT518">
        <v>6.864754303514403</v>
      </c>
      <c r="AU518">
        <v>8.064955877920754</v>
      </c>
      <c r="AV518">
        <v>0.5321115180725827</v>
      </c>
      <c r="AW518">
        <v>60.30262081797837</v>
      </c>
      <c r="AX518">
        <v>1.542578679508536</v>
      </c>
      <c r="AY518">
        <v>2.053561105452675</v>
      </c>
      <c r="AZ518">
        <v>18.38519685579974</v>
      </c>
      <c r="BE518" s="2">
        <v>44785</v>
      </c>
      <c r="BF518">
        <v>0.06012039946832693</v>
      </c>
      <c r="BG518">
        <v>0.08014781732006812</v>
      </c>
      <c r="BH518">
        <v>0.06182615533761657</v>
      </c>
      <c r="BI518">
        <v>0.1161709061418151</v>
      </c>
      <c r="BJ518">
        <v>0.1475170159276162</v>
      </c>
      <c r="BK518">
        <v>0.08348861794048934</v>
      </c>
      <c r="BL518">
        <v>0.07795845753460645</v>
      </c>
      <c r="BM518">
        <v>0.09538636978449905</v>
      </c>
      <c r="BN518">
        <v>0.08522889284337837</v>
      </c>
      <c r="BO518">
        <v>0.0583634769323377</v>
      </c>
      <c r="BP518">
        <v>0.06927999817480623</v>
      </c>
      <c r="BQ518">
        <v>0.06451189259444</v>
      </c>
    </row>
    <row r="519" spans="1:69">
      <c r="A519" s="2">
        <v>44786</v>
      </c>
      <c r="B519">
        <v>977.5342296022757</v>
      </c>
      <c r="C519">
        <v>0.02847590520206955</v>
      </c>
      <c r="AN519" s="2">
        <v>44786</v>
      </c>
      <c r="AO519">
        <v>0.005859259970753627</v>
      </c>
      <c r="AP519">
        <v>143.6259137297014</v>
      </c>
      <c r="AQ519">
        <v>9.039871557691747</v>
      </c>
      <c r="AR519">
        <v>0.04828235917480461</v>
      </c>
      <c r="AS519">
        <v>0.341558844475235</v>
      </c>
      <c r="AT519">
        <v>6.86611461244703</v>
      </c>
      <c r="AU519">
        <v>8.066554016912612</v>
      </c>
      <c r="AV519">
        <v>0.5322169604553956</v>
      </c>
      <c r="AW519">
        <v>60.31457029062263</v>
      </c>
      <c r="AX519">
        <v>1.542884354477259</v>
      </c>
      <c r="AY519">
        <v>2.053968035896494</v>
      </c>
      <c r="AZ519">
        <v>18.38884003753724</v>
      </c>
      <c r="BE519" s="2">
        <v>44786</v>
      </c>
      <c r="BF519">
        <v>0.0619647918161861</v>
      </c>
      <c r="BG519">
        <v>0.0794135913620827</v>
      </c>
      <c r="BH519">
        <v>0.06160608941258655</v>
      </c>
      <c r="BI519">
        <v>0.1143178159357501</v>
      </c>
      <c r="BJ519">
        <v>0.1462294736373181</v>
      </c>
      <c r="BK519">
        <v>0.08196731370440066</v>
      </c>
      <c r="BL519">
        <v>0.07815946289169282</v>
      </c>
      <c r="BM519">
        <v>0.09655039970462224</v>
      </c>
      <c r="BN519">
        <v>0.08629410704123593</v>
      </c>
      <c r="BO519">
        <v>0.05757229018840077</v>
      </c>
      <c r="BP519">
        <v>0.07139393942824597</v>
      </c>
      <c r="BQ519">
        <v>0.06453072487747805</v>
      </c>
    </row>
    <row r="520" spans="1:69">
      <c r="A520" s="2">
        <v>44787</v>
      </c>
      <c r="B520">
        <v>982.7842755705122</v>
      </c>
      <c r="C520">
        <v>0.005370702947530281</v>
      </c>
      <c r="AN520" s="2">
        <v>44787</v>
      </c>
      <c r="AO520">
        <v>0.00603521322097887</v>
      </c>
      <c r="AP520">
        <v>144.2543645731313</v>
      </c>
      <c r="AQ520">
        <v>8.473430181328341</v>
      </c>
      <c r="AR520">
        <v>0.04421734844397073</v>
      </c>
      <c r="AS520">
        <v>0.3671313872137316</v>
      </c>
      <c r="AT520">
        <v>7.342093645121109</v>
      </c>
      <c r="AU520">
        <v>8.056663105293426</v>
      </c>
      <c r="AV520">
        <v>0.5204970234554134</v>
      </c>
      <c r="AW520">
        <v>58.07500045520352</v>
      </c>
      <c r="AX520">
        <v>1.450047066268882</v>
      </c>
      <c r="AY520">
        <v>2.041175248268687</v>
      </c>
      <c r="AZ520">
        <v>19.42425982852563</v>
      </c>
      <c r="BE520" s="2">
        <v>44787</v>
      </c>
      <c r="BF520">
        <v>0.05845134060841491</v>
      </c>
      <c r="BG520">
        <v>0.08221859170969309</v>
      </c>
      <c r="BH520">
        <v>0.06047852202931102</v>
      </c>
      <c r="BI520">
        <v>0.121048071958924</v>
      </c>
      <c r="BJ520">
        <v>0.1499998169348911</v>
      </c>
      <c r="BK520">
        <v>0.08738103156488279</v>
      </c>
      <c r="BL520">
        <v>0.07614894377409462</v>
      </c>
      <c r="BM520">
        <v>0.08913967479969917</v>
      </c>
      <c r="BN520">
        <v>0.07873347830143185</v>
      </c>
      <c r="BO520">
        <v>0.06051782372666667</v>
      </c>
      <c r="BP520">
        <v>0.06869332798498073</v>
      </c>
      <c r="BQ520">
        <v>0.06718937660700998</v>
      </c>
    </row>
    <row r="521" spans="1:69">
      <c r="A521" s="2">
        <v>44788</v>
      </c>
      <c r="B521">
        <v>963.0207296754589</v>
      </c>
      <c r="C521">
        <v>-0.0201097498060604</v>
      </c>
      <c r="AN521" s="2">
        <v>44788</v>
      </c>
      <c r="AO521">
        <v>0.006036409149353262</v>
      </c>
      <c r="AP521">
        <v>144.2829497914834</v>
      </c>
      <c r="AQ521">
        <v>8.47510926294671</v>
      </c>
      <c r="AR521">
        <v>0.04422611048430108</v>
      </c>
      <c r="AS521">
        <v>0.3672041373928922</v>
      </c>
      <c r="AT521">
        <v>7.343548542868072</v>
      </c>
      <c r="AU521">
        <v>8.058259601002483</v>
      </c>
      <c r="AV521">
        <v>0.5206001643282119</v>
      </c>
      <c r="AW521">
        <v>58.08650850609487</v>
      </c>
      <c r="AX521">
        <v>1.450334405318433</v>
      </c>
      <c r="AY521">
        <v>2.041579724350497</v>
      </c>
      <c r="AZ521">
        <v>19.42810890935011</v>
      </c>
      <c r="BE521" s="2">
        <v>44788</v>
      </c>
      <c r="BF521">
        <v>0.05813421654262041</v>
      </c>
      <c r="BG521">
        <v>0.08554876940851207</v>
      </c>
      <c r="BH521">
        <v>0.05984727130606624</v>
      </c>
      <c r="BI521">
        <v>0.1212145380680541</v>
      </c>
      <c r="BJ521">
        <v>0.1524063477380035</v>
      </c>
      <c r="BK521">
        <v>0.08596672023890578</v>
      </c>
      <c r="BL521">
        <v>0.07499001018639155</v>
      </c>
      <c r="BM521">
        <v>0.08892516987584233</v>
      </c>
      <c r="BN521">
        <v>0.07715673969994004</v>
      </c>
      <c r="BO521">
        <v>0.06038916996033897</v>
      </c>
      <c r="BP521">
        <v>0.06772025828500369</v>
      </c>
      <c r="BQ521">
        <v>0.06770078869032116</v>
      </c>
    </row>
    <row r="522" spans="1:69">
      <c r="A522" s="2">
        <v>44789</v>
      </c>
      <c r="B522">
        <v>944.667062593991</v>
      </c>
      <c r="C522">
        <v>-0.01905843406678609</v>
      </c>
      <c r="AN522" s="2">
        <v>44789</v>
      </c>
      <c r="AO522">
        <v>0.006037605314710942</v>
      </c>
      <c r="AP522">
        <v>144.3115406742374</v>
      </c>
      <c r="AQ522">
        <v>8.476788677289255</v>
      </c>
      <c r="AR522">
        <v>0.04423487426090359</v>
      </c>
      <c r="AS522">
        <v>0.3672769019881141</v>
      </c>
      <c r="AT522">
        <v>7.345003728915287</v>
      </c>
      <c r="AU522">
        <v>8.059856413070623</v>
      </c>
      <c r="AV522">
        <v>0.5207033256392437</v>
      </c>
      <c r="AW522">
        <v>58.09801883740352</v>
      </c>
      <c r="AX522">
        <v>1.450621801306639</v>
      </c>
      <c r="AY522">
        <v>2.041984280582652</v>
      </c>
      <c r="AZ522">
        <v>19.4319587529024</v>
      </c>
      <c r="BE522" s="2">
        <v>44789</v>
      </c>
      <c r="BF522">
        <v>0.0589399154376135</v>
      </c>
      <c r="BG522">
        <v>0.08404470244398282</v>
      </c>
      <c r="BH522">
        <v>0.05977129508650975</v>
      </c>
      <c r="BI522">
        <v>0.1240497043683264</v>
      </c>
      <c r="BJ522">
        <v>0.1539266205795675</v>
      </c>
      <c r="BK522">
        <v>0.08685560245644514</v>
      </c>
      <c r="BL522">
        <v>0.07481376052854828</v>
      </c>
      <c r="BM522">
        <v>0.089050949634527</v>
      </c>
      <c r="BN522">
        <v>0.07742793595346391</v>
      </c>
      <c r="BO522">
        <v>0.05838089747292285</v>
      </c>
      <c r="BP522">
        <v>0.06704401305865171</v>
      </c>
      <c r="BQ522">
        <v>0.06569460297944102</v>
      </c>
    </row>
    <row r="523" spans="1:69">
      <c r="A523" s="2">
        <v>44790</v>
      </c>
      <c r="B523">
        <v>938.3458790744876</v>
      </c>
      <c r="C523">
        <v>-0.006691440582405672</v>
      </c>
      <c r="AN523" s="2">
        <v>44790</v>
      </c>
      <c r="AO523">
        <v>0.006038801717098871</v>
      </c>
      <c r="AP523">
        <v>144.3401372225159</v>
      </c>
      <c r="AQ523">
        <v>8.478468424421909</v>
      </c>
      <c r="AR523">
        <v>0.04424363977412231</v>
      </c>
      <c r="AS523">
        <v>0.3673496810022538</v>
      </c>
      <c r="AT523">
        <v>7.346459203319884</v>
      </c>
      <c r="AU523">
        <v>8.061453541560534</v>
      </c>
      <c r="AV523">
        <v>0.520806507392559</v>
      </c>
      <c r="AW523">
        <v>58.10953144958134</v>
      </c>
      <c r="AX523">
        <v>1.450909254244782</v>
      </c>
      <c r="AY523">
        <v>2.042388916981035</v>
      </c>
      <c r="AZ523">
        <v>19.43580935933364</v>
      </c>
      <c r="BE523" s="2">
        <v>44790</v>
      </c>
      <c r="BF523">
        <v>0.06089168369600511</v>
      </c>
      <c r="BG523">
        <v>0.08580751095617642</v>
      </c>
      <c r="BH523">
        <v>0.05916270556801563</v>
      </c>
      <c r="BI523">
        <v>0.1238055671502871</v>
      </c>
      <c r="BJ523">
        <v>0.1536097408305844</v>
      </c>
      <c r="BK523">
        <v>0.08599632438995412</v>
      </c>
      <c r="BL523">
        <v>0.07590748384382248</v>
      </c>
      <c r="BM523">
        <v>0.08848369780033295</v>
      </c>
      <c r="BN523">
        <v>0.07646283841514487</v>
      </c>
      <c r="BO523">
        <v>0.05791761262141495</v>
      </c>
      <c r="BP523">
        <v>0.0666900360445513</v>
      </c>
      <c r="BQ523">
        <v>0.06526479868371066</v>
      </c>
    </row>
    <row r="524" spans="1:69">
      <c r="A524" s="2">
        <v>44791</v>
      </c>
      <c r="B524">
        <v>897.5873896819426</v>
      </c>
      <c r="C524">
        <v>-0.04343653049635177</v>
      </c>
      <c r="AN524" s="2">
        <v>44791</v>
      </c>
      <c r="AO524">
        <v>0.006039998356564018</v>
      </c>
      <c r="AP524">
        <v>144.3687394374414</v>
      </c>
      <c r="AQ524">
        <v>8.480148504410616</v>
      </c>
      <c r="AR524">
        <v>0.04425240702430136</v>
      </c>
      <c r="AS524">
        <v>0.3674224744381688</v>
      </c>
      <c r="AT524">
        <v>7.347914966139004</v>
      </c>
      <c r="AU524">
        <v>8.063050986534918</v>
      </c>
      <c r="AV524">
        <v>0.5209097095922084</v>
      </c>
      <c r="AW524">
        <v>58.12104634308031</v>
      </c>
      <c r="AX524">
        <v>1.451196764144149</v>
      </c>
      <c r="AY524">
        <v>2.042793633561532</v>
      </c>
      <c r="AZ524">
        <v>19.439660728795</v>
      </c>
      <c r="BE524" s="2">
        <v>44791</v>
      </c>
      <c r="BF524">
        <v>0.05809765643355803</v>
      </c>
      <c r="BG524">
        <v>0.08620899111737171</v>
      </c>
      <c r="BH524">
        <v>0.05798862188676598</v>
      </c>
      <c r="BI524">
        <v>0.1254768944796148</v>
      </c>
      <c r="BJ524">
        <v>0.1570337449165798</v>
      </c>
      <c r="BK524">
        <v>0.0861178735158918</v>
      </c>
      <c r="BL524">
        <v>0.07512074269887543</v>
      </c>
      <c r="BM524">
        <v>0.09037987457016466</v>
      </c>
      <c r="BN524">
        <v>0.0760888833712679</v>
      </c>
      <c r="BO524">
        <v>0.05712850992075959</v>
      </c>
      <c r="BP524">
        <v>0.06540081135310843</v>
      </c>
      <c r="BQ524">
        <v>0.06495739573604192</v>
      </c>
    </row>
    <row r="525" spans="1:69">
      <c r="A525" s="2">
        <v>44792</v>
      </c>
      <c r="B525">
        <v>875.7658377025132</v>
      </c>
      <c r="C525">
        <v>-0.02431133974282085</v>
      </c>
      <c r="AN525" s="2">
        <v>44792</v>
      </c>
      <c r="AO525">
        <v>0.006041195233153363</v>
      </c>
      <c r="AP525">
        <v>144.397347320137</v>
      </c>
      <c r="AQ525">
        <v>8.481828917321335</v>
      </c>
      <c r="AR525">
        <v>0.04426117601178494</v>
      </c>
      <c r="AS525">
        <v>0.3674952822987166</v>
      </c>
      <c r="AT525">
        <v>7.349371017429798</v>
      </c>
      <c r="AU525">
        <v>8.06464874805649</v>
      </c>
      <c r="AV525">
        <v>0.5210129322422437</v>
      </c>
      <c r="AW525">
        <v>58.13256351835249</v>
      </c>
      <c r="AX525">
        <v>1.451484331016025</v>
      </c>
      <c r="AY525">
        <v>2.04319843034003</v>
      </c>
      <c r="AZ525">
        <v>19.44351286143769</v>
      </c>
      <c r="BE525" s="2">
        <v>44792</v>
      </c>
      <c r="BF525">
        <v>0.0568767263437825</v>
      </c>
      <c r="BG525">
        <v>0.08463302255132238</v>
      </c>
      <c r="BH525">
        <v>0.0567792332097278</v>
      </c>
      <c r="BI525">
        <v>0.1252672680234028</v>
      </c>
      <c r="BJ525">
        <v>0.1601839431443025</v>
      </c>
      <c r="BK525">
        <v>0.08654627273203881</v>
      </c>
      <c r="BL525">
        <v>0.07480819494965781</v>
      </c>
      <c r="BM525">
        <v>0.0934585399836402</v>
      </c>
      <c r="BN525">
        <v>0.07438142592316317</v>
      </c>
      <c r="BO525">
        <v>0.05734763627139854</v>
      </c>
      <c r="BP525">
        <v>0.06578208633649957</v>
      </c>
      <c r="BQ525">
        <v>0.06393565053106379</v>
      </c>
    </row>
    <row r="526" spans="1:69">
      <c r="A526" s="2">
        <v>44793</v>
      </c>
      <c r="B526">
        <v>791.2669795418101</v>
      </c>
      <c r="C526">
        <v>-0.09648567519187279</v>
      </c>
      <c r="AN526" s="2">
        <v>44793</v>
      </c>
      <c r="AO526">
        <v>0.006042392346913893</v>
      </c>
      <c r="AP526">
        <v>144.4259608717256</v>
      </c>
      <c r="AQ526">
        <v>8.483509663220039</v>
      </c>
      <c r="AR526">
        <v>0.04426994673691731</v>
      </c>
      <c r="AS526">
        <v>0.3675681045867558</v>
      </c>
      <c r="AT526">
        <v>7.350827357249429</v>
      </c>
      <c r="AU526">
        <v>8.066246826187976</v>
      </c>
      <c r="AV526">
        <v>0.5211161753467172</v>
      </c>
      <c r="AW526">
        <v>58.14408297585004</v>
      </c>
      <c r="AX526">
        <v>1.451771954871702</v>
      </c>
      <c r="AY526">
        <v>2.043603307332422</v>
      </c>
      <c r="AZ526">
        <v>19.44736575741293</v>
      </c>
      <c r="BE526" s="2">
        <v>44793</v>
      </c>
      <c r="BF526">
        <v>0.05518262296584775</v>
      </c>
      <c r="BG526">
        <v>0.08231534561904091</v>
      </c>
      <c r="BH526">
        <v>0.05811600296680747</v>
      </c>
      <c r="BI526">
        <v>0.1299177992481095</v>
      </c>
      <c r="BJ526">
        <v>0.1596514046983868</v>
      </c>
      <c r="BK526">
        <v>0.08866015903724672</v>
      </c>
      <c r="BL526">
        <v>0.07472272347697925</v>
      </c>
      <c r="BM526">
        <v>0.0904039051765816</v>
      </c>
      <c r="BN526">
        <v>0.07405553831583092</v>
      </c>
      <c r="BO526">
        <v>0.05679393581786614</v>
      </c>
      <c r="BP526">
        <v>0.06602194565542316</v>
      </c>
      <c r="BQ526">
        <v>0.06415861702187971</v>
      </c>
    </row>
    <row r="527" spans="1:69">
      <c r="A527" s="2">
        <v>44794</v>
      </c>
      <c r="B527">
        <v>793.0283881835611</v>
      </c>
      <c r="C527">
        <v>0.002226061098582699</v>
      </c>
      <c r="AN527" s="2">
        <v>44794</v>
      </c>
      <c r="AO527">
        <v>0.005625197106781213</v>
      </c>
      <c r="AP527">
        <v>143.2294001191502</v>
      </c>
      <c r="AQ527">
        <v>8.98899749798662</v>
      </c>
      <c r="AR527">
        <v>0.04443527412473493</v>
      </c>
      <c r="AS527">
        <v>0.3420624532959968</v>
      </c>
      <c r="AT527">
        <v>7.597173028240974</v>
      </c>
      <c r="AU527">
        <v>8.402041775830281</v>
      </c>
      <c r="AV527">
        <v>0.5587853384293811</v>
      </c>
      <c r="AW527">
        <v>61.02370925179211</v>
      </c>
      <c r="AX527">
        <v>1.557333818274609</v>
      </c>
      <c r="AY527">
        <v>2.179320620197814</v>
      </c>
      <c r="AZ527">
        <v>18.57178931782577</v>
      </c>
      <c r="BE527" s="2">
        <v>44794</v>
      </c>
      <c r="BF527">
        <v>0.05831230156290364</v>
      </c>
      <c r="BG527">
        <v>0.08144935629566306</v>
      </c>
      <c r="BH527">
        <v>0.06110674223550452</v>
      </c>
      <c r="BI527">
        <v>0.1221700667433418</v>
      </c>
      <c r="BJ527">
        <v>0.1499998022563744</v>
      </c>
      <c r="BK527">
        <v>0.08732949698763896</v>
      </c>
      <c r="BL527">
        <v>0.0765142853821941</v>
      </c>
      <c r="BM527">
        <v>0.08829780738994548</v>
      </c>
      <c r="BN527">
        <v>0.07821382766396882</v>
      </c>
      <c r="BO527">
        <v>0.06041459921488005</v>
      </c>
      <c r="BP527">
        <v>0.06906201587184747</v>
      </c>
      <c r="BQ527">
        <v>0.06712969839573762</v>
      </c>
    </row>
    <row r="528" spans="1:69">
      <c r="A528" s="2">
        <v>44795</v>
      </c>
      <c r="B528">
        <v>823.0949737697816</v>
      </c>
      <c r="C528">
        <v>0.0379136308790764</v>
      </c>
      <c r="AN528" s="2">
        <v>44795</v>
      </c>
      <c r="AO528">
        <v>0.00562631178700629</v>
      </c>
      <c r="AP528">
        <v>143.2577822321556</v>
      </c>
      <c r="AQ528">
        <v>8.990778743614829</v>
      </c>
      <c r="AR528">
        <v>0.04444407934887596</v>
      </c>
      <c r="AS528">
        <v>0.3421302358545796</v>
      </c>
      <c r="AT528">
        <v>7.598678472117928</v>
      </c>
      <c r="AU528">
        <v>8.403706711234321</v>
      </c>
      <c r="AV528">
        <v>0.5588960664545483</v>
      </c>
      <c r="AW528">
        <v>61.03580161418805</v>
      </c>
      <c r="AX528">
        <v>1.557642417098459</v>
      </c>
      <c r="AY528">
        <v>2.179752470949587</v>
      </c>
      <c r="AZ528">
        <v>18.57546947443253</v>
      </c>
      <c r="BE528" s="2">
        <v>44795</v>
      </c>
      <c r="BF528">
        <v>0.05854325296555685</v>
      </c>
      <c r="BG528">
        <v>0.08065147840706988</v>
      </c>
      <c r="BH528">
        <v>0.06094103235007179</v>
      </c>
      <c r="BI528">
        <v>0.1256159229969183</v>
      </c>
      <c r="BJ528">
        <v>0.1473335478682116</v>
      </c>
      <c r="BK528">
        <v>0.08891285505379998</v>
      </c>
      <c r="BL528">
        <v>0.07601690116103399</v>
      </c>
      <c r="BM528">
        <v>0.08755163335750567</v>
      </c>
      <c r="BN528">
        <v>0.07751432262963423</v>
      </c>
      <c r="BO528">
        <v>0.06088487430488938</v>
      </c>
      <c r="BP528">
        <v>0.06923275994199111</v>
      </c>
      <c r="BQ528">
        <v>0.06680141896331726</v>
      </c>
    </row>
    <row r="529" spans="1:69">
      <c r="A529" s="2">
        <v>44796</v>
      </c>
      <c r="B529">
        <v>812.8662977364136</v>
      </c>
      <c r="C529">
        <v>-0.01242709086962424</v>
      </c>
      <c r="AN529" s="2">
        <v>44796</v>
      </c>
      <c r="AO529">
        <v>0.00562742668811465</v>
      </c>
      <c r="AP529">
        <v>143.286169969316</v>
      </c>
      <c r="AQ529">
        <v>8.992560342211874</v>
      </c>
      <c r="AR529">
        <v>0.04445288631784638</v>
      </c>
      <c r="AS529">
        <v>0.3421980318448478</v>
      </c>
      <c r="AT529">
        <v>7.600184214311277</v>
      </c>
      <c r="AU529">
        <v>8.405371976559346</v>
      </c>
      <c r="AV529">
        <v>0.559006816421407</v>
      </c>
      <c r="AW529">
        <v>61.04789637278753</v>
      </c>
      <c r="AX529">
        <v>1.557951077073766</v>
      </c>
      <c r="AY529">
        <v>2.180184407276228</v>
      </c>
      <c r="AZ529">
        <v>18.57915036029335</v>
      </c>
      <c r="BE529" s="2">
        <v>44796</v>
      </c>
      <c r="BF529">
        <v>0.06046018849638806</v>
      </c>
      <c r="BG529">
        <v>0.08074216948834641</v>
      </c>
      <c r="BH529">
        <v>0.06012196519984583</v>
      </c>
      <c r="BI529">
        <v>0.1263980812980279</v>
      </c>
      <c r="BJ529">
        <v>0.147466181398376</v>
      </c>
      <c r="BK529">
        <v>0.09034033807787339</v>
      </c>
      <c r="BL529">
        <v>0.07617076840873996</v>
      </c>
      <c r="BM529">
        <v>0.08793273677326413</v>
      </c>
      <c r="BN529">
        <v>0.07743193933198475</v>
      </c>
      <c r="BO529">
        <v>0.06054593431503478</v>
      </c>
      <c r="BP529">
        <v>0.06752165100828707</v>
      </c>
      <c r="BQ529">
        <v>0.06486804620383189</v>
      </c>
    </row>
    <row r="530" spans="1:69">
      <c r="A530" s="2">
        <v>44797</v>
      </c>
      <c r="B530">
        <v>828.7389776866098</v>
      </c>
      <c r="C530">
        <v>0.01952680286339437</v>
      </c>
      <c r="AN530" s="2">
        <v>44797</v>
      </c>
      <c r="AO530">
        <v>0.005628541810150062</v>
      </c>
      <c r="AP530">
        <v>143.3145633317457</v>
      </c>
      <c r="AQ530">
        <v>8.9943422938477</v>
      </c>
      <c r="AR530">
        <v>0.04446169503199194</v>
      </c>
      <c r="AS530">
        <v>0.342265841269463</v>
      </c>
      <c r="AT530">
        <v>7.601690254880134</v>
      </c>
      <c r="AU530">
        <v>8.407037571870733</v>
      </c>
      <c r="AV530">
        <v>0.5591175883343052</v>
      </c>
      <c r="AW530">
        <v>61.05999352806538</v>
      </c>
      <c r="AX530">
        <v>1.55825979821265</v>
      </c>
      <c r="AY530">
        <v>2.180616429194692</v>
      </c>
      <c r="AZ530">
        <v>18.58283197555273</v>
      </c>
      <c r="BE530" s="2">
        <v>44797</v>
      </c>
      <c r="BF530">
        <v>0.06041152638419319</v>
      </c>
      <c r="BG530">
        <v>0.08049924880291194</v>
      </c>
      <c r="BH530">
        <v>0.06194542197572975</v>
      </c>
      <c r="BI530">
        <v>0.1235844472256238</v>
      </c>
      <c r="BJ530">
        <v>0.1462558388777679</v>
      </c>
      <c r="BK530">
        <v>0.08801092576942922</v>
      </c>
      <c r="BL530">
        <v>0.07754999327632893</v>
      </c>
      <c r="BM530">
        <v>0.08926698816874472</v>
      </c>
      <c r="BN530">
        <v>0.07866232211342014</v>
      </c>
      <c r="BO530">
        <v>0.06130305752575453</v>
      </c>
      <c r="BP530">
        <v>0.06711520918651689</v>
      </c>
      <c r="BQ530">
        <v>0.06539502069357911</v>
      </c>
    </row>
    <row r="531" spans="1:69">
      <c r="A531" s="2">
        <v>44798</v>
      </c>
      <c r="B531">
        <v>820.388265208707</v>
      </c>
      <c r="C531">
        <v>-0.01007640849862457</v>
      </c>
      <c r="AN531" s="2">
        <v>44798</v>
      </c>
      <c r="AO531">
        <v>0.005629657153156306</v>
      </c>
      <c r="AP531">
        <v>143.3429623205596</v>
      </c>
      <c r="AQ531">
        <v>8.996124598592264</v>
      </c>
      <c r="AR531">
        <v>0.04447050549165846</v>
      </c>
      <c r="AS531">
        <v>0.3423336641310872</v>
      </c>
      <c r="AT531">
        <v>7.603196593883625</v>
      </c>
      <c r="AU531">
        <v>8.408703497233871</v>
      </c>
      <c r="AV531">
        <v>0.5592283821975919</v>
      </c>
      <c r="AW531">
        <v>61.07209308049652</v>
      </c>
      <c r="AX531">
        <v>1.55856858052723</v>
      </c>
      <c r="AY531">
        <v>2.181048536721941</v>
      </c>
      <c r="AZ531">
        <v>18.5865143203552</v>
      </c>
      <c r="BE531" s="2">
        <v>44798</v>
      </c>
      <c r="BF531">
        <v>0.06042253778863257</v>
      </c>
      <c r="BG531">
        <v>0.08002322378668589</v>
      </c>
      <c r="BH531">
        <v>0.06125911681632882</v>
      </c>
      <c r="BI531">
        <v>0.1237195611781603</v>
      </c>
      <c r="BJ531">
        <v>0.1470221560027294</v>
      </c>
      <c r="BK531">
        <v>0.08889684986068527</v>
      </c>
      <c r="BL531">
        <v>0.07780845411533989</v>
      </c>
      <c r="BM531">
        <v>0.08991504064793752</v>
      </c>
      <c r="BN531">
        <v>0.07828094974882586</v>
      </c>
      <c r="BO531">
        <v>0.06055523176433661</v>
      </c>
      <c r="BP531">
        <v>0.06665152502983353</v>
      </c>
      <c r="BQ531">
        <v>0.06544535326050431</v>
      </c>
    </row>
    <row r="532" spans="1:69">
      <c r="A532" s="2">
        <v>44799</v>
      </c>
      <c r="B532">
        <v>830.7742126999168</v>
      </c>
      <c r="C532">
        <v>0.01265979528433103</v>
      </c>
      <c r="AN532" s="2">
        <v>44799</v>
      </c>
      <c r="AO532">
        <v>0.005630772717177168</v>
      </c>
      <c r="AP532">
        <v>143.3713669368725</v>
      </c>
      <c r="AQ532">
        <v>8.997907256515537</v>
      </c>
      <c r="AR532">
        <v>0.04447931769719184</v>
      </c>
      <c r="AS532">
        <v>0.3424015004323832</v>
      </c>
      <c r="AT532">
        <v>7.604703231380888</v>
      </c>
      <c r="AU532">
        <v>8.410369752714162</v>
      </c>
      <c r="AV532">
        <v>0.5593391980156164</v>
      </c>
      <c r="AW532">
        <v>61.08419503055597</v>
      </c>
      <c r="AX532">
        <v>1.558877424029628</v>
      </c>
      <c r="AY532">
        <v>2.181480729874939</v>
      </c>
      <c r="AZ532">
        <v>18.59019739484534</v>
      </c>
      <c r="BE532" s="2">
        <v>44799</v>
      </c>
      <c r="BF532">
        <v>0.06292450496871869</v>
      </c>
      <c r="BG532">
        <v>0.08015230491088821</v>
      </c>
      <c r="BH532">
        <v>0.06043606696245057</v>
      </c>
      <c r="BI532">
        <v>0.1242500926761922</v>
      </c>
      <c r="BJ532">
        <v>0.1463167925733936</v>
      </c>
      <c r="BK532">
        <v>0.09044609670676071</v>
      </c>
      <c r="BL532">
        <v>0.07679300997369252</v>
      </c>
      <c r="BM532">
        <v>0.0907548627337257</v>
      </c>
      <c r="BN532">
        <v>0.07720630743818281</v>
      </c>
      <c r="BO532">
        <v>0.06018217768093665</v>
      </c>
      <c r="BP532">
        <v>0.06620301818214393</v>
      </c>
      <c r="BQ532">
        <v>0.06433476519291433</v>
      </c>
    </row>
    <row r="533" spans="1:69">
      <c r="A533" s="2">
        <v>44800</v>
      </c>
      <c r="B533">
        <v>758.5379449209604</v>
      </c>
      <c r="C533">
        <v>-0.08695054164500027</v>
      </c>
      <c r="AN533" s="2">
        <v>44800</v>
      </c>
      <c r="AO533">
        <v>0.005631888502256445</v>
      </c>
      <c r="AP533">
        <v>143.3997771817996</v>
      </c>
      <c r="AQ533">
        <v>8.999690267687505</v>
      </c>
      <c r="AR533">
        <v>0.04448813164893803</v>
      </c>
      <c r="AS533">
        <v>0.3424693501760141</v>
      </c>
      <c r="AT533">
        <v>7.606210167431072</v>
      </c>
      <c r="AU533">
        <v>8.412036338377025</v>
      </c>
      <c r="AV533">
        <v>0.5594500357927293</v>
      </c>
      <c r="AW533">
        <v>61.09629937871885</v>
      </c>
      <c r="AX533">
        <v>1.55918632873197</v>
      </c>
      <c r="AY533">
        <v>2.181913008670654</v>
      </c>
      <c r="AZ533">
        <v>18.59388119916774</v>
      </c>
      <c r="BE533" s="2">
        <v>44800</v>
      </c>
      <c r="BF533">
        <v>0.06084213543034004</v>
      </c>
      <c r="BG533">
        <v>0.08130470927606992</v>
      </c>
      <c r="BH533">
        <v>0.05919205438686822</v>
      </c>
      <c r="BI533">
        <v>0.1260059128881435</v>
      </c>
      <c r="BJ533">
        <v>0.1503209534484201</v>
      </c>
      <c r="BK533">
        <v>0.09180804765595078</v>
      </c>
      <c r="BL533">
        <v>0.07674084427256044</v>
      </c>
      <c r="BM533">
        <v>0.08849156164172355</v>
      </c>
      <c r="BN533">
        <v>0.07681681415636529</v>
      </c>
      <c r="BO533">
        <v>0.06171079035886753</v>
      </c>
      <c r="BP533">
        <v>0.06522098044129618</v>
      </c>
      <c r="BQ533">
        <v>0.06154519604339435</v>
      </c>
    </row>
    <row r="534" spans="1:69">
      <c r="A534" s="2">
        <v>44801</v>
      </c>
      <c r="B534">
        <v>761.1533290692004</v>
      </c>
      <c r="C534">
        <v>0.003447927906246706</v>
      </c>
      <c r="AN534" s="2">
        <v>44801</v>
      </c>
      <c r="AO534">
        <v>0.005696120830053347</v>
      </c>
      <c r="AP534">
        <v>138.4297641302847</v>
      </c>
      <c r="AQ534">
        <v>9.125723828899595</v>
      </c>
      <c r="AR534">
        <v>0.04461400531737285</v>
      </c>
      <c r="AS534">
        <v>0.3310321671185978</v>
      </c>
      <c r="AT534">
        <v>8.385414651474797</v>
      </c>
      <c r="AU534">
        <v>8.265750123350907</v>
      </c>
      <c r="AV534">
        <v>0.5373084109805956</v>
      </c>
      <c r="AW534">
        <v>57.47307959793581</v>
      </c>
      <c r="AX534">
        <v>1.64965071328197</v>
      </c>
      <c r="AY534">
        <v>2.285174348039477</v>
      </c>
      <c r="AZ534">
        <v>18.42706379857612</v>
      </c>
      <c r="BE534" s="2">
        <v>44801</v>
      </c>
      <c r="BF534">
        <v>0.0580190229430549</v>
      </c>
      <c r="BG534">
        <v>0.08182250883460175</v>
      </c>
      <c r="BH534">
        <v>0.0603874910984584</v>
      </c>
      <c r="BI534">
        <v>0.1207724169181815</v>
      </c>
      <c r="BJ534">
        <v>0.149999993429917</v>
      </c>
      <c r="BK534">
        <v>0.09028079555399854</v>
      </c>
      <c r="BL534">
        <v>0.0766335643056511</v>
      </c>
      <c r="BM534">
        <v>0.08750218338691629</v>
      </c>
      <c r="BN534">
        <v>0.07845379376051581</v>
      </c>
      <c r="BO534">
        <v>0.06090033366536281</v>
      </c>
      <c r="BP534">
        <v>0.06838181530733685</v>
      </c>
      <c r="BQ534">
        <v>0.06684608079600521</v>
      </c>
    </row>
    <row r="535" spans="1:69">
      <c r="A535" s="2">
        <v>44802</v>
      </c>
      <c r="B535">
        <v>741.6667778859299</v>
      </c>
      <c r="C535">
        <v>-0.02560134790069191</v>
      </c>
      <c r="AN535" s="2">
        <v>44802</v>
      </c>
      <c r="AO535">
        <v>0.005697249564412052</v>
      </c>
      <c r="AP535">
        <v>138.4571951549597</v>
      </c>
      <c r="AQ535">
        <v>9.127532168002828</v>
      </c>
      <c r="AR535">
        <v>0.04462284595860634</v>
      </c>
      <c r="AS535">
        <v>0.3310977639329933</v>
      </c>
      <c r="AT535">
        <v>8.387076292073985</v>
      </c>
      <c r="AU535">
        <v>8.26738805141512</v>
      </c>
      <c r="AV535">
        <v>0.5374148831715461</v>
      </c>
      <c r="AW535">
        <v>57.48446837313531</v>
      </c>
      <c r="AX535">
        <v>1.649977605476763</v>
      </c>
      <c r="AY535">
        <v>2.285627174599731</v>
      </c>
      <c r="AZ535">
        <v>18.43071527660126</v>
      </c>
      <c r="BE535" s="2">
        <v>44802</v>
      </c>
      <c r="BF535">
        <v>0.05739137659931009</v>
      </c>
      <c r="BG535">
        <v>0.08041836304001382</v>
      </c>
      <c r="BH535">
        <v>0.0567598574928241</v>
      </c>
      <c r="BI535">
        <v>0.1237610727837305</v>
      </c>
      <c r="BJ535">
        <v>0.1511259199976368</v>
      </c>
      <c r="BK535">
        <v>0.09494464509824072</v>
      </c>
      <c r="BL535">
        <v>0.07671944251381276</v>
      </c>
      <c r="BM535">
        <v>0.08669375977325673</v>
      </c>
      <c r="BN535">
        <v>0.07751240628203483</v>
      </c>
      <c r="BO535">
        <v>0.06122271121990144</v>
      </c>
      <c r="BP535">
        <v>0.06817591434776857</v>
      </c>
      <c r="BQ535">
        <v>0.06527453085146968</v>
      </c>
    </row>
    <row r="536" spans="1:69">
      <c r="A536" s="2">
        <v>44803</v>
      </c>
      <c r="B536">
        <v>780.6863537747099</v>
      </c>
      <c r="C536">
        <v>0.05261065623028527</v>
      </c>
      <c r="AN536" s="2">
        <v>44803</v>
      </c>
      <c r="AO536">
        <v>0.005698378522438983</v>
      </c>
      <c r="AP536">
        <v>138.4846316153235</v>
      </c>
      <c r="AQ536">
        <v>9.129340865443698</v>
      </c>
      <c r="AR536">
        <v>0.04463168835168742</v>
      </c>
      <c r="AS536">
        <v>0.3311633737459505</v>
      </c>
      <c r="AT536">
        <v>8.388738261941265</v>
      </c>
      <c r="AU536">
        <v>8.269026304048586</v>
      </c>
      <c r="AV536">
        <v>0.5375213764608587</v>
      </c>
      <c r="AW536">
        <v>57.49585940511663</v>
      </c>
      <c r="AX536">
        <v>1.650304562448</v>
      </c>
      <c r="AY536">
        <v>2.286080090891385</v>
      </c>
      <c r="AZ536">
        <v>18.43436747819755</v>
      </c>
      <c r="BE536" s="2">
        <v>44803</v>
      </c>
      <c r="BF536">
        <v>0.05888037710830511</v>
      </c>
      <c r="BG536">
        <v>0.07977405008607122</v>
      </c>
      <c r="BH536">
        <v>0.05660471678423485</v>
      </c>
      <c r="BI536">
        <v>0.1211449165204381</v>
      </c>
      <c r="BJ536">
        <v>0.1479616041996958</v>
      </c>
      <c r="BK536">
        <v>0.09498482466750122</v>
      </c>
      <c r="BL536">
        <v>0.07698111067662879</v>
      </c>
      <c r="BM536">
        <v>0.08862932571366809</v>
      </c>
      <c r="BN536">
        <v>0.07831727826059616</v>
      </c>
      <c r="BO536">
        <v>0.06016296840126888</v>
      </c>
      <c r="BP536">
        <v>0.06847048338889794</v>
      </c>
      <c r="BQ536">
        <v>0.06808834419269404</v>
      </c>
    </row>
    <row r="537" spans="1:69">
      <c r="A537" s="2">
        <v>44804</v>
      </c>
      <c r="B537">
        <v>770.357078500997</v>
      </c>
      <c r="C537">
        <v>-0.01323101809551264</v>
      </c>
      <c r="AN537" s="2">
        <v>44804</v>
      </c>
      <c r="AO537">
        <v>0.005699507704178465</v>
      </c>
      <c r="AP537">
        <v>138.5120735124532</v>
      </c>
      <c r="AQ537">
        <v>9.131149921293213</v>
      </c>
      <c r="AR537">
        <v>0.04464053249696322</v>
      </c>
      <c r="AS537">
        <v>0.3312289965600451</v>
      </c>
      <c r="AT537">
        <v>8.390400561141885</v>
      </c>
      <c r="AU537">
        <v>8.27066488131562</v>
      </c>
      <c r="AV537">
        <v>0.5376278908527143</v>
      </c>
      <c r="AW537">
        <v>57.50725269432696</v>
      </c>
      <c r="AX537">
        <v>1.650631584208517</v>
      </c>
      <c r="AY537">
        <v>2.28653309693222</v>
      </c>
      <c r="AZ537">
        <v>18.43802040350838</v>
      </c>
      <c r="BE537" s="2">
        <v>44804</v>
      </c>
      <c r="BF537">
        <v>0.05931236104805516</v>
      </c>
      <c r="BG537">
        <v>0.08137701507836649</v>
      </c>
      <c r="BH537">
        <v>0.05763872776597257</v>
      </c>
      <c r="BI537">
        <v>0.1211976614318989</v>
      </c>
      <c r="BJ537">
        <v>0.1466792263463335</v>
      </c>
      <c r="BK537">
        <v>0.0961817785360649</v>
      </c>
      <c r="BL537">
        <v>0.07536615543985799</v>
      </c>
      <c r="BM537">
        <v>0.08863631926648574</v>
      </c>
      <c r="BN537">
        <v>0.0779054190321479</v>
      </c>
      <c r="BO537">
        <v>0.06096176936968225</v>
      </c>
      <c r="BP537">
        <v>0.06751756454255706</v>
      </c>
      <c r="BQ537">
        <v>0.06722600214257787</v>
      </c>
    </row>
    <row r="538" spans="1:69">
      <c r="A538" s="2">
        <v>44805</v>
      </c>
      <c r="B538">
        <v>769.0364686163616</v>
      </c>
      <c r="C538">
        <v>-0.001714282793643052</v>
      </c>
      <c r="AN538" s="2">
        <v>44805</v>
      </c>
      <c r="AO538">
        <v>0.005700637109674827</v>
      </c>
      <c r="AP538">
        <v>138.5395208474262</v>
      </c>
      <c r="AQ538">
        <v>9.132959335622393</v>
      </c>
      <c r="AR538">
        <v>0.04464937839478097</v>
      </c>
      <c r="AS538">
        <v>0.3312946323778536</v>
      </c>
      <c r="AT538">
        <v>8.392063189741103</v>
      </c>
      <c r="AU538">
        <v>8.272303783280552</v>
      </c>
      <c r="AV538">
        <v>0.5377344263512945</v>
      </c>
      <c r="AW538">
        <v>57.51864824121358</v>
      </c>
      <c r="AX538">
        <v>1.650958670771153</v>
      </c>
      <c r="AY538">
        <v>2.28698619274002</v>
      </c>
      <c r="AZ538">
        <v>18.44167405267714</v>
      </c>
      <c r="BE538" s="2">
        <v>44805</v>
      </c>
      <c r="BF538">
        <v>0.05927584990384424</v>
      </c>
      <c r="BG538">
        <v>0.08045264096588872</v>
      </c>
      <c r="BH538">
        <v>0.05678120456449674</v>
      </c>
      <c r="BI538">
        <v>0.1200782684691611</v>
      </c>
      <c r="BJ538">
        <v>0.1484368956798348</v>
      </c>
      <c r="BK538">
        <v>0.09425532561484538</v>
      </c>
      <c r="BL538">
        <v>0.07549119046533126</v>
      </c>
      <c r="BM538">
        <v>0.09009162501214485</v>
      </c>
      <c r="BN538">
        <v>0.07859777585998419</v>
      </c>
      <c r="BO538">
        <v>0.06216054936856954</v>
      </c>
      <c r="BP538">
        <v>0.06743358052870348</v>
      </c>
      <c r="BQ538">
        <v>0.06694509356719573</v>
      </c>
    </row>
    <row r="539" spans="1:69">
      <c r="A539" s="2">
        <v>44806</v>
      </c>
      <c r="B539">
        <v>783.096619638286</v>
      </c>
      <c r="C539">
        <v>0.01828281439919377</v>
      </c>
      <c r="AN539" s="2">
        <v>44806</v>
      </c>
      <c r="AO539">
        <v>0.005701766738972409</v>
      </c>
      <c r="AP539">
        <v>138.5669736213199</v>
      </c>
      <c r="AQ539">
        <v>9.134769108502276</v>
      </c>
      <c r="AR539">
        <v>0.04465822604548793</v>
      </c>
      <c r="AS539">
        <v>0.3313602812019526</v>
      </c>
      <c r="AT539">
        <v>8.393726147804195</v>
      </c>
      <c r="AU539">
        <v>8.273943010007725</v>
      </c>
      <c r="AV539">
        <v>0.5378409829607819</v>
      </c>
      <c r="AW539">
        <v>57.53004604622389</v>
      </c>
      <c r="AX539">
        <v>1.651285822148748</v>
      </c>
      <c r="AY539">
        <v>2.287439378332574</v>
      </c>
      <c r="AZ539">
        <v>18.44532842584729</v>
      </c>
      <c r="BE539" s="2">
        <v>44806</v>
      </c>
      <c r="BF539">
        <v>0.05932483216901885</v>
      </c>
      <c r="BG539">
        <v>0.08095246175670395</v>
      </c>
      <c r="BH539">
        <v>0.05629764151461011</v>
      </c>
      <c r="BI539">
        <v>0.1177645972841936</v>
      </c>
      <c r="BJ539">
        <v>0.146388906669788</v>
      </c>
      <c r="BK539">
        <v>0.093374794720918</v>
      </c>
      <c r="BL539">
        <v>0.07589991160855565</v>
      </c>
      <c r="BM539">
        <v>0.09046589897616235</v>
      </c>
      <c r="BN539">
        <v>0.08036733412886234</v>
      </c>
      <c r="BO539">
        <v>0.06499762560260393</v>
      </c>
      <c r="BP539">
        <v>0.06651930413640529</v>
      </c>
      <c r="BQ539">
        <v>0.06764669143217802</v>
      </c>
    </row>
    <row r="540" spans="1:69">
      <c r="A540" s="2">
        <v>44807</v>
      </c>
      <c r="B540">
        <v>781.4751014163544</v>
      </c>
      <c r="C540">
        <v>-0.002070648986686519</v>
      </c>
      <c r="AN540" s="2">
        <v>44807</v>
      </c>
      <c r="AO540">
        <v>0.005702896592115559</v>
      </c>
      <c r="AP540">
        <v>138.5944318352122</v>
      </c>
      <c r="AQ540">
        <v>9.136579240003909</v>
      </c>
      <c r="AR540">
        <v>0.04466707544943146</v>
      </c>
      <c r="AS540">
        <v>0.3314259430349196</v>
      </c>
      <c r="AT540">
        <v>8.395389435396444</v>
      </c>
      <c r="AU540">
        <v>8.275582561561492</v>
      </c>
      <c r="AV540">
        <v>0.5379475606853596</v>
      </c>
      <c r="AW540">
        <v>57.54144610980534</v>
      </c>
      <c r="AX540">
        <v>1.651613038354146</v>
      </c>
      <c r="AY540">
        <v>2.287892653727673</v>
      </c>
      <c r="AZ540">
        <v>18.44898352316229</v>
      </c>
      <c r="BE540" s="2">
        <v>44807</v>
      </c>
      <c r="BF540">
        <v>0.06061338539424058</v>
      </c>
      <c r="BG540">
        <v>0.08051521958718329</v>
      </c>
      <c r="BH540">
        <v>0.0551610912515548</v>
      </c>
      <c r="BI540">
        <v>0.1174745945990114</v>
      </c>
      <c r="BJ540">
        <v>0.1455788763512573</v>
      </c>
      <c r="BK540">
        <v>0.0938726112945806</v>
      </c>
      <c r="BL540">
        <v>0.07723168552288741</v>
      </c>
      <c r="BM540">
        <v>0.09011411137488469</v>
      </c>
      <c r="BN540">
        <v>0.08086139500950477</v>
      </c>
      <c r="BO540">
        <v>0.06413000564544269</v>
      </c>
      <c r="BP540">
        <v>0.06587508745655193</v>
      </c>
      <c r="BQ540">
        <v>0.06857193651290069</v>
      </c>
    </row>
    <row r="541" spans="1:69">
      <c r="A541" s="2">
        <v>44808</v>
      </c>
      <c r="B541">
        <v>783.1132376261361</v>
      </c>
      <c r="C541">
        <v>0.002096210367819484</v>
      </c>
      <c r="AN541" s="2">
        <v>44808</v>
      </c>
      <c r="AO541">
        <v>0.005931520068751289</v>
      </c>
      <c r="AP541">
        <v>138.7138081966206</v>
      </c>
      <c r="AQ541">
        <v>9.000427922640572</v>
      </c>
      <c r="AR541">
        <v>0.04252663570675762</v>
      </c>
      <c r="AS541">
        <v>0.3356349636649662</v>
      </c>
      <c r="AT541">
        <v>8.432524348382628</v>
      </c>
      <c r="AU541">
        <v>8.414693004631861</v>
      </c>
      <c r="AV541">
        <v>0.5244022583110393</v>
      </c>
      <c r="AW541">
        <v>53.74249753115264</v>
      </c>
      <c r="AX541">
        <v>1.721918474956917</v>
      </c>
      <c r="AY541">
        <v>2.54373243738605</v>
      </c>
      <c r="AZ541">
        <v>17.19538738880783</v>
      </c>
      <c r="BE541" s="2">
        <v>44808</v>
      </c>
      <c r="BF541">
        <v>0.05821638570115283</v>
      </c>
      <c r="BG541">
        <v>0.08509216711278249</v>
      </c>
      <c r="BH541">
        <v>0.06121522445894489</v>
      </c>
      <c r="BI541">
        <v>0.1189037017913741</v>
      </c>
      <c r="BJ541">
        <v>0.1499998069674562</v>
      </c>
      <c r="BK541">
        <v>0.08826001689462892</v>
      </c>
      <c r="BL541">
        <v>0.07817650364867808</v>
      </c>
      <c r="BM541">
        <v>0.08444668235919353</v>
      </c>
      <c r="BN541">
        <v>0.07855212527805923</v>
      </c>
      <c r="BO541">
        <v>0.06096545418605206</v>
      </c>
      <c r="BP541">
        <v>0.06834764720932665</v>
      </c>
      <c r="BQ541">
        <v>0.06782428439235084</v>
      </c>
    </row>
    <row r="542" spans="1:69">
      <c r="A542" s="2">
        <v>44809</v>
      </c>
      <c r="B542">
        <v>797.8724686805517</v>
      </c>
      <c r="C542">
        <v>0.01884686702418104</v>
      </c>
      <c r="AN542" s="2">
        <v>44809</v>
      </c>
      <c r="AO542">
        <v>0.005932695449453471</v>
      </c>
      <c r="AP542">
        <v>138.7412955070218</v>
      </c>
      <c r="AQ542">
        <v>9.002211433303781</v>
      </c>
      <c r="AR542">
        <v>0.042535062718107</v>
      </c>
      <c r="AS542">
        <v>0.3357014725622972</v>
      </c>
      <c r="AT542">
        <v>8.434195324165376</v>
      </c>
      <c r="AU542">
        <v>8.416360446983534</v>
      </c>
      <c r="AV542">
        <v>0.5245061730390441</v>
      </c>
      <c r="AW542">
        <v>53.75314706006817</v>
      </c>
      <c r="AX542">
        <v>1.722259687617877</v>
      </c>
      <c r="AY542">
        <v>2.544236499411258</v>
      </c>
      <c r="AZ542">
        <v>17.19879479976979</v>
      </c>
      <c r="BE542" s="2">
        <v>44809</v>
      </c>
      <c r="BF542">
        <v>0.0582773820218651</v>
      </c>
      <c r="BG542">
        <v>0.08712382244724283</v>
      </c>
      <c r="BH542">
        <v>0.0605332777752589</v>
      </c>
      <c r="BI542">
        <v>0.117183178882307</v>
      </c>
      <c r="BJ542">
        <v>0.1484296657487568</v>
      </c>
      <c r="BK542">
        <v>0.08876334280176564</v>
      </c>
      <c r="BL542">
        <v>0.07761673162561795</v>
      </c>
      <c r="BM542">
        <v>0.08401911456098331</v>
      </c>
      <c r="BN542">
        <v>0.08048562923172345</v>
      </c>
      <c r="BO542">
        <v>0.06014892660156847</v>
      </c>
      <c r="BP542">
        <v>0.06919250406768754</v>
      </c>
      <c r="BQ542">
        <v>0.06822642423522308</v>
      </c>
    </row>
    <row r="543" spans="1:69">
      <c r="A543" s="2">
        <v>44810</v>
      </c>
      <c r="B543">
        <v>802.8371148820902</v>
      </c>
      <c r="C543">
        <v>0.006222355572374383</v>
      </c>
      <c r="AN543" s="2">
        <v>44810</v>
      </c>
      <c r="AO543">
        <v>0.005933871063067247</v>
      </c>
      <c r="AP543">
        <v>138.7687882642653</v>
      </c>
      <c r="AQ543">
        <v>9.003995297384662</v>
      </c>
      <c r="AR543">
        <v>0.04254349139933971</v>
      </c>
      <c r="AS543">
        <v>0.3357679946389269</v>
      </c>
      <c r="AT543">
        <v>8.435866631066062</v>
      </c>
      <c r="AU543">
        <v>8.418028219752964</v>
      </c>
      <c r="AV543">
        <v>0.5246101083586283</v>
      </c>
      <c r="AW543">
        <v>53.76379869927761</v>
      </c>
      <c r="AX543">
        <v>1.722600967893001</v>
      </c>
      <c r="AY543">
        <v>2.544740661320606</v>
      </c>
      <c r="AZ543">
        <v>17.20220288593896</v>
      </c>
      <c r="BE543" s="2">
        <v>44810</v>
      </c>
      <c r="BF543">
        <v>0.059543615889741</v>
      </c>
      <c r="BG543">
        <v>0.08612748320197998</v>
      </c>
      <c r="BH543">
        <v>0.06077856931048319</v>
      </c>
      <c r="BI543">
        <v>0.1156553601957979</v>
      </c>
      <c r="BJ543">
        <v>0.1463280300545035</v>
      </c>
      <c r="BK543">
        <v>0.08889530770745818</v>
      </c>
      <c r="BL543">
        <v>0.07712015115143148</v>
      </c>
      <c r="BM543">
        <v>0.08547841865333257</v>
      </c>
      <c r="BN543">
        <v>0.08248324790416356</v>
      </c>
      <c r="BO543">
        <v>0.05899351877557714</v>
      </c>
      <c r="BP543">
        <v>0.06904263658065725</v>
      </c>
      <c r="BQ543">
        <v>0.06955366057487414</v>
      </c>
    </row>
    <row r="544" spans="1:69">
      <c r="A544" s="2">
        <v>44811</v>
      </c>
      <c r="B544">
        <v>754.6235494265916</v>
      </c>
      <c r="C544">
        <v>-0.06005398176263876</v>
      </c>
      <c r="AN544" s="2">
        <v>44811</v>
      </c>
      <c r="AO544">
        <v>0.005935046909638771</v>
      </c>
      <c r="AP544">
        <v>138.7962864694303</v>
      </c>
      <c r="AQ544">
        <v>9.005779514953248</v>
      </c>
      <c r="AR544">
        <v>0.04255192175078666</v>
      </c>
      <c r="AS544">
        <v>0.3358345298974668</v>
      </c>
      <c r="AT544">
        <v>8.437538269150298</v>
      </c>
      <c r="AU544">
        <v>8.419696323005628</v>
      </c>
      <c r="AV544">
        <v>0.5247140642738721</v>
      </c>
      <c r="AW544">
        <v>53.77445244919917</v>
      </c>
      <c r="AX544">
        <v>1.72294231579569</v>
      </c>
      <c r="AY544">
        <v>2.545244923133886</v>
      </c>
      <c r="AZ544">
        <v>17.20561164744912</v>
      </c>
      <c r="BE544" s="2">
        <v>44811</v>
      </c>
      <c r="BF544">
        <v>0.05833008198829757</v>
      </c>
      <c r="BG544">
        <v>0.08520939354435954</v>
      </c>
      <c r="BH544">
        <v>0.06154962039993012</v>
      </c>
      <c r="BI544">
        <v>0.1174406836536795</v>
      </c>
      <c r="BJ544">
        <v>0.1482232930453934</v>
      </c>
      <c r="BK544">
        <v>0.08938897897654982</v>
      </c>
      <c r="BL544">
        <v>0.0769038366122425</v>
      </c>
      <c r="BM544">
        <v>0.08828686797405119</v>
      </c>
      <c r="BN544">
        <v>0.07983655666588194</v>
      </c>
      <c r="BO544">
        <v>0.05865091709068988</v>
      </c>
      <c r="BP544">
        <v>0.07067931775683042</v>
      </c>
      <c r="BQ544">
        <v>0.06550045229209417</v>
      </c>
    </row>
    <row r="545" spans="1:69">
      <c r="A545" s="2">
        <v>44812</v>
      </c>
      <c r="B545">
        <v>787.8238586045153</v>
      </c>
      <c r="C545">
        <v>0.04399585621619062</v>
      </c>
      <c r="AN545" s="2">
        <v>44812</v>
      </c>
      <c r="AO545">
        <v>0.005936222989214205</v>
      </c>
      <c r="AP545">
        <v>138.8237901235965</v>
      </c>
      <c r="AQ545">
        <v>9.007564086079586</v>
      </c>
      <c r="AR545">
        <v>0.04256035377277882</v>
      </c>
      <c r="AS545">
        <v>0.335901078340529</v>
      </c>
      <c r="AT545">
        <v>8.439210238483712</v>
      </c>
      <c r="AU545">
        <v>8.421364756807012</v>
      </c>
      <c r="AV545">
        <v>0.5248180407888569</v>
      </c>
      <c r="AW545">
        <v>53.78510831025107</v>
      </c>
      <c r="AX545">
        <v>1.723283731339342</v>
      </c>
      <c r="AY545">
        <v>2.545749284870895</v>
      </c>
      <c r="AZ545">
        <v>17.20902108443412</v>
      </c>
      <c r="BE545" s="2">
        <v>44812</v>
      </c>
      <c r="BF545">
        <v>0.05841317019220277</v>
      </c>
      <c r="BG545">
        <v>0.08456650165461162</v>
      </c>
      <c r="BH545">
        <v>0.06157470664834978</v>
      </c>
      <c r="BI545">
        <v>0.1187411911434636</v>
      </c>
      <c r="BJ545">
        <v>0.1453713253967573</v>
      </c>
      <c r="BK545">
        <v>0.08993031322671367</v>
      </c>
      <c r="BL545">
        <v>0.07704340969588916</v>
      </c>
      <c r="BM545">
        <v>0.0882669574185896</v>
      </c>
      <c r="BN545">
        <v>0.08108025768894292</v>
      </c>
      <c r="BO545">
        <v>0.05750238829077826</v>
      </c>
      <c r="BP545">
        <v>0.07172827390575301</v>
      </c>
      <c r="BQ545">
        <v>0.06578150473794822</v>
      </c>
    </row>
    <row r="546" spans="1:69">
      <c r="A546" s="2">
        <v>44813</v>
      </c>
      <c r="B546">
        <v>794.4229558952886</v>
      </c>
      <c r="C546">
        <v>0.008376361313127134</v>
      </c>
      <c r="AN546" s="2">
        <v>44813</v>
      </c>
      <c r="AO546">
        <v>0.005937399301839721</v>
      </c>
      <c r="AP546">
        <v>138.8512992278436</v>
      </c>
      <c r="AQ546">
        <v>9.009349010833736</v>
      </c>
      <c r="AR546">
        <v>0.04256878746564722</v>
      </c>
      <c r="AS546">
        <v>0.3359676399707263</v>
      </c>
      <c r="AT546">
        <v>8.440882539131943</v>
      </c>
      <c r="AU546">
        <v>8.423033521222619</v>
      </c>
      <c r="AV546">
        <v>0.5249220379076646</v>
      </c>
      <c r="AW546">
        <v>53.79576628285167</v>
      </c>
      <c r="AX546">
        <v>1.723625214537363</v>
      </c>
      <c r="AY546">
        <v>2.546253746551433</v>
      </c>
      <c r="AZ546">
        <v>17.2124311970278</v>
      </c>
      <c r="BE546" s="2">
        <v>44813</v>
      </c>
      <c r="BF546">
        <v>0.05824432143668989</v>
      </c>
      <c r="BG546">
        <v>0.08372029017792264</v>
      </c>
      <c r="BH546">
        <v>0.06128034720486641</v>
      </c>
      <c r="BI546">
        <v>0.1186492378108212</v>
      </c>
      <c r="BJ546">
        <v>0.1443882727113999</v>
      </c>
      <c r="BK546">
        <v>0.08822151144257398</v>
      </c>
      <c r="BL546">
        <v>0.07835950149430829</v>
      </c>
      <c r="BM546">
        <v>0.0875873509810805</v>
      </c>
      <c r="BN546">
        <v>0.08399928116546708</v>
      </c>
      <c r="BO546">
        <v>0.05716316072035603</v>
      </c>
      <c r="BP546">
        <v>0.07282979084988404</v>
      </c>
      <c r="BQ546">
        <v>0.06555693400463017</v>
      </c>
    </row>
    <row r="547" spans="1:69">
      <c r="A547" s="2">
        <v>44814</v>
      </c>
      <c r="B547">
        <v>839.4986972387186</v>
      </c>
      <c r="C547">
        <v>0.05674023013676766</v>
      </c>
      <c r="AN547" s="2">
        <v>44814</v>
      </c>
      <c r="AO547">
        <v>0.005938575847561499</v>
      </c>
      <c r="AP547">
        <v>138.8788137832516</v>
      </c>
      <c r="AQ547">
        <v>9.011134289285771</v>
      </c>
      <c r="AR547">
        <v>0.04257722282972295</v>
      </c>
      <c r="AS547">
        <v>0.3360342147906716</v>
      </c>
      <c r="AT547">
        <v>8.442555171160645</v>
      </c>
      <c r="AU547">
        <v>8.424702616317962</v>
      </c>
      <c r="AV547">
        <v>0.525026055634378</v>
      </c>
      <c r="AW547">
        <v>53.80642636741938</v>
      </c>
      <c r="AX547">
        <v>1.723966765403158</v>
      </c>
      <c r="AY547">
        <v>2.546758308195306</v>
      </c>
      <c r="AZ547">
        <v>17.21584198536403</v>
      </c>
      <c r="BE547" s="2">
        <v>44814</v>
      </c>
      <c r="BF547">
        <v>0.05691877037514333</v>
      </c>
      <c r="BG547">
        <v>0.08261742675783608</v>
      </c>
      <c r="BH547">
        <v>0.06177169699014169</v>
      </c>
      <c r="BI547">
        <v>0.1173031658691045</v>
      </c>
      <c r="BJ547">
        <v>0.1511231151122971</v>
      </c>
      <c r="BK547">
        <v>0.08856757717941495</v>
      </c>
      <c r="BL547">
        <v>0.07795095481426699</v>
      </c>
      <c r="BM547">
        <v>0.08710318305045657</v>
      </c>
      <c r="BN547">
        <v>0.08306191355588627</v>
      </c>
      <c r="BO547">
        <v>0.05709095383991519</v>
      </c>
      <c r="BP547">
        <v>0.07118833912788558</v>
      </c>
      <c r="BQ547">
        <v>0.06530290332765168</v>
      </c>
    </row>
    <row r="548" spans="1:69">
      <c r="A548" s="2">
        <v>44815</v>
      </c>
      <c r="B548">
        <v>855.5443156681492</v>
      </c>
      <c r="C548">
        <v>0.01911333332881626</v>
      </c>
      <c r="AN548" s="2">
        <v>44815</v>
      </c>
      <c r="AO548">
        <v>0.005000817542698897</v>
      </c>
      <c r="AP548">
        <v>145.9117185663768</v>
      </c>
      <c r="AQ548">
        <v>8.41523148914029</v>
      </c>
      <c r="AR548">
        <v>0.03639625593133279</v>
      </c>
      <c r="AS548">
        <v>0.3543049031541988</v>
      </c>
      <c r="AT548">
        <v>8.310749895249936</v>
      </c>
      <c r="AU548">
        <v>9.302742613240097</v>
      </c>
      <c r="AV548">
        <v>0.5323336763920863</v>
      </c>
      <c r="AW548">
        <v>59.60180565454112</v>
      </c>
      <c r="AX548">
        <v>1.722855080439239</v>
      </c>
      <c r="AY548">
        <v>2.643867950742658</v>
      </c>
      <c r="AZ548">
        <v>20.2850797056751</v>
      </c>
      <c r="BE548" s="2">
        <v>44815</v>
      </c>
      <c r="BF548">
        <v>0.05797245073573947</v>
      </c>
      <c r="BG548">
        <v>0.08752642449871985</v>
      </c>
      <c r="BH548">
        <v>0.0635744494861719</v>
      </c>
      <c r="BI548">
        <v>0.1232501269975078</v>
      </c>
      <c r="BJ548">
        <v>0.1269294940234529</v>
      </c>
      <c r="BK548">
        <v>0.1031467682828903</v>
      </c>
      <c r="BL548">
        <v>0.08480943912988569</v>
      </c>
      <c r="BM548">
        <v>0.07571565710312181</v>
      </c>
      <c r="BN548">
        <v>0.07803343717155674</v>
      </c>
      <c r="BO548">
        <v>0.06317829819768392</v>
      </c>
      <c r="BP548">
        <v>0.07091858441836464</v>
      </c>
      <c r="BQ548">
        <v>0.06494486995490498</v>
      </c>
    </row>
    <row r="549" spans="1:69">
      <c r="A549" s="2">
        <v>44816</v>
      </c>
      <c r="B549">
        <v>851.9663559824864</v>
      </c>
      <c r="C549">
        <v>-0.004182085743704045</v>
      </c>
      <c r="AN549" s="2">
        <v>44816</v>
      </c>
      <c r="AO549">
        <v>0.005001808496850058</v>
      </c>
      <c r="AP549">
        <v>145.9406322033935</v>
      </c>
      <c r="AQ549">
        <v>8.416899038197206</v>
      </c>
      <c r="AR549">
        <v>0.0364034681562528</v>
      </c>
      <c r="AS549">
        <v>0.3543751116574204</v>
      </c>
      <c r="AT549">
        <v>8.312396740398281</v>
      </c>
      <c r="AU549">
        <v>9.30458603010765</v>
      </c>
      <c r="AV549">
        <v>0.5324391627974429</v>
      </c>
      <c r="AW549">
        <v>59.61361625475314</v>
      </c>
      <c r="AX549">
        <v>1.72319647869647</v>
      </c>
      <c r="AY549">
        <v>2.644391855463944</v>
      </c>
      <c r="AZ549">
        <v>20.28909936521463</v>
      </c>
      <c r="BE549" s="2">
        <v>44816</v>
      </c>
      <c r="BF549">
        <v>0.05704838945368179</v>
      </c>
      <c r="BG549">
        <v>0.08705915743631461</v>
      </c>
      <c r="BH549">
        <v>0.06389347589720556</v>
      </c>
      <c r="BI549">
        <v>0.1226539244455867</v>
      </c>
      <c r="BJ549">
        <v>0.1275909027711859</v>
      </c>
      <c r="BK549">
        <v>0.1075643179466895</v>
      </c>
      <c r="BL549">
        <v>0.08388282185529462</v>
      </c>
      <c r="BM549">
        <v>0.07513994904628579</v>
      </c>
      <c r="BN549">
        <v>0.07899837033520787</v>
      </c>
      <c r="BO549">
        <v>0.06241909885731806</v>
      </c>
      <c r="BP549">
        <v>0.07055437552066859</v>
      </c>
      <c r="BQ549">
        <v>0.06319521643456094</v>
      </c>
    </row>
    <row r="550" spans="1:69">
      <c r="A550" s="2">
        <v>44817</v>
      </c>
      <c r="B550">
        <v>857.3174655636373</v>
      </c>
      <c r="C550">
        <v>0.006280893069985138</v>
      </c>
      <c r="AN550" s="2">
        <v>44817</v>
      </c>
      <c r="AO550">
        <v>0.005002799647367138</v>
      </c>
      <c r="AP550">
        <v>145.9695515698911</v>
      </c>
      <c r="AQ550">
        <v>8.418566917693026</v>
      </c>
      <c r="AR550">
        <v>0.03641068181033597</v>
      </c>
      <c r="AS550">
        <v>0.3544453340730487</v>
      </c>
      <c r="AT550">
        <v>8.314043911882875</v>
      </c>
      <c r="AU550">
        <v>9.306429812263795</v>
      </c>
      <c r="AV550">
        <v>0.5325446701058199</v>
      </c>
      <c r="AW550">
        <v>59.62542919533514</v>
      </c>
      <c r="AX550">
        <v>1.723537944604644</v>
      </c>
      <c r="AY550">
        <v>2.644915864001367</v>
      </c>
      <c r="AZ550">
        <v>20.29311982128359</v>
      </c>
      <c r="BE550" s="2">
        <v>44817</v>
      </c>
      <c r="BF550">
        <v>0.05632069453672948</v>
      </c>
      <c r="BG550">
        <v>0.08545249482019986</v>
      </c>
      <c r="BH550">
        <v>0.06591399413985763</v>
      </c>
      <c r="BI550">
        <v>0.121322531628759</v>
      </c>
      <c r="BJ550">
        <v>0.130510215887754</v>
      </c>
      <c r="BK550">
        <v>0.1043648654938156</v>
      </c>
      <c r="BL550">
        <v>0.08321929362279112</v>
      </c>
      <c r="BM550">
        <v>0.07266150929567233</v>
      </c>
      <c r="BN550">
        <v>0.07601510638534602</v>
      </c>
      <c r="BO550">
        <v>0.06462077164050084</v>
      </c>
      <c r="BP550">
        <v>0.07515376425203836</v>
      </c>
      <c r="BQ550">
        <v>0.06444475829653583</v>
      </c>
    </row>
    <row r="551" spans="1:69">
      <c r="A551" s="2">
        <v>44818</v>
      </c>
      <c r="B551">
        <v>785.1033094477266</v>
      </c>
      <c r="C551">
        <v>-0.08423268977546605</v>
      </c>
      <c r="AN551" s="2">
        <v>44818</v>
      </c>
      <c r="AO551">
        <v>0.005003790994289047</v>
      </c>
      <c r="AP551">
        <v>145.998476667005</v>
      </c>
      <c r="AQ551">
        <v>8.420235127693227</v>
      </c>
      <c r="AR551">
        <v>0.0364178968938655</v>
      </c>
      <c r="AS551">
        <v>0.3545155704038407</v>
      </c>
      <c r="AT551">
        <v>8.315691409768384</v>
      </c>
      <c r="AU551">
        <v>9.308273959780918</v>
      </c>
      <c r="AV551">
        <v>0.5326501983213594</v>
      </c>
      <c r="AW551">
        <v>59.6372444767509</v>
      </c>
      <c r="AX551">
        <v>1.723879478177166</v>
      </c>
      <c r="AY551">
        <v>2.645439976375498</v>
      </c>
      <c r="AZ551">
        <v>20.2971410740398</v>
      </c>
      <c r="BE551" s="2">
        <v>44818</v>
      </c>
      <c r="BF551">
        <v>0.05629070067862026</v>
      </c>
      <c r="BG551">
        <v>0.08633910752131102</v>
      </c>
      <c r="BH551">
        <v>0.06358557535501527</v>
      </c>
      <c r="BI551">
        <v>0.1251233841052546</v>
      </c>
      <c r="BJ551">
        <v>0.1285202280375961</v>
      </c>
      <c r="BK551">
        <v>0.1068391381918011</v>
      </c>
      <c r="BL551">
        <v>0.08380568943384065</v>
      </c>
      <c r="BM551">
        <v>0.07301375401979049</v>
      </c>
      <c r="BN551">
        <v>0.07566054936556202</v>
      </c>
      <c r="BO551">
        <v>0.06424829141774042</v>
      </c>
      <c r="BP551">
        <v>0.07259780182862677</v>
      </c>
      <c r="BQ551">
        <v>0.06397578004484125</v>
      </c>
    </row>
    <row r="552" spans="1:69">
      <c r="A552" s="2">
        <v>44819</v>
      </c>
      <c r="B552">
        <v>801.1901438985919</v>
      </c>
      <c r="C552">
        <v>0.02049008615462533</v>
      </c>
      <c r="AN552" s="2">
        <v>44819</v>
      </c>
      <c r="AO552">
        <v>0.005004782537654706</v>
      </c>
      <c r="AP552">
        <v>146.0274074958706</v>
      </c>
      <c r="AQ552">
        <v>8.421903668263301</v>
      </c>
      <c r="AR552">
        <v>0.03642511340712466</v>
      </c>
      <c r="AS552">
        <v>0.3545858206525537</v>
      </c>
      <c r="AT552">
        <v>8.317339234119487</v>
      </c>
      <c r="AU552">
        <v>9.310118472731416</v>
      </c>
      <c r="AV552">
        <v>0.5327557474482044</v>
      </c>
      <c r="AW552">
        <v>59.64906209946427</v>
      </c>
      <c r="AX552">
        <v>1.724221079427445</v>
      </c>
      <c r="AY552">
        <v>2.645964192606915</v>
      </c>
      <c r="AZ552">
        <v>20.30116312364115</v>
      </c>
      <c r="BE552" s="2">
        <v>44819</v>
      </c>
      <c r="BF552">
        <v>0.05554499861263841</v>
      </c>
      <c r="BG552">
        <v>0.08766701444212681</v>
      </c>
      <c r="BH552">
        <v>0.06303988010211492</v>
      </c>
      <c r="BI552">
        <v>0.1236240490405037</v>
      </c>
      <c r="BJ552">
        <v>0.1264726731747598</v>
      </c>
      <c r="BK552">
        <v>0.1054935968434142</v>
      </c>
      <c r="BL552">
        <v>0.08369394968433723</v>
      </c>
      <c r="BM552">
        <v>0.07427683608281035</v>
      </c>
      <c r="BN552">
        <v>0.07838585215948464</v>
      </c>
      <c r="BO552">
        <v>0.0642763209225353</v>
      </c>
      <c r="BP552">
        <v>0.07324947071273361</v>
      </c>
      <c r="BQ552">
        <v>0.06427535822254093</v>
      </c>
    </row>
    <row r="553" spans="1:69">
      <c r="A553" s="2">
        <v>44820</v>
      </c>
      <c r="B553">
        <v>771.4113164187506</v>
      </c>
      <c r="C553">
        <v>-0.03716823990736773</v>
      </c>
      <c r="AN553" s="2">
        <v>44820</v>
      </c>
      <c r="AO553">
        <v>0.005005774277503041</v>
      </c>
      <c r="AP553">
        <v>146.0563440576239</v>
      </c>
      <c r="AQ553">
        <v>8.423572539468756</v>
      </c>
      <c r="AR553">
        <v>0.03643233135039676</v>
      </c>
      <c r="AS553">
        <v>0.3546560848219456</v>
      </c>
      <c r="AT553">
        <v>8.318987385000876</v>
      </c>
      <c r="AU553">
        <v>9.311963351187703</v>
      </c>
      <c r="AV553">
        <v>0.5328613174904987</v>
      </c>
      <c r="AW553">
        <v>59.66088206393921</v>
      </c>
      <c r="AX553">
        <v>1.72456274836889</v>
      </c>
      <c r="AY553">
        <v>2.646488512716197</v>
      </c>
      <c r="AZ553">
        <v>20.30518597024552</v>
      </c>
      <c r="BE553" s="2">
        <v>44820</v>
      </c>
      <c r="BF553">
        <v>0.05422989331667498</v>
      </c>
      <c r="BG553">
        <v>0.08810830627930555</v>
      </c>
      <c r="BH553">
        <v>0.06239243970287296</v>
      </c>
      <c r="BI553">
        <v>0.1244087300700026</v>
      </c>
      <c r="BJ553">
        <v>0.1278151907092666</v>
      </c>
      <c r="BK553">
        <v>0.1065645812558501</v>
      </c>
      <c r="BL553">
        <v>0.0835682602238819</v>
      </c>
      <c r="BM553">
        <v>0.06954607485019711</v>
      </c>
      <c r="BN553">
        <v>0.08226436255465083</v>
      </c>
      <c r="BO553">
        <v>0.06375126577221658</v>
      </c>
      <c r="BP553">
        <v>0.07395182808975283</v>
      </c>
      <c r="BQ553">
        <v>0.06339906717532792</v>
      </c>
    </row>
    <row r="554" spans="1:69">
      <c r="A554" s="2">
        <v>44821</v>
      </c>
      <c r="B554">
        <v>772.1808835162243</v>
      </c>
      <c r="C554">
        <v>0.000997609292337609</v>
      </c>
      <c r="AN554" s="2">
        <v>44821</v>
      </c>
      <c r="AO554">
        <v>0.005006766213872986</v>
      </c>
      <c r="AP554">
        <v>146.0852863534009</v>
      </c>
      <c r="AQ554">
        <v>8.425241741375107</v>
      </c>
      <c r="AR554">
        <v>0.03643955072396515</v>
      </c>
      <c r="AS554">
        <v>0.354726362914775</v>
      </c>
      <c r="AT554">
        <v>8.320635862477255</v>
      </c>
      <c r="AU554">
        <v>9.313808595222209</v>
      </c>
      <c r="AV554">
        <v>0.5329669084523867</v>
      </c>
      <c r="AW554">
        <v>59.67270437063974</v>
      </c>
      <c r="AX554">
        <v>1.724904485014917</v>
      </c>
      <c r="AY554">
        <v>2.647012936723928</v>
      </c>
      <c r="AZ554">
        <v>20.30920961401087</v>
      </c>
      <c r="BE554" s="2">
        <v>44821</v>
      </c>
      <c r="BF554">
        <v>0.05463547211936199</v>
      </c>
      <c r="BG554">
        <v>0.08942095115788118</v>
      </c>
      <c r="BH554">
        <v>0.06184284044069651</v>
      </c>
      <c r="BI554">
        <v>0.1260343942788904</v>
      </c>
      <c r="BJ554">
        <v>0.1280029924733598</v>
      </c>
      <c r="BK554">
        <v>0.1095776595462952</v>
      </c>
      <c r="BL554">
        <v>0.08304682817856049</v>
      </c>
      <c r="BM554">
        <v>0.06748534685196984</v>
      </c>
      <c r="BN554">
        <v>0.08329673762903854</v>
      </c>
      <c r="BO554">
        <v>0.06225706994284429</v>
      </c>
      <c r="BP554">
        <v>0.07181872579220436</v>
      </c>
      <c r="BQ554">
        <v>0.06258098158889745</v>
      </c>
    </row>
    <row r="555" spans="1:69">
      <c r="A555" s="2">
        <v>44822</v>
      </c>
      <c r="B555">
        <v>797.2198170302078</v>
      </c>
      <c r="C555">
        <v>0.03242625406623056</v>
      </c>
      <c r="AN555" s="2">
        <v>44822</v>
      </c>
      <c r="AO555">
        <v>0.004825770553620564</v>
      </c>
      <c r="AP555">
        <v>148.0144774747996</v>
      </c>
      <c r="AQ555">
        <v>7.738689503330083</v>
      </c>
      <c r="AR555">
        <v>0.03963882411889486</v>
      </c>
      <c r="AS555">
        <v>0.3496453986004943</v>
      </c>
      <c r="AT555">
        <v>8.48788858225315</v>
      </c>
      <c r="AU555">
        <v>9.864437282292199</v>
      </c>
      <c r="AV555">
        <v>0.5745203132344653</v>
      </c>
      <c r="AW555">
        <v>61.28609661654706</v>
      </c>
      <c r="AX555">
        <v>1.705227107139621</v>
      </c>
      <c r="AY555">
        <v>2.743671900636451</v>
      </c>
      <c r="AZ555">
        <v>19.03058607849036</v>
      </c>
      <c r="BE555" s="2">
        <v>44822</v>
      </c>
      <c r="BF555">
        <v>0.05868343726954049</v>
      </c>
      <c r="BG555">
        <v>0.09022991381600713</v>
      </c>
      <c r="BH555">
        <v>0.06352579088029076</v>
      </c>
      <c r="BI555">
        <v>0.1224900989142736</v>
      </c>
      <c r="BJ555">
        <v>0.1217956338079776</v>
      </c>
      <c r="BK555">
        <v>0.1043179764484718</v>
      </c>
      <c r="BL555">
        <v>0.08728783996737347</v>
      </c>
      <c r="BM555">
        <v>0.07305902993669681</v>
      </c>
      <c r="BN555">
        <v>0.07865669835513311</v>
      </c>
      <c r="BO555">
        <v>0.06369547846923357</v>
      </c>
      <c r="BP555">
        <v>0.07220373474340434</v>
      </c>
      <c r="BQ555">
        <v>0.06405436739159735</v>
      </c>
    </row>
    <row r="556" spans="1:69">
      <c r="A556" s="2">
        <v>44823</v>
      </c>
      <c r="B556">
        <v>743.2916884774357</v>
      </c>
      <c r="C556">
        <v>-0.06764524338301614</v>
      </c>
      <c r="AN556" s="2">
        <v>44823</v>
      </c>
      <c r="AO556">
        <v>0.004826726820735256</v>
      </c>
      <c r="AP556">
        <v>148.0438077912195</v>
      </c>
      <c r="AQ556">
        <v>7.740222989889509</v>
      </c>
      <c r="AR556">
        <v>0.0396466788860349</v>
      </c>
      <c r="AS556">
        <v>0.3497146837836106</v>
      </c>
      <c r="AT556">
        <v>8.48957052892554</v>
      </c>
      <c r="AU556">
        <v>9.866392003693308</v>
      </c>
      <c r="AV556">
        <v>0.5746341592775301</v>
      </c>
      <c r="AW556">
        <v>61.29824097321115</v>
      </c>
      <c r="AX556">
        <v>1.705565012265345</v>
      </c>
      <c r="AY556">
        <v>2.744215582351719</v>
      </c>
      <c r="AZ556">
        <v>19.03435714954274</v>
      </c>
      <c r="BE556" s="2">
        <v>44823</v>
      </c>
      <c r="BF556">
        <v>0.05663084643490116</v>
      </c>
      <c r="BG556">
        <v>0.08914705198944191</v>
      </c>
      <c r="BH556">
        <v>0.06203105063273819</v>
      </c>
      <c r="BI556">
        <v>0.1253853725740289</v>
      </c>
      <c r="BJ556">
        <v>0.1261541159957538</v>
      </c>
      <c r="BK556">
        <v>0.1090398238291266</v>
      </c>
      <c r="BL556">
        <v>0.08570799113344046</v>
      </c>
      <c r="BM556">
        <v>0.07136046702148954</v>
      </c>
      <c r="BN556">
        <v>0.07819683123857026</v>
      </c>
      <c r="BO556">
        <v>0.06226034565953313</v>
      </c>
      <c r="BP556">
        <v>0.07143402589552648</v>
      </c>
      <c r="BQ556">
        <v>0.06265207759544958</v>
      </c>
    </row>
    <row r="557" spans="1:69">
      <c r="A557" s="2">
        <v>44824</v>
      </c>
      <c r="B557">
        <v>755.3471952018476</v>
      </c>
      <c r="C557">
        <v>0.01621907914658172</v>
      </c>
      <c r="AN557" s="2">
        <v>44824</v>
      </c>
      <c r="AO557">
        <v>0.004827683277342338</v>
      </c>
      <c r="AP557">
        <v>148.0731439196888</v>
      </c>
      <c r="AQ557">
        <v>7.741756780322223</v>
      </c>
      <c r="AR557">
        <v>0.03965453520966327</v>
      </c>
      <c r="AS557">
        <v>0.3497839826961701</v>
      </c>
      <c r="AT557">
        <v>8.491252808889842</v>
      </c>
      <c r="AU557">
        <v>9.86834711243894</v>
      </c>
      <c r="AV557">
        <v>0.5747480278801481</v>
      </c>
      <c r="AW557">
        <v>61.31038773638189</v>
      </c>
      <c r="AX557">
        <v>1.705902984349819</v>
      </c>
      <c r="AY557">
        <v>2.744759371802102</v>
      </c>
      <c r="AZ557">
        <v>19.03812896786464</v>
      </c>
      <c r="BE557" s="2">
        <v>44824</v>
      </c>
      <c r="BF557">
        <v>0.0582202348474006</v>
      </c>
      <c r="BG557">
        <v>0.0889782647457588</v>
      </c>
      <c r="BH557">
        <v>0.06290533661937407</v>
      </c>
      <c r="BI557">
        <v>0.1261167737962978</v>
      </c>
      <c r="BJ557">
        <v>0.1250017460838967</v>
      </c>
      <c r="BK557">
        <v>0.1096975736742671</v>
      </c>
      <c r="BL557">
        <v>0.08370208028606471</v>
      </c>
      <c r="BM557">
        <v>0.07241848760885944</v>
      </c>
      <c r="BN557">
        <v>0.0749597461316247</v>
      </c>
      <c r="BO557">
        <v>0.06229836891370715</v>
      </c>
      <c r="BP557">
        <v>0.07394876725051497</v>
      </c>
      <c r="BQ557">
        <v>0.06175262004223389</v>
      </c>
    </row>
    <row r="558" spans="1:69">
      <c r="A558" s="2">
        <v>44825</v>
      </c>
      <c r="B558">
        <v>731.7431722620906</v>
      </c>
      <c r="C558">
        <v>-0.03124923623162379</v>
      </c>
      <c r="AN558" s="2">
        <v>44825</v>
      </c>
      <c r="AO558">
        <v>0.004828639923479359</v>
      </c>
      <c r="AP558">
        <v>148.1024858613593</v>
      </c>
      <c r="AQ558">
        <v>7.743290874688441</v>
      </c>
      <c r="AR558">
        <v>0.03966239309008839</v>
      </c>
      <c r="AS558">
        <v>0.3498532953408933</v>
      </c>
      <c r="AT558">
        <v>8.492935422212099</v>
      </c>
      <c r="AU558">
        <v>9.870302608605851</v>
      </c>
      <c r="AV558">
        <v>0.5748619190467896</v>
      </c>
      <c r="AW558">
        <v>61.32253690653615</v>
      </c>
      <c r="AX558">
        <v>1.706241023406311</v>
      </c>
      <c r="AY558">
        <v>2.745303269008949</v>
      </c>
      <c r="AZ558">
        <v>19.04190153360413</v>
      </c>
      <c r="BE558" s="2">
        <v>44825</v>
      </c>
      <c r="BF558">
        <v>0.05822373959982145</v>
      </c>
      <c r="BG558">
        <v>0.08930579512966037</v>
      </c>
      <c r="BH558">
        <v>0.06248808075915947</v>
      </c>
      <c r="BI558">
        <v>0.1273648488973003</v>
      </c>
      <c r="BJ558">
        <v>0.1245391588946003</v>
      </c>
      <c r="BK558">
        <v>0.1127648319398278</v>
      </c>
      <c r="BL558">
        <v>0.08446165763296072</v>
      </c>
      <c r="BM558">
        <v>0.07173221878080416</v>
      </c>
      <c r="BN558">
        <v>0.07290003635391758</v>
      </c>
      <c r="BO558">
        <v>0.06142574517070236</v>
      </c>
      <c r="BP558">
        <v>0.07329653620753233</v>
      </c>
      <c r="BQ558">
        <v>0.0614973506337133</v>
      </c>
    </row>
    <row r="559" spans="1:69">
      <c r="A559" s="2">
        <v>44826</v>
      </c>
      <c r="B559">
        <v>716.930981574026</v>
      </c>
      <c r="C559">
        <v>-0.02024233535691855</v>
      </c>
      <c r="AN559" s="2">
        <v>44826</v>
      </c>
      <c r="AO559">
        <v>0.004829596759183877</v>
      </c>
      <c r="AP559">
        <v>148.1318336173829</v>
      </c>
      <c r="AQ559">
        <v>7.744825273048389</v>
      </c>
      <c r="AR559">
        <v>0.03967025252761876</v>
      </c>
      <c r="AS559">
        <v>0.3499226217205012</v>
      </c>
      <c r="AT559">
        <v>8.494618368958371</v>
      </c>
      <c r="AU559">
        <v>9.872258492270811</v>
      </c>
      <c r="AV559">
        <v>0.5749758327819259</v>
      </c>
      <c r="AW559">
        <v>61.33468848415089</v>
      </c>
      <c r="AX559">
        <v>1.70657912944809</v>
      </c>
      <c r="AY559">
        <v>2.745847273993612</v>
      </c>
      <c r="AZ559">
        <v>19.04567484690933</v>
      </c>
      <c r="BE559" s="2">
        <v>44826</v>
      </c>
      <c r="BF559">
        <v>0.05757577143762348</v>
      </c>
      <c r="BG559">
        <v>0.09063966688724034</v>
      </c>
      <c r="BH559">
        <v>0.06339471925367475</v>
      </c>
      <c r="BI559">
        <v>0.1288752927721518</v>
      </c>
      <c r="BJ559">
        <v>0.1246705666642873</v>
      </c>
      <c r="BK559">
        <v>0.1123422672708805</v>
      </c>
      <c r="BL559">
        <v>0.08443224780321544</v>
      </c>
      <c r="BM559">
        <v>0.06911869137831304</v>
      </c>
      <c r="BN559">
        <v>0.07230164487333648</v>
      </c>
      <c r="BO559">
        <v>0.06013407971255615</v>
      </c>
      <c r="BP559">
        <v>0.07320962587059288</v>
      </c>
      <c r="BQ559">
        <v>0.06330542607612791</v>
      </c>
    </row>
    <row r="560" spans="1:69">
      <c r="A560" s="2">
        <v>44827</v>
      </c>
      <c r="B560">
        <v>758.0694169485339</v>
      </c>
      <c r="C560">
        <v>0.0573813050793095</v>
      </c>
      <c r="AN560" s="2">
        <v>44827</v>
      </c>
      <c r="AO560">
        <v>0.004830553784493455</v>
      </c>
      <c r="AP560">
        <v>148.1611871889117</v>
      </c>
      <c r="AQ560">
        <v>7.746359975462306</v>
      </c>
      <c r="AR560">
        <v>0.03967811352256292</v>
      </c>
      <c r="AS560">
        <v>0.3499919618377157</v>
      </c>
      <c r="AT560">
        <v>8.496301649194725</v>
      </c>
      <c r="AU560">
        <v>9.874214763510606</v>
      </c>
      <c r="AV560">
        <v>0.575089769090029</v>
      </c>
      <c r="AW560">
        <v>61.34684246970316</v>
      </c>
      <c r="AX560">
        <v>1.706917302488433</v>
      </c>
      <c r="AY560">
        <v>2.746391386777449</v>
      </c>
      <c r="AZ560">
        <v>19.04944890792836</v>
      </c>
      <c r="BE560" s="2">
        <v>44827</v>
      </c>
      <c r="BF560">
        <v>0.05827370648619095</v>
      </c>
      <c r="BG560">
        <v>0.08961602454678293</v>
      </c>
      <c r="BH560">
        <v>0.06412521438187606</v>
      </c>
      <c r="BI560">
        <v>0.1271466630241166</v>
      </c>
      <c r="BJ560">
        <v>0.1237129158086744</v>
      </c>
      <c r="BK560">
        <v>0.1125939371323171</v>
      </c>
      <c r="BL560">
        <v>0.08398668723821233</v>
      </c>
      <c r="BM560">
        <v>0.06954388182072689</v>
      </c>
      <c r="BN560">
        <v>0.0726916965433602</v>
      </c>
      <c r="BO560">
        <v>0.06092174004375765</v>
      </c>
      <c r="BP560">
        <v>0.07298125336888653</v>
      </c>
      <c r="BQ560">
        <v>0.06440627960509837</v>
      </c>
    </row>
    <row r="561" spans="1:69">
      <c r="A561" s="2">
        <v>44828</v>
      </c>
      <c r="B561">
        <v>768.9329449000672</v>
      </c>
      <c r="C561">
        <v>0.01433051869479507</v>
      </c>
      <c r="AN561" s="2">
        <v>44828</v>
      </c>
      <c r="AO561">
        <v>0.004831510999445666</v>
      </c>
      <c r="AP561">
        <v>148.1905465770982</v>
      </c>
      <c r="AQ561">
        <v>7.747894981990444</v>
      </c>
      <c r="AR561">
        <v>0.03968597607522949</v>
      </c>
      <c r="AS561">
        <v>0.3500613156952589</v>
      </c>
      <c r="AT561">
        <v>8.49798526298725</v>
      </c>
      <c r="AU561">
        <v>9.876171422402038</v>
      </c>
      <c r="AV561">
        <v>0.575203727975572</v>
      </c>
      <c r="AW561">
        <v>61.35899886367012</v>
      </c>
      <c r="AX561">
        <v>1.707255542540613</v>
      </c>
      <c r="AY561">
        <v>2.74693560738182</v>
      </c>
      <c r="AZ561">
        <v>19.0532237168094</v>
      </c>
      <c r="BE561" s="2">
        <v>44828</v>
      </c>
      <c r="BF561">
        <v>0.05781742923998396</v>
      </c>
      <c r="BG561">
        <v>0.08917425567371136</v>
      </c>
      <c r="BH561">
        <v>0.06424155926521083</v>
      </c>
      <c r="BI561">
        <v>0.1259756680478607</v>
      </c>
      <c r="BJ561">
        <v>0.1214383654412266</v>
      </c>
      <c r="BK561">
        <v>0.1119761240299515</v>
      </c>
      <c r="BL561">
        <v>0.08280732104664439</v>
      </c>
      <c r="BM561">
        <v>0.06869292042697815</v>
      </c>
      <c r="BN561">
        <v>0.07518692111787498</v>
      </c>
      <c r="BO561">
        <v>0.06222800732363552</v>
      </c>
      <c r="BP561">
        <v>0.07492989679999841</v>
      </c>
      <c r="BQ561">
        <v>0.06553153158692349</v>
      </c>
    </row>
    <row r="562" spans="1:69">
      <c r="A562" s="2">
        <v>44829</v>
      </c>
      <c r="B562">
        <v>758.0157051807295</v>
      </c>
      <c r="C562">
        <v>-0.01419790866257731</v>
      </c>
      <c r="AN562" s="2">
        <v>44829</v>
      </c>
      <c r="AO562">
        <v>0.004798130760509366</v>
      </c>
      <c r="AP562">
        <v>152.286656461498</v>
      </c>
      <c r="AQ562">
        <v>7.80693897090635</v>
      </c>
      <c r="AR562">
        <v>0.04144756903500618</v>
      </c>
      <c r="AS562">
        <v>0.3381297217971236</v>
      </c>
      <c r="AT562">
        <v>8.384284557217088</v>
      </c>
      <c r="AU562">
        <v>10.45088775458476</v>
      </c>
      <c r="AV562">
        <v>0.5783651814123001</v>
      </c>
      <c r="AW562">
        <v>63.53650453130808</v>
      </c>
      <c r="AX562">
        <v>1.655437567465127</v>
      </c>
      <c r="AY562">
        <v>2.800811388840736</v>
      </c>
      <c r="AZ562">
        <v>18.03376554721929</v>
      </c>
      <c r="BE562" s="2">
        <v>44829</v>
      </c>
      <c r="BF562">
        <v>0.0572455570016894</v>
      </c>
      <c r="BG562">
        <v>0.09068567215577499</v>
      </c>
      <c r="BH562">
        <v>0.06510799863970572</v>
      </c>
      <c r="BI562">
        <v>0.1228059427404822</v>
      </c>
      <c r="BJ562">
        <v>0.1197910674342743</v>
      </c>
      <c r="BK562">
        <v>0.1071366235165823</v>
      </c>
      <c r="BL562">
        <v>0.08641864309369231</v>
      </c>
      <c r="BM562">
        <v>0.07201272666260684</v>
      </c>
      <c r="BN562">
        <v>0.07852423595303616</v>
      </c>
      <c r="BO562">
        <v>0.06316079008318061</v>
      </c>
      <c r="BP562">
        <v>0.07300893662476324</v>
      </c>
      <c r="BQ562">
        <v>0.06410180609421209</v>
      </c>
    </row>
    <row r="563" spans="1:69">
      <c r="A563" s="2">
        <v>44830</v>
      </c>
      <c r="B563">
        <v>752.8852818121819</v>
      </c>
      <c r="C563">
        <v>-0.006768228327570514</v>
      </c>
      <c r="AN563" s="2">
        <v>44830</v>
      </c>
      <c r="AO563">
        <v>0.00479908155056606</v>
      </c>
      <c r="AP563">
        <v>152.316833346197</v>
      </c>
      <c r="AQ563">
        <v>7.808485981673094</v>
      </c>
      <c r="AR563">
        <v>0.04145578222019841</v>
      </c>
      <c r="AS563">
        <v>0.3381967250518084</v>
      </c>
      <c r="AT563">
        <v>8.385945973878572</v>
      </c>
      <c r="AU563">
        <v>10.45295868609052</v>
      </c>
      <c r="AV563">
        <v>0.5784797893484053</v>
      </c>
      <c r="AW563">
        <v>63.5490948252706</v>
      </c>
      <c r="AX563">
        <v>1.655765606373858</v>
      </c>
      <c r="AY563">
        <v>2.801366393227257</v>
      </c>
      <c r="AZ563">
        <v>18.03733908988056</v>
      </c>
      <c r="BE563" s="2">
        <v>44830</v>
      </c>
      <c r="BF563">
        <v>0.05666922537479561</v>
      </c>
      <c r="BG563">
        <v>0.09023207326485162</v>
      </c>
      <c r="BH563">
        <v>0.0645192142656159</v>
      </c>
      <c r="BI563">
        <v>0.1230543858304611</v>
      </c>
      <c r="BJ563">
        <v>0.1197923390855674</v>
      </c>
      <c r="BK563">
        <v>0.1099229301091922</v>
      </c>
      <c r="BL563">
        <v>0.08602012595780686</v>
      </c>
      <c r="BM563">
        <v>0.07128116929763161</v>
      </c>
      <c r="BN563">
        <v>0.08174935145622941</v>
      </c>
      <c r="BO563">
        <v>0.06247183090293926</v>
      </c>
      <c r="BP563">
        <v>0.07117412758749618</v>
      </c>
      <c r="BQ563">
        <v>0.06311322686741276</v>
      </c>
    </row>
    <row r="564" spans="1:69">
      <c r="A564" s="2">
        <v>44831</v>
      </c>
      <c r="B564">
        <v>768.2998737280315</v>
      </c>
      <c r="C564">
        <v>0.02047402477937532</v>
      </c>
      <c r="AN564" s="2">
        <v>44831</v>
      </c>
      <c r="AO564">
        <v>0.004800032529029818</v>
      </c>
      <c r="AP564">
        <v>152.3470162107001</v>
      </c>
      <c r="AQ564">
        <v>7.810033298993062</v>
      </c>
      <c r="AR564">
        <v>0.04146399703290252</v>
      </c>
      <c r="AS564">
        <v>0.3382637415837529</v>
      </c>
      <c r="AT564">
        <v>8.387607719763773</v>
      </c>
      <c r="AU564">
        <v>10.45503002796881</v>
      </c>
      <c r="AV564">
        <v>0.5785944199950391</v>
      </c>
      <c r="AW564">
        <v>63.56168761410601</v>
      </c>
      <c r="AX564">
        <v>1.656093710286263</v>
      </c>
      <c r="AY564">
        <v>2.801921507592576</v>
      </c>
      <c r="AZ564">
        <v>18.04091334066944</v>
      </c>
      <c r="BE564" s="2">
        <v>44831</v>
      </c>
      <c r="BF564">
        <v>0.05737012803946573</v>
      </c>
      <c r="BG564">
        <v>0.08845721242793594</v>
      </c>
      <c r="BH564">
        <v>0.06373723460050977</v>
      </c>
      <c r="BI564">
        <v>0.1213637382950191</v>
      </c>
      <c r="BJ564">
        <v>0.1199610464692647</v>
      </c>
      <c r="BK564">
        <v>0.1081939549233387</v>
      </c>
      <c r="BL564">
        <v>0.08896619494527647</v>
      </c>
      <c r="BM564">
        <v>0.07201485858633784</v>
      </c>
      <c r="BN564">
        <v>0.0803687480317592</v>
      </c>
      <c r="BO564">
        <v>0.06236681145343587</v>
      </c>
      <c r="BP564">
        <v>0.07269451340815274</v>
      </c>
      <c r="BQ564">
        <v>0.06450555881950405</v>
      </c>
    </row>
    <row r="565" spans="1:69">
      <c r="A565" s="2">
        <v>44832</v>
      </c>
      <c r="B565">
        <v>769.2289046520536</v>
      </c>
      <c r="C565">
        <v>0.001209203536002512</v>
      </c>
      <c r="AN565" s="2">
        <v>44832</v>
      </c>
      <c r="AO565">
        <v>0.004800983695937976</v>
      </c>
      <c r="AP565">
        <v>152.3772050561923</v>
      </c>
      <c r="AQ565">
        <v>7.811580922927001</v>
      </c>
      <c r="AR565">
        <v>0.04147221347344102</v>
      </c>
      <c r="AS565">
        <v>0.3383307713955882</v>
      </c>
      <c r="AT565">
        <v>8.389269794937929</v>
      </c>
      <c r="AU565">
        <v>10.45710178030095</v>
      </c>
      <c r="AV565">
        <v>0.5787090733567019</v>
      </c>
      <c r="AW565">
        <v>63.57428289830867</v>
      </c>
      <c r="AX565">
        <v>1.656421879215225</v>
      </c>
      <c r="AY565">
        <v>2.802476731958485</v>
      </c>
      <c r="AZ565">
        <v>18.04448829972624</v>
      </c>
      <c r="BE565" s="2">
        <v>44832</v>
      </c>
      <c r="BF565">
        <v>0.0577483131081377</v>
      </c>
      <c r="BG565">
        <v>0.08748539729957584</v>
      </c>
      <c r="BH565">
        <v>0.06305440487896692</v>
      </c>
      <c r="BI565">
        <v>0.1198023091731783</v>
      </c>
      <c r="BJ565">
        <v>0.1192507736663307</v>
      </c>
      <c r="BK565">
        <v>0.1106607399891275</v>
      </c>
      <c r="BL565">
        <v>0.08676629127601862</v>
      </c>
      <c r="BM565">
        <v>0.07173392175461728</v>
      </c>
      <c r="BN565">
        <v>0.08207930042910601</v>
      </c>
      <c r="BO565">
        <v>0.06120414447428708</v>
      </c>
      <c r="BP565">
        <v>0.07066078153122043</v>
      </c>
      <c r="BQ565">
        <v>0.06955362241943361</v>
      </c>
    </row>
    <row r="566" spans="1:69">
      <c r="A566" s="2">
        <v>44833</v>
      </c>
      <c r="B566">
        <v>778.0114924660552</v>
      </c>
      <c r="C566">
        <v>0.0114173918334155</v>
      </c>
      <c r="AN566" s="2">
        <v>44833</v>
      </c>
      <c r="AO566">
        <v>0.004801935051327874</v>
      </c>
      <c r="AP566">
        <v>152.4073998838586</v>
      </c>
      <c r="AQ566">
        <v>7.813128853535668</v>
      </c>
      <c r="AR566">
        <v>0.04148043154213648</v>
      </c>
      <c r="AS566">
        <v>0.3383978144899457</v>
      </c>
      <c r="AT566">
        <v>8.390932199466292</v>
      </c>
      <c r="AU566">
        <v>10.45917394316829</v>
      </c>
      <c r="AV566">
        <v>0.5788237494378947</v>
      </c>
      <c r="AW566">
        <v>63.58688067837308</v>
      </c>
      <c r="AX566">
        <v>1.656750113173626</v>
      </c>
      <c r="AY566">
        <v>2.803032066346784</v>
      </c>
      <c r="AZ566">
        <v>18.04806396719131</v>
      </c>
      <c r="BE566" s="2">
        <v>44833</v>
      </c>
      <c r="BF566">
        <v>0.0572802232324838</v>
      </c>
      <c r="BG566">
        <v>0.08573929600203717</v>
      </c>
      <c r="BH566">
        <v>0.06226492199654126</v>
      </c>
      <c r="BI566">
        <v>0.1225910314781184</v>
      </c>
      <c r="BJ566">
        <v>0.1200770757440847</v>
      </c>
      <c r="BK566">
        <v>0.112921768733145</v>
      </c>
      <c r="BL566">
        <v>0.08605171880850769</v>
      </c>
      <c r="BM566">
        <v>0.07139736493031368</v>
      </c>
      <c r="BN566">
        <v>0.07880336253462154</v>
      </c>
      <c r="BO566">
        <v>0.06109616330324797</v>
      </c>
      <c r="BP566">
        <v>0.07090825923576742</v>
      </c>
      <c r="BQ566">
        <v>0.0708688140011311</v>
      </c>
    </row>
    <row r="567" spans="1:69">
      <c r="A567" s="2">
        <v>44834</v>
      </c>
      <c r="B567">
        <v>780.5003779938863</v>
      </c>
      <c r="C567">
        <v>0.003199034399790301</v>
      </c>
      <c r="AN567" s="2">
        <v>44834</v>
      </c>
      <c r="AO567">
        <v>0.004802886595236862</v>
      </c>
      <c r="AP567">
        <v>152.4376006948846</v>
      </c>
      <c r="AQ567">
        <v>7.814677090879833</v>
      </c>
      <c r="AR567">
        <v>0.04148865123931152</v>
      </c>
      <c r="AS567">
        <v>0.3384648708694575</v>
      </c>
      <c r="AT567">
        <v>8.392594933414125</v>
      </c>
      <c r="AU567">
        <v>10.46124651665217</v>
      </c>
      <c r="AV567">
        <v>0.5789384482431197</v>
      </c>
      <c r="AW567">
        <v>63.5994809547938</v>
      </c>
      <c r="AX567">
        <v>1.657078412174353</v>
      </c>
      <c r="AY567">
        <v>2.803587510779272</v>
      </c>
      <c r="AZ567">
        <v>18.05164034320503</v>
      </c>
      <c r="BE567" s="2">
        <v>44834</v>
      </c>
      <c r="BF567">
        <v>0.05701630019810217</v>
      </c>
      <c r="BG567">
        <v>0.08546018540607661</v>
      </c>
      <c r="BH567">
        <v>0.06222737905404301</v>
      </c>
      <c r="BI567">
        <v>0.1229630083277018</v>
      </c>
      <c r="BJ567">
        <v>0.1202466622551941</v>
      </c>
      <c r="BK567">
        <v>0.113518783982398</v>
      </c>
      <c r="BL567">
        <v>0.08603873295398941</v>
      </c>
      <c r="BM567">
        <v>0.07089173268768167</v>
      </c>
      <c r="BN567">
        <v>0.07901396801081276</v>
      </c>
      <c r="BO567">
        <v>0.06210668108814358</v>
      </c>
      <c r="BP567">
        <v>0.07207045986418781</v>
      </c>
      <c r="BQ567">
        <v>0.06844610617166907</v>
      </c>
    </row>
    <row r="568" spans="1:69">
      <c r="A568" s="2">
        <v>44835</v>
      </c>
      <c r="B568">
        <v>771.6091789528718</v>
      </c>
      <c r="C568">
        <v>-0.01139166525949353</v>
      </c>
      <c r="AN568" s="2">
        <v>44835</v>
      </c>
      <c r="AO568">
        <v>0.004803838327702297</v>
      </c>
      <c r="AP568">
        <v>152.4678074904559</v>
      </c>
      <c r="AQ568">
        <v>7.816225635020279</v>
      </c>
      <c r="AR568">
        <v>0.04149687256528885</v>
      </c>
      <c r="AS568">
        <v>0.3385319405367562</v>
      </c>
      <c r="AT568">
        <v>8.394257996846708</v>
      </c>
      <c r="AU568">
        <v>10.46331950083395</v>
      </c>
      <c r="AV568">
        <v>0.5790531697768798</v>
      </c>
      <c r="AW568">
        <v>63.61208372806551</v>
      </c>
      <c r="AX568">
        <v>1.657406776230294</v>
      </c>
      <c r="AY568">
        <v>2.804143065277757</v>
      </c>
      <c r="AZ568">
        <v>18.05521742790781</v>
      </c>
      <c r="BE568" s="2">
        <v>44835</v>
      </c>
      <c r="BF568">
        <v>0.05585703951841758</v>
      </c>
      <c r="BG568">
        <v>0.08574536842555804</v>
      </c>
      <c r="BH568">
        <v>0.06244866473754106</v>
      </c>
      <c r="BI568">
        <v>0.1245579760402576</v>
      </c>
      <c r="BJ568">
        <v>0.120998473985301</v>
      </c>
      <c r="BK568">
        <v>0.1111471755073206</v>
      </c>
      <c r="BL568">
        <v>0.08560364031077788</v>
      </c>
      <c r="BM568">
        <v>0.07136968426074075</v>
      </c>
      <c r="BN568">
        <v>0.07684680951956341</v>
      </c>
      <c r="BO568">
        <v>0.06409694742257047</v>
      </c>
      <c r="BP568">
        <v>0.07122889573785374</v>
      </c>
      <c r="BQ568">
        <v>0.07009932453409773</v>
      </c>
    </row>
    <row r="569" spans="1:69">
      <c r="A569" s="2">
        <v>44836</v>
      </c>
      <c r="B569">
        <v>760.6396701255584</v>
      </c>
      <c r="C569">
        <v>-0.01421640530793045</v>
      </c>
      <c r="AN569" s="2">
        <v>44836</v>
      </c>
      <c r="AO569">
        <v>0.004663162518698606</v>
      </c>
      <c r="AP569">
        <v>175.9040459158591</v>
      </c>
      <c r="AQ569">
        <v>8.182511880732447</v>
      </c>
      <c r="AR569">
        <v>0.040785363338694</v>
      </c>
      <c r="AS569">
        <v>0.3223303418103008</v>
      </c>
      <c r="AT569">
        <v>7.680729124834611</v>
      </c>
      <c r="AU569">
        <v>10.35411166775191</v>
      </c>
      <c r="AV569">
        <v>0.5957077585622008</v>
      </c>
      <c r="AW569">
        <v>61.79947573354135</v>
      </c>
      <c r="AX569">
        <v>1.694705459631056</v>
      </c>
      <c r="AY569">
        <v>2.902162996936943</v>
      </c>
      <c r="AZ569">
        <v>17.63662854330907</v>
      </c>
      <c r="BE569" s="2">
        <v>44836</v>
      </c>
      <c r="BF569">
        <v>0.05832517910261329</v>
      </c>
      <c r="BG569">
        <v>0.0995500208055172</v>
      </c>
      <c r="BH569">
        <v>0.06480770669993434</v>
      </c>
      <c r="BI569">
        <v>0.1198122729018735</v>
      </c>
      <c r="BJ569">
        <v>0.1183929169795172</v>
      </c>
      <c r="BK569">
        <v>0.1047740408207342</v>
      </c>
      <c r="BL569">
        <v>0.08536381632818907</v>
      </c>
      <c r="BM569">
        <v>0.0703075181843467</v>
      </c>
      <c r="BN569">
        <v>0.07950305541566118</v>
      </c>
      <c r="BO569">
        <v>0.06219988132575764</v>
      </c>
      <c r="BP569">
        <v>0.07233533803714234</v>
      </c>
      <c r="BQ569">
        <v>0.06462825339871336</v>
      </c>
    </row>
    <row r="570" spans="1:69">
      <c r="A570" s="2">
        <v>44837</v>
      </c>
      <c r="B570">
        <v>750.2629782113444</v>
      </c>
      <c r="C570">
        <v>-0.01364205986324796</v>
      </c>
      <c r="AN570" s="2">
        <v>44837</v>
      </c>
      <c r="AO570">
        <v>0.004664086563660452</v>
      </c>
      <c r="AP570">
        <v>175.9389027853645</v>
      </c>
      <c r="AQ570">
        <v>8.184133314437217</v>
      </c>
      <c r="AR570">
        <v>0.04079344530224536</v>
      </c>
      <c r="AS570">
        <v>0.3223942142846581</v>
      </c>
      <c r="AT570">
        <v>7.682251126056452</v>
      </c>
      <c r="AU570">
        <v>10.35616342226028</v>
      </c>
      <c r="AV570">
        <v>0.5958258030761598</v>
      </c>
      <c r="AW570">
        <v>61.81172182060508</v>
      </c>
      <c r="AX570">
        <v>1.695041279803633</v>
      </c>
      <c r="AY570">
        <v>2.902738084998966</v>
      </c>
      <c r="AZ570">
        <v>17.64012338992529</v>
      </c>
      <c r="BE570" s="2">
        <v>44837</v>
      </c>
      <c r="BF570">
        <v>0.05783998185974982</v>
      </c>
      <c r="BG570">
        <v>0.09834082848266711</v>
      </c>
      <c r="BH570">
        <v>0.06399995862788768</v>
      </c>
      <c r="BI570">
        <v>0.1221972837694701</v>
      </c>
      <c r="BJ570">
        <v>0.1182105131825946</v>
      </c>
      <c r="BK570">
        <v>0.1073190188984886</v>
      </c>
      <c r="BL570">
        <v>0.08515770139105006</v>
      </c>
      <c r="BM570">
        <v>0.06940899178100958</v>
      </c>
      <c r="BN570">
        <v>0.07779098329858583</v>
      </c>
      <c r="BO570">
        <v>0.06311035341357027</v>
      </c>
      <c r="BP570">
        <v>0.0724250722246637</v>
      </c>
      <c r="BQ570">
        <v>0.06419931307026248</v>
      </c>
    </row>
    <row r="571" spans="1:69">
      <c r="A571" s="2">
        <v>44838</v>
      </c>
      <c r="B571">
        <v>772.6154283912662</v>
      </c>
      <c r="C571">
        <v>0.02979282042306131</v>
      </c>
      <c r="AN571" s="2">
        <v>44838</v>
      </c>
      <c r="AO571">
        <v>0.004665010791729597</v>
      </c>
      <c r="AP571">
        <v>175.9737665620524</v>
      </c>
      <c r="AQ571">
        <v>8.185755069442743</v>
      </c>
      <c r="AR571">
        <v>0.04080152886730592</v>
      </c>
      <c r="AS571">
        <v>0.3224580994158847</v>
      </c>
      <c r="AT571">
        <v>7.683773428875666</v>
      </c>
      <c r="AU571">
        <v>10.35821558334109</v>
      </c>
      <c r="AV571">
        <v>0.5959438709816344</v>
      </c>
      <c r="AW571">
        <v>61.82397033433419</v>
      </c>
      <c r="AX571">
        <v>1.695377166521808</v>
      </c>
      <c r="AY571">
        <v>2.903313287019536</v>
      </c>
      <c r="AZ571">
        <v>17.64361892907484</v>
      </c>
      <c r="BE571" s="2">
        <v>44838</v>
      </c>
      <c r="BF571">
        <v>0.05852031565859967</v>
      </c>
      <c r="BG571">
        <v>0.09748644195638487</v>
      </c>
      <c r="BH571">
        <v>0.06452836362253501</v>
      </c>
      <c r="BI571">
        <v>0.1198583431652313</v>
      </c>
      <c r="BJ571">
        <v>0.1185456198858156</v>
      </c>
      <c r="BK571">
        <v>0.1050197310832739</v>
      </c>
      <c r="BL571">
        <v>0.08562245069017081</v>
      </c>
      <c r="BM571">
        <v>0.06994159083780896</v>
      </c>
      <c r="BN571">
        <v>0.07770847316807623</v>
      </c>
      <c r="BO571">
        <v>0.0641895898944531</v>
      </c>
      <c r="BP571">
        <v>0.07243422868304161</v>
      </c>
      <c r="BQ571">
        <v>0.06614485135460896</v>
      </c>
    </row>
    <row r="572" spans="1:69">
      <c r="A572" s="2">
        <v>44839</v>
      </c>
      <c r="B572">
        <v>796.4647581320912</v>
      </c>
      <c r="C572">
        <v>0.03086830635842208</v>
      </c>
      <c r="AN572" s="2">
        <v>44839</v>
      </c>
      <c r="AO572">
        <v>0.004665935202942324</v>
      </c>
      <c r="AP572">
        <v>176.0086372472916</v>
      </c>
      <c r="AQ572">
        <v>8.187377145812695</v>
      </c>
      <c r="AR572">
        <v>0.04080961403419304</v>
      </c>
      <c r="AS572">
        <v>0.3225219972064886</v>
      </c>
      <c r="AT572">
        <v>7.685296033352016</v>
      </c>
      <c r="AU572">
        <v>10.36026815107492</v>
      </c>
      <c r="AV572">
        <v>0.5960619622832597</v>
      </c>
      <c r="AW572">
        <v>61.83622127520955</v>
      </c>
      <c r="AX572">
        <v>1.695713119798768</v>
      </c>
      <c r="AY572">
        <v>2.903888603021235</v>
      </c>
      <c r="AZ572">
        <v>17.64711516089493</v>
      </c>
      <c r="BE572" s="2">
        <v>44839</v>
      </c>
      <c r="BF572">
        <v>0.05910566321530611</v>
      </c>
      <c r="BG572">
        <v>0.09631276343254901</v>
      </c>
      <c r="BH572">
        <v>0.06355086842319811</v>
      </c>
      <c r="BI572">
        <v>0.1200124984229419</v>
      </c>
      <c r="BJ572">
        <v>0.1191577995867631</v>
      </c>
      <c r="BK572">
        <v>0.1061160806194923</v>
      </c>
      <c r="BL572">
        <v>0.08452660557840277</v>
      </c>
      <c r="BM572">
        <v>0.06983000203972506</v>
      </c>
      <c r="BN572">
        <v>0.07966308981985001</v>
      </c>
      <c r="BO572">
        <v>0.06491475964749387</v>
      </c>
      <c r="BP572">
        <v>0.07258501061536268</v>
      </c>
      <c r="BQ572">
        <v>0.0642248585989152</v>
      </c>
    </row>
    <row r="573" spans="1:69">
      <c r="A573" s="2">
        <v>44840</v>
      </c>
      <c r="B573">
        <v>793.49186167622</v>
      </c>
      <c r="C573">
        <v>-0.003732615191717303</v>
      </c>
      <c r="AN573" s="2">
        <v>44840</v>
      </c>
      <c r="AO573">
        <v>0.004666859797334925</v>
      </c>
      <c r="AP573">
        <v>176.043514842451</v>
      </c>
      <c r="AQ573">
        <v>8.188999543610752</v>
      </c>
      <c r="AR573">
        <v>0.04081770080322413</v>
      </c>
      <c r="AS573">
        <v>0.3225859076589783</v>
      </c>
      <c r="AT573">
        <v>7.686818939545279</v>
      </c>
      <c r="AU573">
        <v>10.36232112554236</v>
      </c>
      <c r="AV573">
        <v>0.5961800769856719</v>
      </c>
      <c r="AW573">
        <v>61.84847464371211</v>
      </c>
      <c r="AX573">
        <v>1.696049139647702</v>
      </c>
      <c r="AY573">
        <v>2.904464033026649</v>
      </c>
      <c r="AZ573">
        <v>17.65061208552283</v>
      </c>
      <c r="BE573" s="2">
        <v>44840</v>
      </c>
      <c r="BF573">
        <v>0.05908587168679948</v>
      </c>
      <c r="BG573">
        <v>0.09561998854459926</v>
      </c>
      <c r="BH573">
        <v>0.06352576495515125</v>
      </c>
      <c r="BI573">
        <v>0.1195452766298908</v>
      </c>
      <c r="BJ573">
        <v>0.118540629133242</v>
      </c>
      <c r="BK573">
        <v>0.1037793184242885</v>
      </c>
      <c r="BL573">
        <v>0.08398098188860682</v>
      </c>
      <c r="BM573">
        <v>0.06957635995626044</v>
      </c>
      <c r="BN573">
        <v>0.08135859479186895</v>
      </c>
      <c r="BO573">
        <v>0.06642362228200985</v>
      </c>
      <c r="BP573">
        <v>0.07272559816576145</v>
      </c>
      <c r="BQ573">
        <v>0.06583799354152116</v>
      </c>
    </row>
    <row r="574" spans="1:69">
      <c r="A574" s="2">
        <v>44841</v>
      </c>
      <c r="B574">
        <v>782.0598675463623</v>
      </c>
      <c r="C574">
        <v>-0.01440719770673904</v>
      </c>
      <c r="AN574" s="2">
        <v>44841</v>
      </c>
      <c r="AO574">
        <v>0.0046677845749437</v>
      </c>
      <c r="AP574">
        <v>176.0783993488999</v>
      </c>
      <c r="AQ574">
        <v>8.190622262900609</v>
      </c>
      <c r="AR574">
        <v>0.04082578917471668</v>
      </c>
      <c r="AS574">
        <v>0.322649830775863</v>
      </c>
      <c r="AT574">
        <v>7.68834214751524</v>
      </c>
      <c r="AU574">
        <v>10.36437450682399</v>
      </c>
      <c r="AV574">
        <v>0.596298215093508</v>
      </c>
      <c r="AW574">
        <v>61.86073044032293</v>
      </c>
      <c r="AX574">
        <v>1.696385226081801</v>
      </c>
      <c r="AY574">
        <v>2.90503957705837</v>
      </c>
      <c r="AZ574">
        <v>17.65410970309582</v>
      </c>
      <c r="BE574" s="2">
        <v>44841</v>
      </c>
      <c r="BF574">
        <v>0.05907242543418477</v>
      </c>
      <c r="BG574">
        <v>0.09649721266753453</v>
      </c>
      <c r="BH574">
        <v>0.06330981187035802</v>
      </c>
      <c r="BI574">
        <v>0.1176944689582819</v>
      </c>
      <c r="BJ574">
        <v>0.1190763816519216</v>
      </c>
      <c r="BK574">
        <v>0.104081195648913</v>
      </c>
      <c r="BL574">
        <v>0.08397013530713024</v>
      </c>
      <c r="BM574">
        <v>0.07054457745208878</v>
      </c>
      <c r="BN574">
        <v>0.07996184222081251</v>
      </c>
      <c r="BO574">
        <v>0.0658755380630125</v>
      </c>
      <c r="BP574">
        <v>0.07233513111380267</v>
      </c>
      <c r="BQ574">
        <v>0.06758127961195946</v>
      </c>
    </row>
    <row r="575" spans="1:69">
      <c r="A575" s="2">
        <v>44842</v>
      </c>
      <c r="B575">
        <v>774.7939584353562</v>
      </c>
      <c r="C575">
        <v>-0.009290732605679142</v>
      </c>
      <c r="AN575" s="2">
        <v>44842</v>
      </c>
      <c r="AO575">
        <v>0.004668709535804953</v>
      </c>
      <c r="AP575">
        <v>176.1132907680078</v>
      </c>
      <c r="AQ575">
        <v>8.192245303745972</v>
      </c>
      <c r="AR575">
        <v>0.04083387914898822</v>
      </c>
      <c r="AS575">
        <v>0.3227137665596521</v>
      </c>
      <c r="AT575">
        <v>7.689865657321701</v>
      </c>
      <c r="AU575">
        <v>10.36642829500042</v>
      </c>
      <c r="AV575">
        <v>0.5964163766114061</v>
      </c>
      <c r="AW575">
        <v>61.87298866552317</v>
      </c>
      <c r="AX575">
        <v>1.69672137911426</v>
      </c>
      <c r="AY575">
        <v>2.905615235138992</v>
      </c>
      <c r="AZ575">
        <v>17.65760801375122</v>
      </c>
      <c r="BE575" s="2">
        <v>44842</v>
      </c>
      <c r="BF575">
        <v>0.05834553095915955</v>
      </c>
      <c r="BG575">
        <v>0.09641834223061306</v>
      </c>
      <c r="BH575">
        <v>0.063381122933587</v>
      </c>
      <c r="BI575">
        <v>0.1177910575253866</v>
      </c>
      <c r="BJ575">
        <v>0.1177378663778504</v>
      </c>
      <c r="BK575">
        <v>0.1049899873118986</v>
      </c>
      <c r="BL575">
        <v>0.08466163300842219</v>
      </c>
      <c r="BM575">
        <v>0.07022875399115873</v>
      </c>
      <c r="BN575">
        <v>0.08039668431592914</v>
      </c>
      <c r="BO575">
        <v>0.06643201976176144</v>
      </c>
      <c r="BP575">
        <v>0.07227342463259059</v>
      </c>
      <c r="BQ575">
        <v>0.0673435769516427</v>
      </c>
    </row>
    <row r="576" spans="1:69">
      <c r="A576" s="2">
        <v>44843</v>
      </c>
      <c r="B576">
        <v>762.9819837713314</v>
      </c>
      <c r="C576">
        <v>-0.01524531075058744</v>
      </c>
      <c r="AN576" s="2">
        <v>44843</v>
      </c>
      <c r="AO576">
        <v>0.004609962416172267</v>
      </c>
      <c r="AP576">
        <v>184.195774467388</v>
      </c>
      <c r="AQ576">
        <v>8.281603244563986</v>
      </c>
      <c r="AR576">
        <v>0.04069834685592465</v>
      </c>
      <c r="AS576">
        <v>0.320478467840492</v>
      </c>
      <c r="AT576">
        <v>7.588973509613782</v>
      </c>
      <c r="AU576">
        <v>10.29027980451389</v>
      </c>
      <c r="AV576">
        <v>0.5944054489202169</v>
      </c>
      <c r="AW576">
        <v>58.198776501196</v>
      </c>
      <c r="AX576">
        <v>1.722749689104545</v>
      </c>
      <c r="AY576">
        <v>2.998398744742603</v>
      </c>
      <c r="AZ576">
        <v>17.63220670650762</v>
      </c>
      <c r="BE576" s="2">
        <v>44843</v>
      </c>
      <c r="BF576">
        <v>0.05815548782072188</v>
      </c>
      <c r="BG576">
        <v>0.1017681898125406</v>
      </c>
      <c r="BH576">
        <v>0.06594738848075415</v>
      </c>
      <c r="BI576">
        <v>0.1160517489712639</v>
      </c>
      <c r="BJ576">
        <v>0.1173131858887292</v>
      </c>
      <c r="BK576">
        <v>0.1043112649537578</v>
      </c>
      <c r="BL576">
        <v>0.08505154620447324</v>
      </c>
      <c r="BM576">
        <v>0.07016812011829961</v>
      </c>
      <c r="BN576">
        <v>0.0808051755722049</v>
      </c>
      <c r="BO576">
        <v>0.06201769019440186</v>
      </c>
      <c r="BP576">
        <v>0.07357916718702237</v>
      </c>
      <c r="BQ576">
        <v>0.06483103479583059</v>
      </c>
    </row>
    <row r="577" spans="1:69">
      <c r="A577" s="2">
        <v>44844</v>
      </c>
      <c r="B577">
        <v>770.3307496475431</v>
      </c>
      <c r="C577">
        <v>0.009631637486232192</v>
      </c>
      <c r="AN577" s="2">
        <v>44844</v>
      </c>
      <c r="AO577">
        <v>0.00461087591908534</v>
      </c>
      <c r="AP577">
        <v>184.2322744128022</v>
      </c>
      <c r="AQ577">
        <v>8.283244314057802</v>
      </c>
      <c r="AR577">
        <v>0.04070641157642643</v>
      </c>
      <c r="AS577">
        <v>0.3205419733504116</v>
      </c>
      <c r="AT577">
        <v>7.590477328687002</v>
      </c>
      <c r="AU577">
        <v>10.29231891020047</v>
      </c>
      <c r="AV577">
        <v>0.5945232353705423</v>
      </c>
      <c r="AW577">
        <v>58.21030907935425</v>
      </c>
      <c r="AX577">
        <v>1.723091066477595</v>
      </c>
      <c r="AY577">
        <v>2.998992902729286</v>
      </c>
      <c r="AZ577">
        <v>17.63570067689961</v>
      </c>
      <c r="BE577" s="2">
        <v>44844</v>
      </c>
      <c r="BF577">
        <v>0.05815662327692137</v>
      </c>
      <c r="BG577">
        <v>0.1010173483734001</v>
      </c>
      <c r="BH577">
        <v>0.06571748983967217</v>
      </c>
      <c r="BI577">
        <v>0.1156433760012027</v>
      </c>
      <c r="BJ577">
        <v>0.116290035415075</v>
      </c>
      <c r="BK577">
        <v>0.1043279993281785</v>
      </c>
      <c r="BL577">
        <v>0.08637644235075718</v>
      </c>
      <c r="BM577">
        <v>0.0698018477336306</v>
      </c>
      <c r="BN577">
        <v>0.08179486478668878</v>
      </c>
      <c r="BO577">
        <v>0.06218050034580644</v>
      </c>
      <c r="BP577">
        <v>0.07347974299529848</v>
      </c>
      <c r="BQ577">
        <v>0.06521372955336852</v>
      </c>
    </row>
    <row r="578" spans="1:69">
      <c r="A578" s="2">
        <v>44845</v>
      </c>
      <c r="B578">
        <v>752.3963213943908</v>
      </c>
      <c r="C578">
        <v>-0.02328146482709925</v>
      </c>
      <c r="AN578" s="2">
        <v>44845</v>
      </c>
      <c r="AO578">
        <v>0.004611789603016715</v>
      </c>
      <c r="AP578">
        <v>184.2687815909883</v>
      </c>
      <c r="AQ578">
        <v>8.284885708743372</v>
      </c>
      <c r="AR578">
        <v>0.04071447789502056</v>
      </c>
      <c r="AS578">
        <v>0.3206054914444834</v>
      </c>
      <c r="AT578">
        <v>7.591981445754647</v>
      </c>
      <c r="AU578">
        <v>10.29435841995304</v>
      </c>
      <c r="AV578">
        <v>0.5946410451612458</v>
      </c>
      <c r="AW578">
        <v>58.22184394279008</v>
      </c>
      <c r="AX578">
        <v>1.72343251149745</v>
      </c>
      <c r="AY578">
        <v>2.999587178453382</v>
      </c>
      <c r="AZ578">
        <v>17.63919533965128</v>
      </c>
      <c r="BE578" s="2">
        <v>44845</v>
      </c>
      <c r="BF578">
        <v>0.05844998858865164</v>
      </c>
      <c r="BG578">
        <v>0.09884715148780043</v>
      </c>
      <c r="BH578">
        <v>0.06480499178744083</v>
      </c>
      <c r="BI578">
        <v>0.1159433377468577</v>
      </c>
      <c r="BJ578">
        <v>0.1174063187040379</v>
      </c>
      <c r="BK578">
        <v>0.1053773514502528</v>
      </c>
      <c r="BL578">
        <v>0.08588474371538031</v>
      </c>
      <c r="BM578">
        <v>0.0699167566449343</v>
      </c>
      <c r="BN578">
        <v>0.08204043766895321</v>
      </c>
      <c r="BO578">
        <v>0.06330256228277412</v>
      </c>
      <c r="BP578">
        <v>0.0734141313926048</v>
      </c>
      <c r="BQ578">
        <v>0.06461222853031184</v>
      </c>
    </row>
    <row r="579" spans="1:69">
      <c r="A579" s="2">
        <v>44846</v>
      </c>
      <c r="B579">
        <v>735.3182353507947</v>
      </c>
      <c r="C579">
        <v>-0.02269825829550298</v>
      </c>
      <c r="AN579" s="2">
        <v>44846</v>
      </c>
      <c r="AO579">
        <v>0.004612703468002264</v>
      </c>
      <c r="AP579">
        <v>184.3052960033794</v>
      </c>
      <c r="AQ579">
        <v>8.286527428685137</v>
      </c>
      <c r="AR579">
        <v>0.04072254581202371</v>
      </c>
      <c r="AS579">
        <v>0.3206690221252009</v>
      </c>
      <c r="AT579">
        <v>7.593485860875768</v>
      </c>
      <c r="AU579">
        <v>10.29639833385165</v>
      </c>
      <c r="AV579">
        <v>0.5947588782969525</v>
      </c>
      <c r="AW579">
        <v>58.23338109195633</v>
      </c>
      <c r="AX579">
        <v>1.723774024177513</v>
      </c>
      <c r="AY579">
        <v>3.000181571938223</v>
      </c>
      <c r="AZ579">
        <v>17.64269069489984</v>
      </c>
      <c r="BE579" s="2">
        <v>44846</v>
      </c>
      <c r="BF579">
        <v>0.05773494712612352</v>
      </c>
      <c r="BG579">
        <v>0.09783651309415435</v>
      </c>
      <c r="BH579">
        <v>0.06498067078154722</v>
      </c>
      <c r="BI579">
        <v>0.11820294106385</v>
      </c>
      <c r="BJ579">
        <v>0.1194347674285512</v>
      </c>
      <c r="BK579">
        <v>0.1080278315054848</v>
      </c>
      <c r="BL579">
        <v>0.08645103945718047</v>
      </c>
      <c r="BM579">
        <v>0.07080680920122306</v>
      </c>
      <c r="BN579">
        <v>0.08016329272272407</v>
      </c>
      <c r="BO579">
        <v>0.06250615576237954</v>
      </c>
      <c r="BP579">
        <v>0.07209805163056407</v>
      </c>
      <c r="BQ579">
        <v>0.06175698022621774</v>
      </c>
    </row>
    <row r="580" spans="1:69">
      <c r="A580" s="2">
        <v>44847</v>
      </c>
      <c r="B580">
        <v>735.6544866924021</v>
      </c>
      <c r="C580">
        <v>0.000457286825543024</v>
      </c>
      <c r="AN580" s="2">
        <v>44847</v>
      </c>
      <c r="AO580">
        <v>0.004613617514077862</v>
      </c>
      <c r="AP580">
        <v>184.3418176514091</v>
      </c>
      <c r="AQ580">
        <v>8.288169473947546</v>
      </c>
      <c r="AR580">
        <v>0.04073061532775263</v>
      </c>
      <c r="AS580">
        <v>0.3207325653950583</v>
      </c>
      <c r="AT580">
        <v>7.594990574109428</v>
      </c>
      <c r="AU580">
        <v>10.2984386519764</v>
      </c>
      <c r="AV580">
        <v>0.5948767347822883</v>
      </c>
      <c r="AW580">
        <v>58.24492052730595</v>
      </c>
      <c r="AX580">
        <v>1.724115604531192</v>
      </c>
      <c r="AY580">
        <v>3.000776083207143</v>
      </c>
      <c r="AZ580">
        <v>17.64618674278251</v>
      </c>
      <c r="BE580" s="2">
        <v>44847</v>
      </c>
      <c r="BF580">
        <v>0.05793155221690675</v>
      </c>
      <c r="BG580">
        <v>0.09545583497832026</v>
      </c>
      <c r="BH580">
        <v>0.0651014173350497</v>
      </c>
      <c r="BI580">
        <v>0.1181602763560863</v>
      </c>
      <c r="BJ580">
        <v>0.120141539688525</v>
      </c>
      <c r="BK580">
        <v>0.1069429965183317</v>
      </c>
      <c r="BL580">
        <v>0.08640077395315346</v>
      </c>
      <c r="BM580">
        <v>0.07167935485708908</v>
      </c>
      <c r="BN580">
        <v>0.08052071086271383</v>
      </c>
      <c r="BO580">
        <v>0.06206107250934585</v>
      </c>
      <c r="BP580">
        <v>0.07300221239989141</v>
      </c>
      <c r="BQ580">
        <v>0.06260225832458664</v>
      </c>
    </row>
    <row r="581" spans="1:69">
      <c r="A581" s="2">
        <v>44848</v>
      </c>
      <c r="B581">
        <v>731.4035432650976</v>
      </c>
      <c r="C581">
        <v>-0.005778451031294929</v>
      </c>
      <c r="AN581" s="2">
        <v>44848</v>
      </c>
      <c r="AO581">
        <v>0.004614531741279396</v>
      </c>
      <c r="AP581">
        <v>184.3783465365113</v>
      </c>
      <c r="AQ581">
        <v>8.289811844595066</v>
      </c>
      <c r="AR581">
        <v>0.04073868644252411</v>
      </c>
      <c r="AS581">
        <v>0.3207961212565504</v>
      </c>
      <c r="AT581">
        <v>7.596495585514698</v>
      </c>
      <c r="AU581">
        <v>10.30047937440739</v>
      </c>
      <c r="AV581">
        <v>0.5949946146218802</v>
      </c>
      <c r="AW581">
        <v>58.25646224929196</v>
      </c>
      <c r="AX581">
        <v>1.724457252571898</v>
      </c>
      <c r="AY581">
        <v>3.001370712283483</v>
      </c>
      <c r="AZ581">
        <v>17.64968348343654</v>
      </c>
      <c r="BE581" s="2">
        <v>44848</v>
      </c>
      <c r="BF581">
        <v>0.05782668067934978</v>
      </c>
      <c r="BG581">
        <v>0.09522134752416442</v>
      </c>
      <c r="BH581">
        <v>0.06429174358432652</v>
      </c>
      <c r="BI581">
        <v>0.1192217361929516</v>
      </c>
      <c r="BJ581">
        <v>0.1223206733654003</v>
      </c>
      <c r="BK581">
        <v>0.1058031897498333</v>
      </c>
      <c r="BL581">
        <v>0.0862453686887155</v>
      </c>
      <c r="BM581">
        <v>0.07175193176065445</v>
      </c>
      <c r="BN581">
        <v>0.07980211135264613</v>
      </c>
      <c r="BO581">
        <v>0.06185029845291359</v>
      </c>
      <c r="BP581">
        <v>0.07202281983424874</v>
      </c>
      <c r="BQ581">
        <v>0.06364209881479579</v>
      </c>
    </row>
    <row r="582" spans="1:69">
      <c r="A582" s="2">
        <v>44849</v>
      </c>
      <c r="B582">
        <v>728.1711228752052</v>
      </c>
      <c r="C582">
        <v>-0.004419475978284626</v>
      </c>
      <c r="AN582" s="2">
        <v>44849</v>
      </c>
      <c r="AO582">
        <v>0.004615446149642757</v>
      </c>
      <c r="AP582">
        <v>184.41488266012</v>
      </c>
      <c r="AQ582">
        <v>8.291454540692175</v>
      </c>
      <c r="AR582">
        <v>0.04074675915665502</v>
      </c>
      <c r="AS582">
        <v>0.3208596897121721</v>
      </c>
      <c r="AT582">
        <v>7.598000895150665</v>
      </c>
      <c r="AU582">
        <v>10.30252050122473</v>
      </c>
      <c r="AV582">
        <v>0.5951125178203559</v>
      </c>
      <c r="AW582">
        <v>58.26800625836746</v>
      </c>
      <c r="AX582">
        <v>1.724798968313043</v>
      </c>
      <c r="AY582">
        <v>3.001965459190586</v>
      </c>
      <c r="AZ582">
        <v>17.6531809169992</v>
      </c>
      <c r="BE582" s="2">
        <v>44849</v>
      </c>
      <c r="BF582">
        <v>0.05962013317366675</v>
      </c>
      <c r="BG582">
        <v>0.09283551473087823</v>
      </c>
      <c r="BH582">
        <v>0.06459350300506025</v>
      </c>
      <c r="BI582">
        <v>0.1186912528438854</v>
      </c>
      <c r="BJ582">
        <v>0.1215560623414175</v>
      </c>
      <c r="BK582">
        <v>0.1061431506968592</v>
      </c>
      <c r="BL582">
        <v>0.08549244191844288</v>
      </c>
      <c r="BM582">
        <v>0.07259513151462947</v>
      </c>
      <c r="BN582">
        <v>0.07849909893703724</v>
      </c>
      <c r="BO582">
        <v>0.06334987248758026</v>
      </c>
      <c r="BP582">
        <v>0.07104853962662552</v>
      </c>
      <c r="BQ582">
        <v>0.06557529872391731</v>
      </c>
    </row>
    <row r="583" spans="1:69">
      <c r="A583" s="2">
        <v>44850</v>
      </c>
      <c r="B583">
        <v>723.85886536512</v>
      </c>
      <c r="C583">
        <v>-0.005922038617870773</v>
      </c>
      <c r="AN583" s="2">
        <v>44850</v>
      </c>
      <c r="AO583">
        <v>0.004474626686425224</v>
      </c>
      <c r="AP583">
        <v>198.8841866825457</v>
      </c>
      <c r="AQ583">
        <v>8.680375629470166</v>
      </c>
      <c r="AR583">
        <v>0.03860651411995636</v>
      </c>
      <c r="AS583">
        <v>0.3196527497588851</v>
      </c>
      <c r="AT583">
        <v>7.658836366857627</v>
      </c>
      <c r="AU583">
        <v>10.31628771760538</v>
      </c>
      <c r="AV583">
        <v>0.5845031986264825</v>
      </c>
      <c r="AW583">
        <v>54.16208485896171</v>
      </c>
      <c r="AX583">
        <v>1.81806553641458</v>
      </c>
      <c r="AY583">
        <v>3.013593562877956</v>
      </c>
      <c r="AZ583">
        <v>17.33021332964553</v>
      </c>
      <c r="BE583" s="2">
        <v>44850</v>
      </c>
      <c r="BF583">
        <v>0.05812606967513875</v>
      </c>
      <c r="BG583">
        <v>0.09995991242563086</v>
      </c>
      <c r="BH583">
        <v>0.06429489630146133</v>
      </c>
      <c r="BI583">
        <v>0.1185640172175537</v>
      </c>
      <c r="BJ583">
        <v>0.1178828848261158</v>
      </c>
      <c r="BK583">
        <v>0.1066425690859167</v>
      </c>
      <c r="BL583">
        <v>0.08637264521750999</v>
      </c>
      <c r="BM583">
        <v>0.06800108644442276</v>
      </c>
      <c r="BN583">
        <v>0.08259512885919947</v>
      </c>
      <c r="BO583">
        <v>0.05923365088680659</v>
      </c>
      <c r="BP583">
        <v>0.07434155796409656</v>
      </c>
      <c r="BQ583">
        <v>0.06398558109614773</v>
      </c>
    </row>
    <row r="584" spans="1:69">
      <c r="A584" s="2">
        <v>44851</v>
      </c>
      <c r="B584">
        <v>739.7025455885711</v>
      </c>
      <c r="C584">
        <v>0.02188780297034754</v>
      </c>
      <c r="AN584" s="2">
        <v>44851</v>
      </c>
      <c r="AO584">
        <v>0.004475513371422616</v>
      </c>
      <c r="AP584">
        <v>198.9235972606583</v>
      </c>
      <c r="AQ584">
        <v>8.682095719073558</v>
      </c>
      <c r="AR584">
        <v>0.03861416432616811</v>
      </c>
      <c r="AS584">
        <v>0.3197160916458064</v>
      </c>
      <c r="AT584">
        <v>7.660354029844927</v>
      </c>
      <c r="AU584">
        <v>10.31833197697918</v>
      </c>
      <c r="AV584">
        <v>0.5846190228624399</v>
      </c>
      <c r="AW584">
        <v>54.17281753264322</v>
      </c>
      <c r="AX584">
        <v>1.818425801426253</v>
      </c>
      <c r="AY584">
        <v>3.01419073184594</v>
      </c>
      <c r="AZ584">
        <v>17.3336474575042</v>
      </c>
      <c r="BE584" s="2">
        <v>44851</v>
      </c>
      <c r="BF584">
        <v>0.05992848392712666</v>
      </c>
      <c r="BG584">
        <v>0.09954227780647376</v>
      </c>
      <c r="BH584">
        <v>0.06419345700747542</v>
      </c>
      <c r="BI584">
        <v>0.1177672224209399</v>
      </c>
      <c r="BJ584">
        <v>0.1165417359269688</v>
      </c>
      <c r="BK584">
        <v>0.1074457971373501</v>
      </c>
      <c r="BL584">
        <v>0.08630665090643339</v>
      </c>
      <c r="BM584">
        <v>0.06815581302137337</v>
      </c>
      <c r="BN584">
        <v>0.08420032329084064</v>
      </c>
      <c r="BO584">
        <v>0.05856503399486584</v>
      </c>
      <c r="BP584">
        <v>0.0741209195932732</v>
      </c>
      <c r="BQ584">
        <v>0.06323228496687897</v>
      </c>
    </row>
    <row r="585" spans="1:69">
      <c r="A585" s="2">
        <v>44852</v>
      </c>
      <c r="B585">
        <v>756.8171461307097</v>
      </c>
      <c r="C585">
        <v>0.02313713890023283</v>
      </c>
      <c r="AN585" s="2">
        <v>44852</v>
      </c>
      <c r="AO585">
        <v>0.004476400232124115</v>
      </c>
      <c r="AP585">
        <v>198.9630156483091</v>
      </c>
      <c r="AQ585">
        <v>8.683816149527205</v>
      </c>
      <c r="AR585">
        <v>0.03862181604833272</v>
      </c>
      <c r="AS585">
        <v>0.3197794460844565</v>
      </c>
      <c r="AT585">
        <v>7.661871993569942</v>
      </c>
      <c r="AU585">
        <v>10.32037664144021</v>
      </c>
      <c r="AV585">
        <v>0.5847348700499461</v>
      </c>
      <c r="AW585">
        <v>54.18355233309448</v>
      </c>
      <c r="AX585">
        <v>1.818786137827474</v>
      </c>
      <c r="AY585">
        <v>3.014788019147987</v>
      </c>
      <c r="AZ585">
        <v>17.33708226586426</v>
      </c>
      <c r="BE585" s="2">
        <v>44852</v>
      </c>
      <c r="BF585">
        <v>0.06106199773154412</v>
      </c>
      <c r="BG585">
        <v>0.09790542631446394</v>
      </c>
      <c r="BH585">
        <v>0.06457123022414775</v>
      </c>
      <c r="BI585">
        <v>0.116492539981123</v>
      </c>
      <c r="BJ585">
        <v>0.1156753086533169</v>
      </c>
      <c r="BK585">
        <v>0.1061349415223816</v>
      </c>
      <c r="BL585">
        <v>0.08533499688304154</v>
      </c>
      <c r="BM585">
        <v>0.06799334449432828</v>
      </c>
      <c r="BN585">
        <v>0.08430515736040352</v>
      </c>
      <c r="BO585">
        <v>0.06073558472276365</v>
      </c>
      <c r="BP585">
        <v>0.07497210490930338</v>
      </c>
      <c r="BQ585">
        <v>0.06481736720318221</v>
      </c>
    </row>
    <row r="586" spans="1:69">
      <c r="A586" s="2">
        <v>44853</v>
      </c>
      <c r="B586">
        <v>747.5708138708384</v>
      </c>
      <c r="C586">
        <v>-0.0122173926781971</v>
      </c>
      <c r="AN586" s="2">
        <v>44853</v>
      </c>
      <c r="AO586">
        <v>0.004477287268564538</v>
      </c>
      <c r="AP586">
        <v>199.0024418470457</v>
      </c>
      <c r="AQ586">
        <v>8.685536920898649</v>
      </c>
      <c r="AR586">
        <v>0.03862946928675057</v>
      </c>
      <c r="AS586">
        <v>0.3198428130773227</v>
      </c>
      <c r="AT586">
        <v>7.663390258092265</v>
      </c>
      <c r="AU586">
        <v>10.32242171106874</v>
      </c>
      <c r="AV586">
        <v>0.584850740193549</v>
      </c>
      <c r="AW586">
        <v>54.19428926073694</v>
      </c>
      <c r="AX586">
        <v>1.819146545632391</v>
      </c>
      <c r="AY586">
        <v>3.015385424807549</v>
      </c>
      <c r="AZ586">
        <v>17.34051775486054</v>
      </c>
      <c r="BE586" s="2">
        <v>44853</v>
      </c>
      <c r="BF586">
        <v>0.06460404611298888</v>
      </c>
      <c r="BG586">
        <v>0.09632820126593422</v>
      </c>
      <c r="BH586">
        <v>0.06405696857274622</v>
      </c>
      <c r="BI586">
        <v>0.1169835841644245</v>
      </c>
      <c r="BJ586">
        <v>0.1158379061788651</v>
      </c>
      <c r="BK586">
        <v>0.1031918884063786</v>
      </c>
      <c r="BL586">
        <v>0.08507838385879751</v>
      </c>
      <c r="BM586">
        <v>0.06775920255751378</v>
      </c>
      <c r="BN586">
        <v>0.08276111191933494</v>
      </c>
      <c r="BO586">
        <v>0.06275308374228199</v>
      </c>
      <c r="BP586">
        <v>0.07345200321872714</v>
      </c>
      <c r="BQ586">
        <v>0.06719362000200702</v>
      </c>
    </row>
    <row r="587" spans="1:69">
      <c r="A587" s="2">
        <v>44854</v>
      </c>
      <c r="B587">
        <v>733.5782110558009</v>
      </c>
      <c r="C587">
        <v>-0.01871742790838149</v>
      </c>
      <c r="AN587" s="2">
        <v>44854</v>
      </c>
      <c r="AO587">
        <v>0.004478174480778709</v>
      </c>
      <c r="AP587">
        <v>199.041875858416</v>
      </c>
      <c r="AQ587">
        <v>8.687258033255445</v>
      </c>
      <c r="AR587">
        <v>0.03863712404172213</v>
      </c>
      <c r="AS587">
        <v>0.3199061926268927</v>
      </c>
      <c r="AT587">
        <v>7.664908823471502</v>
      </c>
      <c r="AU587">
        <v>10.32446718594505</v>
      </c>
      <c r="AV587">
        <v>0.5849666332977976</v>
      </c>
      <c r="AW587">
        <v>54.20502831599212</v>
      </c>
      <c r="AX587">
        <v>1.819507024855152</v>
      </c>
      <c r="AY587">
        <v>3.015982948848078</v>
      </c>
      <c r="AZ587">
        <v>17.34395392462793</v>
      </c>
      <c r="BE587" s="2">
        <v>44854</v>
      </c>
      <c r="BF587">
        <v>0.06599129468454051</v>
      </c>
      <c r="BG587">
        <v>0.09497989094380392</v>
      </c>
      <c r="BH587">
        <v>0.06220932951665004</v>
      </c>
      <c r="BI587">
        <v>0.1184627780719229</v>
      </c>
      <c r="BJ587">
        <v>0.1167934439972</v>
      </c>
      <c r="BK587">
        <v>0.1043669261375134</v>
      </c>
      <c r="BL587">
        <v>0.0860850373046038</v>
      </c>
      <c r="BM587">
        <v>0.06766250671782838</v>
      </c>
      <c r="BN587">
        <v>0.08028911867437635</v>
      </c>
      <c r="BO587">
        <v>0.06251602429255969</v>
      </c>
      <c r="BP587">
        <v>0.07183404927293131</v>
      </c>
      <c r="BQ587">
        <v>0.06880960038606956</v>
      </c>
    </row>
    <row r="588" spans="1:69">
      <c r="A588" s="2">
        <v>44855</v>
      </c>
      <c r="B588">
        <v>718.1055024094401</v>
      </c>
      <c r="C588">
        <v>-0.02109210499053915</v>
      </c>
      <c r="AN588" s="2">
        <v>44855</v>
      </c>
      <c r="AO588">
        <v>0.004479061868801459</v>
      </c>
      <c r="AP588">
        <v>199.0813176839681</v>
      </c>
      <c r="AQ588">
        <v>8.688979486665163</v>
      </c>
      <c r="AR588">
        <v>0.03864478031354791</v>
      </c>
      <c r="AS588">
        <v>0.3199695847356547</v>
      </c>
      <c r="AT588">
        <v>7.66642768976727</v>
      </c>
      <c r="AU588">
        <v>10.32651306614945</v>
      </c>
      <c r="AV588">
        <v>0.5850825493672418</v>
      </c>
      <c r="AW588">
        <v>54.21576949928163</v>
      </c>
      <c r="AX588">
        <v>1.819867575509911</v>
      </c>
      <c r="AY588">
        <v>3.016580591293033</v>
      </c>
      <c r="AZ588">
        <v>17.34739077530133</v>
      </c>
      <c r="BE588" s="2">
        <v>44855</v>
      </c>
      <c r="BF588">
        <v>0.06588509408991991</v>
      </c>
      <c r="BG588">
        <v>0.09411837631334827</v>
      </c>
      <c r="BH588">
        <v>0.06371487282752819</v>
      </c>
      <c r="BI588">
        <v>0.1198560931616619</v>
      </c>
      <c r="BJ588">
        <v>0.118717470479544</v>
      </c>
      <c r="BK588">
        <v>0.1064036809038505</v>
      </c>
      <c r="BL588">
        <v>0.08452913073966961</v>
      </c>
      <c r="BM588">
        <v>0.06898576630631134</v>
      </c>
      <c r="BN588">
        <v>0.08057735659525278</v>
      </c>
      <c r="BO588">
        <v>0.06110911679490467</v>
      </c>
      <c r="BP588">
        <v>0.07114206915680134</v>
      </c>
      <c r="BQ588">
        <v>0.06496097263120733</v>
      </c>
    </row>
    <row r="589" spans="1:69">
      <c r="A589" s="2">
        <v>44856</v>
      </c>
      <c r="B589">
        <v>725.0945477538967</v>
      </c>
      <c r="C589">
        <v>0.009732616337023492</v>
      </c>
      <c r="AN589" s="2">
        <v>44856</v>
      </c>
      <c r="AO589">
        <v>0.004479949432667626</v>
      </c>
      <c r="AP589">
        <v>199.1207673252503</v>
      </c>
      <c r="AQ589">
        <v>8.690701281195386</v>
      </c>
      <c r="AR589">
        <v>0.0386524381025285</v>
      </c>
      <c r="AS589">
        <v>0.3200329894060974</v>
      </c>
      <c r="AT589">
        <v>7.667946857039197</v>
      </c>
      <c r="AU589">
        <v>10.32855935176226</v>
      </c>
      <c r="AV589">
        <v>0.5851984884064322</v>
      </c>
      <c r="AW589">
        <v>54.22651281102716</v>
      </c>
      <c r="AX589">
        <v>1.82022819761082</v>
      </c>
      <c r="AY589">
        <v>3.017178352165876</v>
      </c>
      <c r="AZ589">
        <v>17.35082830701565</v>
      </c>
      <c r="BE589" s="2">
        <v>44856</v>
      </c>
      <c r="BF589">
        <v>0.0661285589073569</v>
      </c>
      <c r="BG589">
        <v>0.09582223353784332</v>
      </c>
      <c r="BH589">
        <v>0.06529574802009359</v>
      </c>
      <c r="BI589">
        <v>0.1191492922922117</v>
      </c>
      <c r="BJ589">
        <v>0.1184707245229224</v>
      </c>
      <c r="BK589">
        <v>0.1046323856111251</v>
      </c>
      <c r="BL589">
        <v>0.08309909780020414</v>
      </c>
      <c r="BM589">
        <v>0.06929213494550174</v>
      </c>
      <c r="BN589">
        <v>0.08167882020584891</v>
      </c>
      <c r="BO589">
        <v>0.06213723075139097</v>
      </c>
      <c r="BP589">
        <v>0.07055666259670669</v>
      </c>
      <c r="BQ589">
        <v>0.06373711080879443</v>
      </c>
    </row>
    <row r="590" spans="1:69">
      <c r="A590" s="2">
        <v>44857</v>
      </c>
      <c r="B590">
        <v>727.9869077714166</v>
      </c>
      <c r="C590">
        <v>0.003988941892446141</v>
      </c>
      <c r="AN590" s="2">
        <v>44857</v>
      </c>
      <c r="AO590">
        <v>0.004416387316592648</v>
      </c>
      <c r="AP590">
        <v>197.3190328989999</v>
      </c>
      <c r="AQ590">
        <v>8.497472578168173</v>
      </c>
      <c r="AR590">
        <v>0.0382192013885892</v>
      </c>
      <c r="AS590">
        <v>0.333780306998701</v>
      </c>
      <c r="AT590">
        <v>7.501587155804186</v>
      </c>
      <c r="AU590">
        <v>10.15232037019111</v>
      </c>
      <c r="AV590">
        <v>0.5204338245375664</v>
      </c>
      <c r="AW590">
        <v>54.54077064329208</v>
      </c>
      <c r="AX590">
        <v>1.852469567808252</v>
      </c>
      <c r="AY590">
        <v>3.03893355073424</v>
      </c>
      <c r="AZ590">
        <v>18.72655659460841</v>
      </c>
      <c r="BE590" s="2">
        <v>44857</v>
      </c>
      <c r="BF590">
        <v>0.05869350206909509</v>
      </c>
      <c r="BG590">
        <v>0.09524117903921558</v>
      </c>
      <c r="BH590">
        <v>0.06548596170262015</v>
      </c>
      <c r="BI590">
        <v>0.1239895710620112</v>
      </c>
      <c r="BJ590">
        <v>0.1165245226507628</v>
      </c>
      <c r="BK590">
        <v>0.1128242300120946</v>
      </c>
      <c r="BL590">
        <v>0.08155362094496271</v>
      </c>
      <c r="BM590">
        <v>0.06900088105185988</v>
      </c>
      <c r="BN590">
        <v>0.08025694754864654</v>
      </c>
      <c r="BO590">
        <v>0.06236518644236201</v>
      </c>
      <c r="BP590">
        <v>0.07128310497175096</v>
      </c>
      <c r="BQ590">
        <v>0.06278129250461856</v>
      </c>
    </row>
    <row r="591" spans="1:69">
      <c r="A591" s="2">
        <v>44858</v>
      </c>
      <c r="B591">
        <v>752.6445133651858</v>
      </c>
      <c r="C591">
        <v>0.03387094648343814</v>
      </c>
      <c r="AN591" s="2">
        <v>44858</v>
      </c>
      <c r="AO591">
        <v>0.004417262460967971</v>
      </c>
      <c r="AP591">
        <v>197.3581333286966</v>
      </c>
      <c r="AQ591">
        <v>8.499156423990144</v>
      </c>
      <c r="AR591">
        <v>0.03822677484551833</v>
      </c>
      <c r="AS591">
        <v>0.3338464483801795</v>
      </c>
      <c r="AT591">
        <v>7.503073658534763</v>
      </c>
      <c r="AU591">
        <v>10.15433213805283</v>
      </c>
      <c r="AV591">
        <v>0.5205369528869666</v>
      </c>
      <c r="AW591">
        <v>54.55157835675393</v>
      </c>
      <c r="AX591">
        <v>1.852836650268758</v>
      </c>
      <c r="AY591">
        <v>3.039535741034423</v>
      </c>
      <c r="AZ591">
        <v>18.7302674196557</v>
      </c>
      <c r="BE591" s="2">
        <v>44858</v>
      </c>
      <c r="BF591">
        <v>0.06143911327519827</v>
      </c>
      <c r="BG591">
        <v>0.09486987889233846</v>
      </c>
      <c r="BH591">
        <v>0.06588987569898903</v>
      </c>
      <c r="BI591">
        <v>0.1224321970236702</v>
      </c>
      <c r="BJ591">
        <v>0.1148291920808479</v>
      </c>
      <c r="BK591">
        <v>0.1113401134222084</v>
      </c>
      <c r="BL591">
        <v>0.08035647624409864</v>
      </c>
      <c r="BM591">
        <v>0.06927039425840749</v>
      </c>
      <c r="BN591">
        <v>0.07976242388174579</v>
      </c>
      <c r="BO591">
        <v>0.06514620071533769</v>
      </c>
      <c r="BP591">
        <v>0.07201677711638629</v>
      </c>
      <c r="BQ591">
        <v>0.06264735739077169</v>
      </c>
    </row>
    <row r="592" spans="1:69">
      <c r="A592" s="2">
        <v>44859</v>
      </c>
      <c r="B592">
        <v>739.7424370649111</v>
      </c>
      <c r="C592">
        <v>-0.01714232425954676</v>
      </c>
      <c r="AN592" s="2">
        <v>44859</v>
      </c>
      <c r="AO592">
        <v>0.00441813777876053</v>
      </c>
      <c r="AP592">
        <v>197.3972415064731</v>
      </c>
      <c r="AQ592">
        <v>8.500840603480357</v>
      </c>
      <c r="AR592">
        <v>0.03823434980319179</v>
      </c>
      <c r="AS592">
        <v>0.3339126028681302</v>
      </c>
      <c r="AT592">
        <v>7.504560455828387</v>
      </c>
      <c r="AU592">
        <v>10.15634430456332</v>
      </c>
      <c r="AV592">
        <v>0.5206401016721185</v>
      </c>
      <c r="AW592">
        <v>54.56238821185531</v>
      </c>
      <c r="AX592">
        <v>1.853203805469749</v>
      </c>
      <c r="AY592">
        <v>3.040138050663691</v>
      </c>
      <c r="AZ592">
        <v>18.73397898003425</v>
      </c>
      <c r="BE592" s="2">
        <v>44859</v>
      </c>
      <c r="BF592">
        <v>0.05982457681256133</v>
      </c>
      <c r="BG592">
        <v>0.09550213741655705</v>
      </c>
      <c r="BH592">
        <v>0.06473785396319104</v>
      </c>
      <c r="BI592">
        <v>0.1235684378836607</v>
      </c>
      <c r="BJ592">
        <v>0.1155175528251958</v>
      </c>
      <c r="BK592">
        <v>0.1113499562291031</v>
      </c>
      <c r="BL592">
        <v>0.08122633855139619</v>
      </c>
      <c r="BM592">
        <v>0.06949460897615803</v>
      </c>
      <c r="BN592">
        <v>0.0794891609497613</v>
      </c>
      <c r="BO592">
        <v>0.06606076553431503</v>
      </c>
      <c r="BP592">
        <v>0.07093286274002605</v>
      </c>
      <c r="BQ592">
        <v>0.06229574811807433</v>
      </c>
    </row>
    <row r="593" spans="1:69">
      <c r="A593" s="2">
        <v>44860</v>
      </c>
      <c r="B593">
        <v>778.8890274875968</v>
      </c>
      <c r="C593">
        <v>0.05291921682634326</v>
      </c>
      <c r="AN593" s="2">
        <v>44860</v>
      </c>
      <c r="AO593">
        <v>0.004419013270004687</v>
      </c>
      <c r="AP593">
        <v>197.4363574338646</v>
      </c>
      <c r="AQ593">
        <v>8.502525116704934</v>
      </c>
      <c r="AR593">
        <v>0.03824192626190697</v>
      </c>
      <c r="AS593">
        <v>0.3339787704651505</v>
      </c>
      <c r="AT593">
        <v>7.506047547743427</v>
      </c>
      <c r="AU593">
        <v>10.15835686980156</v>
      </c>
      <c r="AV593">
        <v>0.5207432708970717</v>
      </c>
      <c r="AW593">
        <v>54.57320020902059</v>
      </c>
      <c r="AX593">
        <v>1.853571033425637</v>
      </c>
      <c r="AY593">
        <v>3.040740479645689</v>
      </c>
      <c r="AZ593">
        <v>18.73769127588978</v>
      </c>
      <c r="BE593" s="2">
        <v>44860</v>
      </c>
      <c r="BF593">
        <v>0.05502168882196484</v>
      </c>
      <c r="BG593">
        <v>0.1021386643424017</v>
      </c>
      <c r="BH593">
        <v>0.06503370210491216</v>
      </c>
      <c r="BI593">
        <v>0.1223649123719924</v>
      </c>
      <c r="BJ593">
        <v>0.1140084103416694</v>
      </c>
      <c r="BK593">
        <v>0.1070871907763657</v>
      </c>
      <c r="BL593">
        <v>0.08408049408048607</v>
      </c>
      <c r="BM593">
        <v>0.07174649385027558</v>
      </c>
      <c r="BN593">
        <v>0.07719306170304638</v>
      </c>
      <c r="BO593">
        <v>0.06442087025559835</v>
      </c>
      <c r="BP593">
        <v>0.0735750014777324</v>
      </c>
      <c r="BQ593">
        <v>0.06332950987355518</v>
      </c>
    </row>
    <row r="594" spans="1:69">
      <c r="A594" s="2">
        <v>44861</v>
      </c>
      <c r="B594">
        <v>795.1134832368471</v>
      </c>
      <c r="C594">
        <v>0.02083025331809374</v>
      </c>
      <c r="AN594" s="2">
        <v>44861</v>
      </c>
      <c r="AO594">
        <v>0.004419888934734815</v>
      </c>
      <c r="AP594">
        <v>197.4754811124068</v>
      </c>
      <c r="AQ594">
        <v>8.504209963730007</v>
      </c>
      <c r="AR594">
        <v>0.03824950422196131</v>
      </c>
      <c r="AS594">
        <v>0.3340449511738378</v>
      </c>
      <c r="AT594">
        <v>7.507534934338266</v>
      </c>
      <c r="AU594">
        <v>10.16036983384657</v>
      </c>
      <c r="AV594">
        <v>0.5208464605658766</v>
      </c>
      <c r="AW594">
        <v>54.58401434867426</v>
      </c>
      <c r="AX594">
        <v>1.853938334150841</v>
      </c>
      <c r="AY594">
        <v>3.041343028004069</v>
      </c>
      <c r="AZ594">
        <v>18.74140430736803</v>
      </c>
      <c r="BE594" s="2">
        <v>44861</v>
      </c>
      <c r="BF594">
        <v>0.05477580529888112</v>
      </c>
      <c r="BG594">
        <v>0.1001763560545881</v>
      </c>
      <c r="BH594">
        <v>0.06511768833238607</v>
      </c>
      <c r="BI594">
        <v>0.1220871348255617</v>
      </c>
      <c r="BJ594">
        <v>0.1156068515505932</v>
      </c>
      <c r="BK594">
        <v>0.1065192712357366</v>
      </c>
      <c r="BL594">
        <v>0.08266703361962814</v>
      </c>
      <c r="BM594">
        <v>0.07558656448962668</v>
      </c>
      <c r="BN594">
        <v>0.07658980357213939</v>
      </c>
      <c r="BO594">
        <v>0.06447586811175096</v>
      </c>
      <c r="BP594">
        <v>0.07297976992902891</v>
      </c>
      <c r="BQ594">
        <v>0.06341785298007914</v>
      </c>
    </row>
    <row r="595" spans="1:69">
      <c r="A595" s="2">
        <v>44862</v>
      </c>
      <c r="B595">
        <v>778.4351859387968</v>
      </c>
      <c r="C595">
        <v>-0.02097599606807588</v>
      </c>
      <c r="AN595" s="2">
        <v>44862</v>
      </c>
      <c r="AO595">
        <v>0.00442076477298529</v>
      </c>
      <c r="AP595">
        <v>197.5146125436358</v>
      </c>
      <c r="AQ595">
        <v>8.50589514462172</v>
      </c>
      <c r="AR595">
        <v>0.03825708368365232</v>
      </c>
      <c r="AS595">
        <v>0.3341111449967905</v>
      </c>
      <c r="AT595">
        <v>7.509022615671297</v>
      </c>
      <c r="AU595">
        <v>10.16238319677737</v>
      </c>
      <c r="AV595">
        <v>0.5209496706825841</v>
      </c>
      <c r="AW595">
        <v>54.59483063124086</v>
      </c>
      <c r="AX595">
        <v>1.85430570765978</v>
      </c>
      <c r="AY595">
        <v>3.041945695762485</v>
      </c>
      <c r="AZ595">
        <v>18.74511807461476</v>
      </c>
      <c r="BE595" s="2">
        <v>44862</v>
      </c>
      <c r="BF595">
        <v>0.05465038363394913</v>
      </c>
      <c r="BG595">
        <v>0.0986974895296225</v>
      </c>
      <c r="BH595">
        <v>0.06617281341464369</v>
      </c>
      <c r="BI595">
        <v>0.1231174176218119</v>
      </c>
      <c r="BJ595">
        <v>0.1151719313509058</v>
      </c>
      <c r="BK595">
        <v>0.1070446528389076</v>
      </c>
      <c r="BL595">
        <v>0.08276452217979578</v>
      </c>
      <c r="BM595">
        <v>0.07444573164147787</v>
      </c>
      <c r="BN595">
        <v>0.07550490006493843</v>
      </c>
      <c r="BO595">
        <v>0.06344868251653003</v>
      </c>
      <c r="BP595">
        <v>0.07303612468711199</v>
      </c>
      <c r="BQ595">
        <v>0.06594535052030528</v>
      </c>
    </row>
    <row r="596" spans="1:69">
      <c r="A596" s="2">
        <v>44863</v>
      </c>
      <c r="B596">
        <v>804.5826191253042</v>
      </c>
      <c r="C596">
        <v>0.03358973702476376</v>
      </c>
      <c r="AN596" s="2">
        <v>44863</v>
      </c>
      <c r="AO596">
        <v>0.004421640784790498</v>
      </c>
      <c r="AP596">
        <v>197.5537517290878</v>
      </c>
      <c r="AQ596">
        <v>8.507580659446232</v>
      </c>
      <c r="AR596">
        <v>0.03826466464727755</v>
      </c>
      <c r="AS596">
        <v>0.3341773519366071</v>
      </c>
      <c r="AT596">
        <v>7.510510591800925</v>
      </c>
      <c r="AU596">
        <v>10.16439695867301</v>
      </c>
      <c r="AV596">
        <v>0.5210529012512464</v>
      </c>
      <c r="AW596">
        <v>54.60564905714503</v>
      </c>
      <c r="AX596">
        <v>1.854673153966876</v>
      </c>
      <c r="AY596">
        <v>3.042548482944597</v>
      </c>
      <c r="AZ596">
        <v>18.74883257777578</v>
      </c>
      <c r="BE596" s="2">
        <v>44863</v>
      </c>
      <c r="BF596">
        <v>0.05458305589673885</v>
      </c>
      <c r="BG596">
        <v>0.09932194971124565</v>
      </c>
      <c r="BH596">
        <v>0.06934573694009334</v>
      </c>
      <c r="BI596">
        <v>0.123765716024778</v>
      </c>
      <c r="BJ596">
        <v>0.1132341151850356</v>
      </c>
      <c r="BK596">
        <v>0.1058525927619762</v>
      </c>
      <c r="BL596">
        <v>0.08241281304286456</v>
      </c>
      <c r="BM596">
        <v>0.073999335254865</v>
      </c>
      <c r="BN596">
        <v>0.07526154559913391</v>
      </c>
      <c r="BO596">
        <v>0.0640175614260194</v>
      </c>
      <c r="BP596">
        <v>0.07410057169814117</v>
      </c>
      <c r="BQ596">
        <v>0.06410500645910844</v>
      </c>
    </row>
    <row r="597" spans="1:69">
      <c r="A597" s="2">
        <v>44864</v>
      </c>
      <c r="B597">
        <v>821.7523682209987</v>
      </c>
      <c r="C597">
        <v>0.0213399453176859</v>
      </c>
      <c r="AN597" s="2">
        <v>44864</v>
      </c>
      <c r="AO597">
        <v>0.00456849682991088</v>
      </c>
      <c r="AP597">
        <v>176.1718146866687</v>
      </c>
      <c r="AQ597">
        <v>8.75431225549341</v>
      </c>
      <c r="AR597">
        <v>0.03447004684455152</v>
      </c>
      <c r="AS597">
        <v>0.3335256156192216</v>
      </c>
      <c r="AT597">
        <v>7.376810573262583</v>
      </c>
      <c r="AU597">
        <v>10.05887085279796</v>
      </c>
      <c r="AV597">
        <v>0.5893482566491488</v>
      </c>
      <c r="AW597">
        <v>56.29001509254422</v>
      </c>
      <c r="AX597">
        <v>1.783229874017777</v>
      </c>
      <c r="AY597">
        <v>2.969565908048234</v>
      </c>
      <c r="AZ597">
        <v>20.57688551125489</v>
      </c>
      <c r="BE597" s="2">
        <v>44864</v>
      </c>
      <c r="BF597">
        <v>0.06110938194073277</v>
      </c>
      <c r="BG597">
        <v>0.08974475374337283</v>
      </c>
      <c r="BH597">
        <v>0.0660646725596809</v>
      </c>
      <c r="BI597">
        <v>0.1232482717147031</v>
      </c>
      <c r="BJ597">
        <v>0.1156583838540183</v>
      </c>
      <c r="BK597">
        <v>0.1158601530287262</v>
      </c>
      <c r="BL597">
        <v>0.08108433357537907</v>
      </c>
      <c r="BM597">
        <v>0.0679077877553306</v>
      </c>
      <c r="BN597">
        <v>0.08080168086539628</v>
      </c>
      <c r="BO597">
        <v>0.06395078356444747</v>
      </c>
      <c r="BP597">
        <v>0.0712503335577464</v>
      </c>
      <c r="BQ597">
        <v>0.06331946384046622</v>
      </c>
    </row>
    <row r="598" spans="1:69">
      <c r="A598" s="2">
        <v>44865</v>
      </c>
      <c r="B598">
        <v>821.1032100321919</v>
      </c>
      <c r="C598">
        <v>-0.0007899681387133484</v>
      </c>
      <c r="AN598" s="2">
        <v>44865</v>
      </c>
      <c r="AO598">
        <v>0.004569402116068495</v>
      </c>
      <c r="AP598">
        <v>176.2067246168133</v>
      </c>
      <c r="AQ598">
        <v>8.756046996262508</v>
      </c>
      <c r="AR598">
        <v>0.03447687737490374</v>
      </c>
      <c r="AS598">
        <v>0.3335917065314563</v>
      </c>
      <c r="AT598">
        <v>7.378272350461508</v>
      </c>
      <c r="AU598">
        <v>10.06086410285006</v>
      </c>
      <c r="AV598">
        <v>0.5894650409741955</v>
      </c>
      <c r="AW598">
        <v>56.30116943353919</v>
      </c>
      <c r="AX598">
        <v>1.783583236049293</v>
      </c>
      <c r="AY598">
        <v>2.970154352565275</v>
      </c>
      <c r="AZ598">
        <v>20.58096299457462</v>
      </c>
      <c r="BE598" s="2">
        <v>44865</v>
      </c>
      <c r="BF598">
        <v>0.06016842461117664</v>
      </c>
      <c r="BG598">
        <v>0.08697540114208167</v>
      </c>
      <c r="BH598">
        <v>0.06592157224458749</v>
      </c>
      <c r="BI598">
        <v>0.1272603951908008</v>
      </c>
      <c r="BJ598">
        <v>0.1147310190543111</v>
      </c>
      <c r="BK598">
        <v>0.1182228624189921</v>
      </c>
      <c r="BL598">
        <v>0.08135303479391452</v>
      </c>
      <c r="BM598">
        <v>0.06674113515560348</v>
      </c>
      <c r="BN598">
        <v>0.08296559319563754</v>
      </c>
      <c r="BO598">
        <v>0.06225071811750826</v>
      </c>
      <c r="BP598">
        <v>0.07134312878909063</v>
      </c>
      <c r="BQ598">
        <v>0.06206671528629567</v>
      </c>
    </row>
    <row r="599" spans="1:69">
      <c r="A599" s="2">
        <v>44866</v>
      </c>
      <c r="B599">
        <v>829.190883666068</v>
      </c>
      <c r="C599">
        <v>0.009849764968716812</v>
      </c>
      <c r="AN599" s="2">
        <v>44866</v>
      </c>
      <c r="AO599">
        <v>0.004570307581616194</v>
      </c>
      <c r="AP599">
        <v>176.2416414646547</v>
      </c>
      <c r="AQ599">
        <v>8.757782080785113</v>
      </c>
      <c r="AR599">
        <v>0.03448370925878313</v>
      </c>
      <c r="AS599">
        <v>0.3336578105401624</v>
      </c>
      <c r="AT599">
        <v>7.379734417323907</v>
      </c>
      <c r="AU599">
        <v>10.06285774788147</v>
      </c>
      <c r="AV599">
        <v>0.5895818484410407</v>
      </c>
      <c r="AW599">
        <v>56.31232598486084</v>
      </c>
      <c r="AX599">
        <v>1.783936668102475</v>
      </c>
      <c r="AY599">
        <v>2.970742913687558</v>
      </c>
      <c r="AZ599">
        <v>20.58504128588203</v>
      </c>
      <c r="BE599" s="2">
        <v>44866</v>
      </c>
      <c r="BF599">
        <v>0.05967418719307781</v>
      </c>
      <c r="BG599">
        <v>0.08632377943278315</v>
      </c>
      <c r="BH599">
        <v>0.06932348508733771</v>
      </c>
      <c r="BI599">
        <v>0.131642014439046</v>
      </c>
      <c r="BJ599">
        <v>0.1129408515490277</v>
      </c>
      <c r="BK599">
        <v>0.117889843135261</v>
      </c>
      <c r="BL599">
        <v>0.08048246410371729</v>
      </c>
      <c r="BM599">
        <v>0.06534193576580362</v>
      </c>
      <c r="BN599">
        <v>0.08289536392845645</v>
      </c>
      <c r="BO599">
        <v>0.06136036124102826</v>
      </c>
      <c r="BP599">
        <v>0.07022839459861688</v>
      </c>
      <c r="BQ599">
        <v>0.06189731952584403</v>
      </c>
    </row>
    <row r="600" spans="1:69">
      <c r="A600" s="2">
        <v>44867</v>
      </c>
      <c r="B600">
        <v>819.3038698803168</v>
      </c>
      <c r="C600">
        <v>-0.01192368847814407</v>
      </c>
      <c r="AN600" s="2">
        <v>44867</v>
      </c>
      <c r="AO600">
        <v>0.004571213226589523</v>
      </c>
      <c r="AP600">
        <v>176.276565231564</v>
      </c>
      <c r="AQ600">
        <v>8.75951750912934</v>
      </c>
      <c r="AR600">
        <v>0.03449054249645789</v>
      </c>
      <c r="AS600">
        <v>0.3337239276479351</v>
      </c>
      <c r="AT600">
        <v>7.381196773907179</v>
      </c>
      <c r="AU600">
        <v>10.06485178797045</v>
      </c>
      <c r="AV600">
        <v>0.58969867905427</v>
      </c>
      <c r="AW600">
        <v>56.32348474694719</v>
      </c>
      <c r="AX600">
        <v>1.784290170191197</v>
      </c>
      <c r="AY600">
        <v>2.971331591438189</v>
      </c>
      <c r="AZ600">
        <v>20.58912038533725</v>
      </c>
      <c r="BE600" s="2">
        <v>44867</v>
      </c>
      <c r="BF600">
        <v>0.06074629491337162</v>
      </c>
      <c r="BG600">
        <v>0.08631258405935349</v>
      </c>
      <c r="BH600">
        <v>0.06774855231079471</v>
      </c>
      <c r="BI600">
        <v>0.1322973787010495</v>
      </c>
      <c r="BJ600">
        <v>0.1142879732193782</v>
      </c>
      <c r="BK600">
        <v>0.1156701445752587</v>
      </c>
      <c r="BL600">
        <v>0.07951807541754735</v>
      </c>
      <c r="BM600">
        <v>0.06652462766574706</v>
      </c>
      <c r="BN600">
        <v>0.08206242312789938</v>
      </c>
      <c r="BO600">
        <v>0.06028853846830751</v>
      </c>
      <c r="BP600">
        <v>0.07026861362247</v>
      </c>
      <c r="BQ600">
        <v>0.06427479391882256</v>
      </c>
    </row>
    <row r="601" spans="1:69">
      <c r="A601" s="2">
        <v>44868</v>
      </c>
      <c r="B601">
        <v>797.5203375757142</v>
      </c>
      <c r="C601">
        <v>-0.0265878547696653</v>
      </c>
      <c r="AN601" s="2">
        <v>44868</v>
      </c>
      <c r="AO601">
        <v>0.004572119051024039</v>
      </c>
      <c r="AP601">
        <v>176.311495918912</v>
      </c>
      <c r="AQ601">
        <v>8.761253281363324</v>
      </c>
      <c r="AR601">
        <v>0.03449737708819631</v>
      </c>
      <c r="AS601">
        <v>0.33379005785737</v>
      </c>
      <c r="AT601">
        <v>7.382659420268736</v>
      </c>
      <c r="AU601">
        <v>10.06684622319528</v>
      </c>
      <c r="AV601">
        <v>0.5898155328184702</v>
      </c>
      <c r="AW601">
        <v>56.33464572023631</v>
      </c>
      <c r="AX601">
        <v>1.784643742329338</v>
      </c>
      <c r="AY601">
        <v>2.971920385840278</v>
      </c>
      <c r="AZ601">
        <v>20.59320029310041</v>
      </c>
      <c r="BE601" s="2">
        <v>44868</v>
      </c>
      <c r="BF601">
        <v>0.05942820172645141</v>
      </c>
      <c r="BG601">
        <v>0.08523194007202341</v>
      </c>
      <c r="BH601">
        <v>0.06666998493464385</v>
      </c>
      <c r="BI601">
        <v>0.1339783622238452</v>
      </c>
      <c r="BJ601">
        <v>0.1155084720895888</v>
      </c>
      <c r="BK601">
        <v>0.117192338287582</v>
      </c>
      <c r="BL601">
        <v>0.07873990184502948</v>
      </c>
      <c r="BM601">
        <v>0.06573053174312871</v>
      </c>
      <c r="BN601">
        <v>0.08156785268303601</v>
      </c>
      <c r="BO601">
        <v>0.06143935111398718</v>
      </c>
      <c r="BP601">
        <v>0.0688816713500164</v>
      </c>
      <c r="BQ601">
        <v>0.06563139193066771</v>
      </c>
    </row>
    <row r="602" spans="1:69">
      <c r="A602" s="2">
        <v>44869</v>
      </c>
      <c r="B602">
        <v>813.5978044059148</v>
      </c>
      <c r="C602">
        <v>0.02015931891978151</v>
      </c>
      <c r="AN602" s="2">
        <v>44869</v>
      </c>
      <c r="AO602">
        <v>0.004573025054955301</v>
      </c>
      <c r="AP602">
        <v>176.3464335280702</v>
      </c>
      <c r="AQ602">
        <v>8.762989397555208</v>
      </c>
      <c r="AR602">
        <v>0.03450421303426669</v>
      </c>
      <c r="AS602">
        <v>0.3338562011710633</v>
      </c>
      <c r="AT602">
        <v>7.384122356465999</v>
      </c>
      <c r="AU602">
        <v>10.06884105363426</v>
      </c>
      <c r="AV602">
        <v>0.5899324097382288</v>
      </c>
      <c r="AW602">
        <v>56.34580890516637</v>
      </c>
      <c r="AX602">
        <v>1.784997384530779</v>
      </c>
      <c r="AY602">
        <v>2.972509296916941</v>
      </c>
      <c r="AZ602">
        <v>20.59728100933168</v>
      </c>
      <c r="BE602" s="2">
        <v>44869</v>
      </c>
      <c r="BF602">
        <v>0.06064593892422678</v>
      </c>
      <c r="BG602">
        <v>0.08434898315763444</v>
      </c>
      <c r="BH602">
        <v>0.06582879799984537</v>
      </c>
      <c r="BI602">
        <v>0.1350697866881282</v>
      </c>
      <c r="BJ602">
        <v>0.1135284141824117</v>
      </c>
      <c r="BK602">
        <v>0.1169573513289002</v>
      </c>
      <c r="BL602">
        <v>0.07950229205610795</v>
      </c>
      <c r="BM602">
        <v>0.06487778251753362</v>
      </c>
      <c r="BN602">
        <v>0.08293131531984332</v>
      </c>
      <c r="BO602">
        <v>0.06581912602551479</v>
      </c>
      <c r="BP602">
        <v>0.06757841679916705</v>
      </c>
      <c r="BQ602">
        <v>0.06291179500068658</v>
      </c>
    </row>
    <row r="603" spans="1:69">
      <c r="A603" s="2">
        <v>44870</v>
      </c>
      <c r="B603">
        <v>890.5967705019564</v>
      </c>
      <c r="C603">
        <v>0.09464008589878858</v>
      </c>
      <c r="AN603" s="2">
        <v>44870</v>
      </c>
      <c r="AO603">
        <v>0.00457393123841888</v>
      </c>
      <c r="AP603">
        <v>176.3813780604102</v>
      </c>
      <c r="AQ603">
        <v>8.764725857773151</v>
      </c>
      <c r="AR603">
        <v>0.03451105033493741</v>
      </c>
      <c r="AS603">
        <v>0.3339223575916119</v>
      </c>
      <c r="AT603">
        <v>7.385585582556401</v>
      </c>
      <c r="AU603">
        <v>10.07083627936571</v>
      </c>
      <c r="AV603">
        <v>0.5900493098181343</v>
      </c>
      <c r="AW603">
        <v>56.35697430217563</v>
      </c>
      <c r="AX603">
        <v>1.785351096809404</v>
      </c>
      <c r="AY603">
        <v>2.973098324691299</v>
      </c>
      <c r="AZ603">
        <v>20.60136253419127</v>
      </c>
      <c r="BE603" s="2">
        <v>44870</v>
      </c>
      <c r="BF603">
        <v>0.06262836857719405</v>
      </c>
      <c r="BG603">
        <v>0.08346617690099058</v>
      </c>
      <c r="BH603">
        <v>0.06461470891593089</v>
      </c>
      <c r="BI603">
        <v>0.1326206323281604</v>
      </c>
      <c r="BJ603">
        <v>0.1086594817072562</v>
      </c>
      <c r="BK603">
        <v>0.1140375492588554</v>
      </c>
      <c r="BL603">
        <v>0.0799850548118729</v>
      </c>
      <c r="BM603">
        <v>0.06373545419145824</v>
      </c>
      <c r="BN603">
        <v>0.08611123425881943</v>
      </c>
      <c r="BO603">
        <v>0.07401156498910619</v>
      </c>
      <c r="BP603">
        <v>0.06772406081625607</v>
      </c>
      <c r="BQ603">
        <v>0.06240571324409958</v>
      </c>
    </row>
    <row r="604" spans="1:69">
      <c r="A604" s="2">
        <v>44871</v>
      </c>
      <c r="B604">
        <v>895.5132697873679</v>
      </c>
      <c r="C604">
        <v>0.005520454877284697</v>
      </c>
      <c r="AN604" s="2">
        <v>44871</v>
      </c>
      <c r="AO604">
        <v>0.005062271157236765</v>
      </c>
      <c r="AP604">
        <v>185.7895968240735</v>
      </c>
      <c r="AQ604">
        <v>7.983315093651784</v>
      </c>
      <c r="AR604">
        <v>0.03825430033576348</v>
      </c>
      <c r="AS604">
        <v>0.3129731654680973</v>
      </c>
      <c r="AT604">
        <v>7.569096929285401</v>
      </c>
      <c r="AU604">
        <v>10.24278066971866</v>
      </c>
      <c r="AV604">
        <v>0.5782725773820141</v>
      </c>
      <c r="AW604">
        <v>45.18956549044689</v>
      </c>
      <c r="AX604">
        <v>1.764112010415389</v>
      </c>
      <c r="AY604">
        <v>3.093952663146003</v>
      </c>
      <c r="AZ604">
        <v>21.40439868542558</v>
      </c>
      <c r="BE604" s="2">
        <v>44871</v>
      </c>
      <c r="BF604">
        <v>0.06211732731528748</v>
      </c>
      <c r="BG604">
        <v>0.08855251666460524</v>
      </c>
      <c r="BH604">
        <v>0.0677719878828031</v>
      </c>
      <c r="BI604">
        <v>0.1219677069890478</v>
      </c>
      <c r="BJ604">
        <v>0.1203139116317448</v>
      </c>
      <c r="BK604">
        <v>0.1153028475297551</v>
      </c>
      <c r="BL604">
        <v>0.0802980609002836</v>
      </c>
      <c r="BM604">
        <v>0.0695167144570446</v>
      </c>
      <c r="BN604">
        <v>0.077274331684656</v>
      </c>
      <c r="BO604">
        <v>0.05957983870652186</v>
      </c>
      <c r="BP604">
        <v>0.07243896031942948</v>
      </c>
      <c r="BQ604">
        <v>0.064865795918821</v>
      </c>
    </row>
    <row r="605" spans="1:69">
      <c r="A605" s="2">
        <v>44872</v>
      </c>
      <c r="B605">
        <v>856.3363823320063</v>
      </c>
      <c r="C605">
        <v>-0.04374796977007811</v>
      </c>
      <c r="AN605" s="2">
        <v>44872</v>
      </c>
      <c r="AO605">
        <v>0.005063274288939678</v>
      </c>
      <c r="AP605">
        <v>185.826412598823</v>
      </c>
      <c r="AQ605">
        <v>7.984897054834037</v>
      </c>
      <c r="AR605">
        <v>0.03826188074784486</v>
      </c>
      <c r="AS605">
        <v>0.3130351837390848</v>
      </c>
      <c r="AT605">
        <v>7.570596809646675</v>
      </c>
      <c r="AU605">
        <v>10.24481036305128</v>
      </c>
      <c r="AV605">
        <v>0.5783871669678501</v>
      </c>
      <c r="AW605">
        <v>45.19852018378044</v>
      </c>
      <c r="AX605">
        <v>1.764461584081076</v>
      </c>
      <c r="AY605">
        <v>3.094565755947102</v>
      </c>
      <c r="AZ605">
        <v>21.4086401474564</v>
      </c>
      <c r="BE605" s="2">
        <v>44872</v>
      </c>
      <c r="BF605">
        <v>0.05876069357303201</v>
      </c>
      <c r="BG605">
        <v>0.0876838246026338</v>
      </c>
      <c r="BH605">
        <v>0.0661907627060727</v>
      </c>
      <c r="BI605">
        <v>0.1249818726086055</v>
      </c>
      <c r="BJ605">
        <v>0.1238525087052281</v>
      </c>
      <c r="BK605">
        <v>0.1202128864622504</v>
      </c>
      <c r="BL605">
        <v>0.08163404076497816</v>
      </c>
      <c r="BM605">
        <v>0.07037128504373304</v>
      </c>
      <c r="BN605">
        <v>0.07578925102528905</v>
      </c>
      <c r="BO605">
        <v>0.0603567835166693</v>
      </c>
      <c r="BP605">
        <v>0.06740921657581216</v>
      </c>
      <c r="BQ605">
        <v>0.06275687441569566</v>
      </c>
    </row>
    <row r="606" spans="1:69">
      <c r="A606" s="2">
        <v>44873</v>
      </c>
      <c r="B606">
        <v>857.9537177918733</v>
      </c>
      <c r="C606">
        <v>0.001888668393911441</v>
      </c>
      <c r="AN606" s="2">
        <v>44873</v>
      </c>
      <c r="AO606">
        <v>0.005064277619421594</v>
      </c>
      <c r="AP606">
        <v>185.8632356689286</v>
      </c>
      <c r="AQ606">
        <v>7.986479329495233</v>
      </c>
      <c r="AR606">
        <v>0.0382694626620488</v>
      </c>
      <c r="AS606">
        <v>0.3130972142995156</v>
      </c>
      <c r="AT606">
        <v>7.572096987221887</v>
      </c>
      <c r="AU606">
        <v>10.24684045858475</v>
      </c>
      <c r="AV606">
        <v>0.5785017792605784</v>
      </c>
      <c r="AW606">
        <v>45.20747665156195</v>
      </c>
      <c r="AX606">
        <v>1.764811227017731</v>
      </c>
      <c r="AY606">
        <v>3.095178970237708</v>
      </c>
      <c r="AZ606">
        <v>21.41288244996868</v>
      </c>
      <c r="BE606" s="2">
        <v>44873</v>
      </c>
      <c r="BF606">
        <v>0.05892246151441095</v>
      </c>
      <c r="BG606">
        <v>0.08742091989470489</v>
      </c>
      <c r="BH606">
        <v>0.06507212156381349</v>
      </c>
      <c r="BI606">
        <v>0.1228198084729537</v>
      </c>
      <c r="BJ606">
        <v>0.1214108894598363</v>
      </c>
      <c r="BK606">
        <v>0.1187176030423224</v>
      </c>
      <c r="BL606">
        <v>0.08505066107951821</v>
      </c>
      <c r="BM606">
        <v>0.06991752192685249</v>
      </c>
      <c r="BN606">
        <v>0.08250943861543326</v>
      </c>
      <c r="BO606">
        <v>0.06561927788266926</v>
      </c>
      <c r="BP606">
        <v>0.06069617684729466</v>
      </c>
      <c r="BQ606">
        <v>0.06184311970019045</v>
      </c>
    </row>
    <row r="607" spans="1:69">
      <c r="A607" s="2">
        <v>44874</v>
      </c>
      <c r="B607">
        <v>766.266121159069</v>
      </c>
      <c r="C607">
        <v>-0.1068677653950633</v>
      </c>
      <c r="AN607" s="2">
        <v>44874</v>
      </c>
      <c r="AO607">
        <v>0.005065281148721902</v>
      </c>
      <c r="AP607">
        <v>185.9000660358359</v>
      </c>
      <c r="AQ607">
        <v>7.988061917697491</v>
      </c>
      <c r="AR607">
        <v>0.03827704607867295</v>
      </c>
      <c r="AS607">
        <v>0.3131592571518248</v>
      </c>
      <c r="AT607">
        <v>7.573597462069931</v>
      </c>
      <c r="AU607">
        <v>10.24887095639876</v>
      </c>
      <c r="AV607">
        <v>0.5786164142646988</v>
      </c>
      <c r="AW607">
        <v>45.21643489414306</v>
      </c>
      <c r="AX607">
        <v>1.765160939239082</v>
      </c>
      <c r="AY607">
        <v>3.095792306041895</v>
      </c>
      <c r="AZ607">
        <v>21.41712559312896</v>
      </c>
      <c r="BE607" s="2">
        <v>44874</v>
      </c>
      <c r="BF607">
        <v>0.05444636078166089</v>
      </c>
      <c r="BG607">
        <v>0.09033388672624741</v>
      </c>
      <c r="BH607">
        <v>0.06452812537978585</v>
      </c>
      <c r="BI607">
        <v>0.1335575525130464</v>
      </c>
      <c r="BJ607">
        <v>0.1224299541644074</v>
      </c>
      <c r="BK607">
        <v>0.1266748701126647</v>
      </c>
      <c r="BL607">
        <v>0.08438693261839005</v>
      </c>
      <c r="BM607">
        <v>0.06653033452415198</v>
      </c>
      <c r="BN607">
        <v>0.08018831982128921</v>
      </c>
      <c r="BO607">
        <v>0.0616366278595102</v>
      </c>
      <c r="BP607">
        <v>0.05534024024364018</v>
      </c>
      <c r="BQ607">
        <v>0.05994679525520567</v>
      </c>
    </row>
    <row r="608" spans="1:69">
      <c r="A608" s="2">
        <v>44875</v>
      </c>
      <c r="B608">
        <v>619.7465601319237</v>
      </c>
      <c r="C608">
        <v>-0.191212369934243</v>
      </c>
      <c r="AN608" s="2">
        <v>44875</v>
      </c>
      <c r="AO608">
        <v>0.005066284876880002</v>
      </c>
      <c r="AP608">
        <v>185.936903700991</v>
      </c>
      <c r="AQ608">
        <v>7.989644819502943</v>
      </c>
      <c r="AR608">
        <v>0.03828463099801503</v>
      </c>
      <c r="AS608">
        <v>0.3132213122984482</v>
      </c>
      <c r="AT608">
        <v>7.575098234249715</v>
      </c>
      <c r="AU608">
        <v>10.25090185657303</v>
      </c>
      <c r="AV608">
        <v>0.5787310719847115</v>
      </c>
      <c r="AW608">
        <v>45.22539491187545</v>
      </c>
      <c r="AX608">
        <v>1.765510720758858</v>
      </c>
      <c r="AY608">
        <v>3.096405763383741</v>
      </c>
      <c r="AZ608">
        <v>21.42136957710382</v>
      </c>
      <c r="BE608" s="2">
        <v>44875</v>
      </c>
      <c r="BF608">
        <v>0.05398537793754458</v>
      </c>
      <c r="BG608">
        <v>0.09466845129235493</v>
      </c>
      <c r="BH608">
        <v>0.06403219375655034</v>
      </c>
      <c r="BI608">
        <v>0.1336442759072774</v>
      </c>
      <c r="BJ608">
        <v>0.1288203887577303</v>
      </c>
      <c r="BK608">
        <v>0.130779774635619</v>
      </c>
      <c r="BL608">
        <v>0.08916743765036303</v>
      </c>
      <c r="BM608">
        <v>0.06751962011727511</v>
      </c>
      <c r="BN608">
        <v>0.07987247889978</v>
      </c>
      <c r="BO608">
        <v>0.05860733550777963</v>
      </c>
      <c r="BP608">
        <v>0.0396251660821679</v>
      </c>
      <c r="BQ608">
        <v>0.05927749945555794</v>
      </c>
    </row>
    <row r="609" spans="1:69">
      <c r="A609" s="2">
        <v>44876</v>
      </c>
      <c r="B609">
        <v>724.2285345505181</v>
      </c>
      <c r="C609">
        <v>0.1685882280594726</v>
      </c>
      <c r="AN609" s="2">
        <v>44876</v>
      </c>
      <c r="AO609">
        <v>0.005067288803935296</v>
      </c>
      <c r="AP609">
        <v>185.9737486658398</v>
      </c>
      <c r="AQ609">
        <v>7.99122803497373</v>
      </c>
      <c r="AR609">
        <v>0.03829221742037282</v>
      </c>
      <c r="AS609">
        <v>0.313283379741822</v>
      </c>
      <c r="AT609">
        <v>7.576599303820157</v>
      </c>
      <c r="AU609">
        <v>10.25293315918729</v>
      </c>
      <c r="AV609">
        <v>0.5788457524251179</v>
      </c>
      <c r="AW609">
        <v>45.23435670511089</v>
      </c>
      <c r="AX609">
        <v>1.76586057159079</v>
      </c>
      <c r="AY609">
        <v>3.097019342287331</v>
      </c>
      <c r="AZ609">
        <v>21.42561440205989</v>
      </c>
      <c r="BE609" s="2">
        <v>44876</v>
      </c>
      <c r="BF609">
        <v>0.0542529609013187</v>
      </c>
      <c r="BG609">
        <v>0.09442619149751652</v>
      </c>
      <c r="BH609">
        <v>0.06559274683776314</v>
      </c>
      <c r="BI609">
        <v>0.1309872259941947</v>
      </c>
      <c r="BJ609">
        <v>0.1227349487125481</v>
      </c>
      <c r="BK609">
        <v>0.1272542277617801</v>
      </c>
      <c r="BL609">
        <v>0.0839649795337916</v>
      </c>
      <c r="BM609">
        <v>0.06860608389104594</v>
      </c>
      <c r="BN609">
        <v>0.07937044333804349</v>
      </c>
      <c r="BO609">
        <v>0.06996292758482597</v>
      </c>
      <c r="BP609">
        <v>0.04276133996178196</v>
      </c>
      <c r="BQ609">
        <v>0.06008592398538982</v>
      </c>
    </row>
    <row r="610" spans="1:69">
      <c r="A610" s="2">
        <v>44877</v>
      </c>
      <c r="B610">
        <v>694.3349502181331</v>
      </c>
      <c r="C610">
        <v>-0.04127645198478402</v>
      </c>
      <c r="AN610" s="2">
        <v>44877</v>
      </c>
      <c r="AO610">
        <v>0.0050682929299272</v>
      </c>
      <c r="AP610">
        <v>186.0106009318291</v>
      </c>
      <c r="AQ610">
        <v>7.992811564172009</v>
      </c>
      <c r="AR610">
        <v>0.03829980534604414</v>
      </c>
      <c r="AS610">
        <v>0.3133454594843829</v>
      </c>
      <c r="AT610">
        <v>7.578100670840189</v>
      </c>
      <c r="AU610">
        <v>10.25496486432128</v>
      </c>
      <c r="AV610">
        <v>0.5789604555904203</v>
      </c>
      <c r="AW610">
        <v>45.2433202742012</v>
      </c>
      <c r="AX610">
        <v>1.766210491748614</v>
      </c>
      <c r="AY610">
        <v>3.097633042776753</v>
      </c>
      <c r="AZ610">
        <v>21.4298600681638</v>
      </c>
      <c r="BE610" s="2">
        <v>44877</v>
      </c>
      <c r="BF610">
        <v>0.05285904237828243</v>
      </c>
      <c r="BG610">
        <v>0.09438212525932288</v>
      </c>
      <c r="BH610">
        <v>0.0624429890680202</v>
      </c>
      <c r="BI610">
        <v>0.1302084889980673</v>
      </c>
      <c r="BJ610">
        <v>0.1234844284071529</v>
      </c>
      <c r="BK610">
        <v>0.1260030128134022</v>
      </c>
      <c r="BL610">
        <v>0.08464532401628384</v>
      </c>
      <c r="BM610">
        <v>0.07065503891772994</v>
      </c>
      <c r="BN610">
        <v>0.08025784008139601</v>
      </c>
      <c r="BO610">
        <v>0.0685324871387028</v>
      </c>
      <c r="BP610">
        <v>0.04092337457768287</v>
      </c>
      <c r="BQ610">
        <v>0.06560584834395679</v>
      </c>
    </row>
    <row r="611" spans="1:69">
      <c r="A611" s="2">
        <v>44878</v>
      </c>
      <c r="B611">
        <v>662.5899727971855</v>
      </c>
      <c r="C611">
        <v>-0.04571997623189583</v>
      </c>
      <c r="AN611" s="2">
        <v>44878</v>
      </c>
      <c r="AO611">
        <v>0.004810407661320676</v>
      </c>
      <c r="AP611">
        <v>179.5822899389019</v>
      </c>
      <c r="AQ611">
        <v>7.93019311144666</v>
      </c>
      <c r="AR611">
        <v>0.03867102897661692</v>
      </c>
      <c r="AS611">
        <v>0.2720200331578487</v>
      </c>
      <c r="AT611">
        <v>8.456054374281541</v>
      </c>
      <c r="AU611">
        <v>10.56416516540264</v>
      </c>
      <c r="AV611">
        <v>0.7734872017765876</v>
      </c>
      <c r="AW611">
        <v>37.65419061060469</v>
      </c>
      <c r="AX611">
        <v>2.483014808585124</v>
      </c>
      <c r="AY611">
        <v>3.552204360073475</v>
      </c>
      <c r="AZ611">
        <v>19.17486541270919</v>
      </c>
      <c r="BE611" s="2">
        <v>44878</v>
      </c>
      <c r="BF611">
        <v>0.06734376362063949</v>
      </c>
      <c r="BG611">
        <v>0.09180332686999257</v>
      </c>
      <c r="BH611">
        <v>0.07005845155862205</v>
      </c>
      <c r="BI611">
        <v>0.1156145597222073</v>
      </c>
      <c r="BJ611">
        <v>0.1217593346573786</v>
      </c>
      <c r="BK611">
        <v>0.115145321891583</v>
      </c>
      <c r="BL611">
        <v>0.09191818943907966</v>
      </c>
      <c r="BM611">
        <v>0.07307126400251635</v>
      </c>
      <c r="BN611">
        <v>0.07469249176070979</v>
      </c>
      <c r="BO611">
        <v>0.05318157913008816</v>
      </c>
      <c r="BP611">
        <v>0.05469739007806291</v>
      </c>
      <c r="BQ611">
        <v>0.07071432726912009</v>
      </c>
    </row>
    <row r="612" spans="1:69">
      <c r="A612" s="2">
        <v>44879</v>
      </c>
      <c r="B612">
        <v>649.0427200201595</v>
      </c>
      <c r="C612">
        <v>-0.02044590671940738</v>
      </c>
      <c r="AN612" s="2">
        <v>44879</v>
      </c>
      <c r="AO612">
        <v>0.004811360884148756</v>
      </c>
      <c r="AP612">
        <v>179.6178756834667</v>
      </c>
      <c r="AQ612">
        <v>7.931764546060339</v>
      </c>
      <c r="AR612">
        <v>0.03867869196699136</v>
      </c>
      <c r="AS612">
        <v>0.272073936220449</v>
      </c>
      <c r="AT612">
        <v>8.457730012737271</v>
      </c>
      <c r="AU612">
        <v>10.56625854378224</v>
      </c>
      <c r="AV612">
        <v>0.7736404747858356</v>
      </c>
      <c r="AW612">
        <v>37.66165210588533</v>
      </c>
      <c r="AX612">
        <v>2.483506838900358</v>
      </c>
      <c r="AY612">
        <v>3.552908259311216</v>
      </c>
      <c r="AZ612">
        <v>19.17866507392786</v>
      </c>
      <c r="BE612" s="2">
        <v>44879</v>
      </c>
      <c r="BF612">
        <v>0.06717468454330149</v>
      </c>
      <c r="BG612">
        <v>0.09077155877343077</v>
      </c>
      <c r="BH612">
        <v>0.07087511606073545</v>
      </c>
      <c r="BI612">
        <v>0.1156895899163277</v>
      </c>
      <c r="BJ612">
        <v>0.120984035239666</v>
      </c>
      <c r="BK612">
        <v>0.1181238964992881</v>
      </c>
      <c r="BL612">
        <v>0.09308654136603789</v>
      </c>
      <c r="BM612">
        <v>0.07271279623317062</v>
      </c>
      <c r="BN612">
        <v>0.07366000833654798</v>
      </c>
      <c r="BO612">
        <v>0.0511737985869651</v>
      </c>
      <c r="BP612">
        <v>0.05052922778432316</v>
      </c>
      <c r="BQ612">
        <v>0.07521874666020563</v>
      </c>
    </row>
    <row r="613" spans="1:69">
      <c r="A613" s="2">
        <v>44880</v>
      </c>
      <c r="B613">
        <v>663.4258196201863</v>
      </c>
      <c r="C613">
        <v>0.02216048213217769</v>
      </c>
      <c r="AN613" s="2">
        <v>44880</v>
      </c>
      <c r="AO613">
        <v>0.004812314295865974</v>
      </c>
      <c r="AP613">
        <v>179.6534684796468</v>
      </c>
      <c r="AQ613">
        <v>7.933336292067034</v>
      </c>
      <c r="AR613">
        <v>0.03868635647585194</v>
      </c>
      <c r="AS613">
        <v>0.2721278499643955</v>
      </c>
      <c r="AT613">
        <v>8.459405983234886</v>
      </c>
      <c r="AU613">
        <v>10.56835233698241</v>
      </c>
      <c r="AV613">
        <v>0.7737937781674226</v>
      </c>
      <c r="AW613">
        <v>37.66911507972416</v>
      </c>
      <c r="AX613">
        <v>2.483998966715546</v>
      </c>
      <c r="AY613">
        <v>3.553612298032524</v>
      </c>
      <c r="AZ613">
        <v>19.18246548808144</v>
      </c>
      <c r="BE613" s="2">
        <v>44880</v>
      </c>
      <c r="BF613">
        <v>0.06857822755471261</v>
      </c>
      <c r="BG613">
        <v>0.08978993550047436</v>
      </c>
      <c r="BH613">
        <v>0.07018774278616217</v>
      </c>
      <c r="BI613">
        <v>0.1141815753920953</v>
      </c>
      <c r="BJ613">
        <v>0.1206258097605026</v>
      </c>
      <c r="BK613">
        <v>0.1145575883601211</v>
      </c>
      <c r="BL613">
        <v>0.09321238726136864</v>
      </c>
      <c r="BM613">
        <v>0.07235037881971119</v>
      </c>
      <c r="BN613">
        <v>0.07483313695291642</v>
      </c>
      <c r="BO613">
        <v>0.05199907656618333</v>
      </c>
      <c r="BP613">
        <v>0.05224768140469124</v>
      </c>
      <c r="BQ613">
        <v>0.07743645964106075</v>
      </c>
    </row>
    <row r="614" spans="1:69">
      <c r="A614" s="2">
        <v>44881</v>
      </c>
      <c r="B614">
        <v>672.7256929650348</v>
      </c>
      <c r="C614">
        <v>0.01401795508979853</v>
      </c>
      <c r="AN614" s="2">
        <v>44881</v>
      </c>
      <c r="AO614">
        <v>0.004813267896509761</v>
      </c>
      <c r="AP614">
        <v>179.6890683288395</v>
      </c>
      <c r="AQ614">
        <v>7.93490834952845</v>
      </c>
      <c r="AR614">
        <v>0.03869402250349956</v>
      </c>
      <c r="AS614">
        <v>0.2721817743918049</v>
      </c>
      <c r="AT614">
        <v>8.461082285840183</v>
      </c>
      <c r="AU614">
        <v>10.57044654508535</v>
      </c>
      <c r="AV614">
        <v>0.7739471119273669</v>
      </c>
      <c r="AW614">
        <v>37.67657953241416</v>
      </c>
      <c r="AX614">
        <v>2.48449119205001</v>
      </c>
      <c r="AY614">
        <v>3.554316476265039</v>
      </c>
      <c r="AZ614">
        <v>19.18626665531912</v>
      </c>
      <c r="BE614" s="2">
        <v>44881</v>
      </c>
      <c r="BF614">
        <v>0.06992073037564379</v>
      </c>
      <c r="BG614">
        <v>0.08991389138996549</v>
      </c>
      <c r="BH614">
        <v>0.07116269960371295</v>
      </c>
      <c r="BI614">
        <v>0.1118462888579318</v>
      </c>
      <c r="BJ614">
        <v>0.1205996579224055</v>
      </c>
      <c r="BK614">
        <v>0.112071269724095</v>
      </c>
      <c r="BL614">
        <v>0.09287319194663268</v>
      </c>
      <c r="BM614">
        <v>0.07187186935948686</v>
      </c>
      <c r="BN614">
        <v>0.07562217286538446</v>
      </c>
      <c r="BO614">
        <v>0.05249630139688039</v>
      </c>
      <c r="BP614">
        <v>0.0526254111571649</v>
      </c>
      <c r="BQ614">
        <v>0.07899651540069626</v>
      </c>
    </row>
    <row r="615" spans="1:69">
      <c r="A615" s="2">
        <v>44882</v>
      </c>
      <c r="B615">
        <v>655.5971930210171</v>
      </c>
      <c r="C615">
        <v>-0.02546134349131801</v>
      </c>
      <c r="AN615" s="2">
        <v>44882</v>
      </c>
      <c r="AO615">
        <v>0.004814221686117554</v>
      </c>
      <c r="AP615">
        <v>179.7246752324425</v>
      </c>
      <c r="AQ615">
        <v>7.936480718506303</v>
      </c>
      <c r="AR615">
        <v>0.03870169005023517</v>
      </c>
      <c r="AS615">
        <v>0.2722357095047941</v>
      </c>
      <c r="AT615">
        <v>8.462758920618972</v>
      </c>
      <c r="AU615">
        <v>10.57254116817328</v>
      </c>
      <c r="AV615">
        <v>0.7741004760716882</v>
      </c>
      <c r="AW615">
        <v>37.68404546424838</v>
      </c>
      <c r="AX615">
        <v>2.484983514923073</v>
      </c>
      <c r="AY615">
        <v>3.555020794036408</v>
      </c>
      <c r="AZ615">
        <v>19.19006857579013</v>
      </c>
      <c r="BE615" s="2">
        <v>44882</v>
      </c>
      <c r="BF615">
        <v>0.0688333791558448</v>
      </c>
      <c r="BG615">
        <v>0.09115734861775339</v>
      </c>
      <c r="BH615">
        <v>0.0708767787719131</v>
      </c>
      <c r="BI615">
        <v>0.1128348735188031</v>
      </c>
      <c r="BJ615">
        <v>0.1223358473037874</v>
      </c>
      <c r="BK615">
        <v>0.1125463292515761</v>
      </c>
      <c r="BL615">
        <v>0.09210881313260227</v>
      </c>
      <c r="BM615">
        <v>0.07171257283584032</v>
      </c>
      <c r="BN615">
        <v>0.07481873636412835</v>
      </c>
      <c r="BO615">
        <v>0.05172855741835882</v>
      </c>
      <c r="BP615">
        <v>0.05413310873487354</v>
      </c>
      <c r="BQ615">
        <v>0.07691365489451878</v>
      </c>
    </row>
    <row r="616" spans="1:69">
      <c r="A616" s="2">
        <v>44883</v>
      </c>
      <c r="B616">
        <v>646.1124135795911</v>
      </c>
      <c r="C616">
        <v>-0.01446738872953335</v>
      </c>
      <c r="AN616" s="2">
        <v>44883</v>
      </c>
      <c r="AO616">
        <v>0.004815175664726798</v>
      </c>
      <c r="AP616">
        <v>179.7602891918535</v>
      </c>
      <c r="AQ616">
        <v>7.938053399062324</v>
      </c>
      <c r="AR616">
        <v>0.03870935911635982</v>
      </c>
      <c r="AS616">
        <v>0.2722896553054806</v>
      </c>
      <c r="AT616">
        <v>8.464435887637075</v>
      </c>
      <c r="AU616">
        <v>10.57463620632844</v>
      </c>
      <c r="AV616">
        <v>0.7742538706064076</v>
      </c>
      <c r="AW616">
        <v>37.69151287551994</v>
      </c>
      <c r="AX616">
        <v>2.485475935354063</v>
      </c>
      <c r="AY616">
        <v>3.55572525137428</v>
      </c>
      <c r="AZ616">
        <v>19.19387124964373</v>
      </c>
      <c r="BE616" s="2">
        <v>44883</v>
      </c>
      <c r="BF616">
        <v>0.07019392004843301</v>
      </c>
      <c r="BG616">
        <v>0.09027227112246169</v>
      </c>
      <c r="BH616">
        <v>0.07091708429720242</v>
      </c>
      <c r="BI616">
        <v>0.1127484774211703</v>
      </c>
      <c r="BJ616">
        <v>0.1242723627292933</v>
      </c>
      <c r="BK616">
        <v>0.1120219624673066</v>
      </c>
      <c r="BL616">
        <v>0.09272016980910239</v>
      </c>
      <c r="BM616">
        <v>0.07187679740147385</v>
      </c>
      <c r="BN616">
        <v>0.07649819537747901</v>
      </c>
      <c r="BO616">
        <v>0.05096366039580557</v>
      </c>
      <c r="BP616">
        <v>0.05239629102392467</v>
      </c>
      <c r="BQ616">
        <v>0.07511880790634723</v>
      </c>
    </row>
    <row r="617" spans="1:69">
      <c r="A617" s="2">
        <v>44884</v>
      </c>
      <c r="B617">
        <v>648.5236184150034</v>
      </c>
      <c r="C617">
        <v>0.003731865825102654</v>
      </c>
      <c r="AN617" s="2">
        <v>44884</v>
      </c>
      <c r="AO617">
        <v>0.004816129832374945</v>
      </c>
      <c r="AP617">
        <v>179.7959102084708</v>
      </c>
      <c r="AQ617">
        <v>7.939626391258254</v>
      </c>
      <c r="AR617">
        <v>0.03871702970217455</v>
      </c>
      <c r="AS617">
        <v>0.2723436117959823</v>
      </c>
      <c r="AT617">
        <v>8.46611318696033</v>
      </c>
      <c r="AU617">
        <v>10.57673165963306</v>
      </c>
      <c r="AV617">
        <v>0.7744072955375471</v>
      </c>
      <c r="AW617">
        <v>37.69898176652198</v>
      </c>
      <c r="AX617">
        <v>2.485968453362312</v>
      </c>
      <c r="AY617">
        <v>3.556429848306311</v>
      </c>
      <c r="AZ617">
        <v>19.19767467702921</v>
      </c>
      <c r="BE617" s="2">
        <v>44884</v>
      </c>
      <c r="BF617">
        <v>0.06954471370766785</v>
      </c>
      <c r="BG617">
        <v>0.09019923144744758</v>
      </c>
      <c r="BH617">
        <v>0.07104269345364858</v>
      </c>
      <c r="BI617">
        <v>0.1148004433438352</v>
      </c>
      <c r="BJ617">
        <v>0.1237334392926891</v>
      </c>
      <c r="BK617">
        <v>0.1132920335123371</v>
      </c>
      <c r="BL617">
        <v>0.09175192659173131</v>
      </c>
      <c r="BM617">
        <v>0.0722061982212982</v>
      </c>
      <c r="BN617">
        <v>0.07559469382390681</v>
      </c>
      <c r="BO617">
        <v>0.0510558459475576</v>
      </c>
      <c r="BP617">
        <v>0.05065655782633849</v>
      </c>
      <c r="BQ617">
        <v>0.0761222228315422</v>
      </c>
    </row>
    <row r="618" spans="1:69">
      <c r="A618" s="2">
        <v>44885</v>
      </c>
      <c r="B618">
        <v>647.2094901068247</v>
      </c>
      <c r="C618">
        <v>-0.002026338395185179</v>
      </c>
      <c r="AN618" s="2">
        <v>44885</v>
      </c>
      <c r="AO618">
        <v>0.004614176708289918</v>
      </c>
      <c r="AP618">
        <v>181.5741142104729</v>
      </c>
      <c r="AQ618">
        <v>7.808986298323108</v>
      </c>
      <c r="AR618">
        <v>0.03999665014524276</v>
      </c>
      <c r="AS618">
        <v>0.2711580316044545</v>
      </c>
      <c r="AT618">
        <v>7.771379635027109</v>
      </c>
      <c r="AU618">
        <v>10.7162924613857</v>
      </c>
      <c r="AV618">
        <v>0.728011596454567</v>
      </c>
      <c r="AW618">
        <v>41.10565209321209</v>
      </c>
      <c r="AX618">
        <v>2.726143063787718</v>
      </c>
      <c r="AY618">
        <v>3.682318411647085</v>
      </c>
      <c r="AZ618">
        <v>19.38954713910336</v>
      </c>
      <c r="BE618" s="2">
        <v>44885</v>
      </c>
      <c r="BF618">
        <v>0.06591513081491424</v>
      </c>
      <c r="BG618">
        <v>0.09209815988036014</v>
      </c>
      <c r="BH618">
        <v>0.07329190694170092</v>
      </c>
      <c r="BI618">
        <v>0.1140775379724178</v>
      </c>
      <c r="BJ618">
        <v>0.119031494785295</v>
      </c>
      <c r="BK618">
        <v>0.1144092203902211</v>
      </c>
      <c r="BL618">
        <v>0.09266747463793473</v>
      </c>
      <c r="BM618">
        <v>0.07530817542574612</v>
      </c>
      <c r="BN618">
        <v>0.07420513247481053</v>
      </c>
      <c r="BO618">
        <v>0.05563527069150892</v>
      </c>
      <c r="BP618">
        <v>0.05414197841278282</v>
      </c>
      <c r="BQ618">
        <v>0.06921851757230749</v>
      </c>
    </row>
    <row r="619" spans="1:69">
      <c r="A619" s="2">
        <v>44886</v>
      </c>
      <c r="B619">
        <v>618.1786869423336</v>
      </c>
      <c r="C619">
        <v>-0.04485534221647369</v>
      </c>
      <c r="AN619" s="2">
        <v>44886</v>
      </c>
      <c r="AO619">
        <v>0.004615091046300499</v>
      </c>
      <c r="AP619">
        <v>181.6100946518075</v>
      </c>
      <c r="AQ619">
        <v>7.810533714785038</v>
      </c>
      <c r="AR619">
        <v>0.04000457581862626</v>
      </c>
      <c r="AS619">
        <v>0.2712117638541806</v>
      </c>
      <c r="AT619">
        <v>7.772919599411696</v>
      </c>
      <c r="AU619">
        <v>10.71841598507137</v>
      </c>
      <c r="AV619">
        <v>0.7281558580892777</v>
      </c>
      <c r="AW619">
        <v>41.11379752468007</v>
      </c>
      <c r="AX619">
        <v>2.726683272016203</v>
      </c>
      <c r="AY619">
        <v>3.683048094080959</v>
      </c>
      <c r="AZ619">
        <v>19.39338934131581</v>
      </c>
      <c r="BE619" s="2">
        <v>44886</v>
      </c>
      <c r="BF619">
        <v>0.06603151637122377</v>
      </c>
      <c r="BG619">
        <v>0.09157215571299261</v>
      </c>
      <c r="BH619">
        <v>0.07254463535468313</v>
      </c>
      <c r="BI619">
        <v>0.1156996864128931</v>
      </c>
      <c r="BJ619">
        <v>0.1212928706313724</v>
      </c>
      <c r="BK619">
        <v>0.119156364070452</v>
      </c>
      <c r="BL619">
        <v>0.0915623212531011</v>
      </c>
      <c r="BM619">
        <v>0.07375041263610463</v>
      </c>
      <c r="BN619">
        <v>0.07274400829320643</v>
      </c>
      <c r="BO619">
        <v>0.05360431460991152</v>
      </c>
      <c r="BP619">
        <v>0.05391444392241506</v>
      </c>
      <c r="BQ619">
        <v>0.06812727073164405</v>
      </c>
    </row>
    <row r="620" spans="1:69">
      <c r="A620" s="2">
        <v>44887</v>
      </c>
      <c r="B620">
        <v>602.5081740128356</v>
      </c>
      <c r="C620">
        <v>-0.02534948755190547</v>
      </c>
      <c r="AN620" s="2">
        <v>44887</v>
      </c>
      <c r="AO620">
        <v>0.004616005565494864</v>
      </c>
      <c r="AP620">
        <v>181.6460822229699</v>
      </c>
      <c r="AQ620">
        <v>7.812081437880583</v>
      </c>
      <c r="AR620">
        <v>0.04001250306254876</v>
      </c>
      <c r="AS620">
        <v>0.2712655067514049</v>
      </c>
      <c r="AT620">
        <v>7.774459868953207</v>
      </c>
      <c r="AU620">
        <v>10.72053992955117</v>
      </c>
      <c r="AV620">
        <v>0.7283001483106475</v>
      </c>
      <c r="AW620">
        <v>41.12194457023396</v>
      </c>
      <c r="AX620">
        <v>2.727223587291502</v>
      </c>
      <c r="AY620">
        <v>3.683777921107558</v>
      </c>
      <c r="AZ620">
        <v>19.39723230489302</v>
      </c>
      <c r="BE620" s="2">
        <v>44887</v>
      </c>
      <c r="BF620">
        <v>0.0675223359156083</v>
      </c>
      <c r="BG620">
        <v>0.09177903904679352</v>
      </c>
      <c r="BH620">
        <v>0.0723156051045155</v>
      </c>
      <c r="BI620">
        <v>0.114342471788804</v>
      </c>
      <c r="BJ620">
        <v>0.1208803785476541</v>
      </c>
      <c r="BK620">
        <v>0.1165765435661964</v>
      </c>
      <c r="BL620">
        <v>0.09229844559894845</v>
      </c>
      <c r="BM620">
        <v>0.07355838462737747</v>
      </c>
      <c r="BN620">
        <v>0.07591888068843569</v>
      </c>
      <c r="BO620">
        <v>0.05438416016669045</v>
      </c>
      <c r="BP620">
        <v>0.05367304837120054</v>
      </c>
      <c r="BQ620">
        <v>0.06675070657777553</v>
      </c>
    </row>
    <row r="621" spans="1:69">
      <c r="A621" s="2">
        <v>44888</v>
      </c>
      <c r="B621">
        <v>624.810470688944</v>
      </c>
      <c r="C621">
        <v>0.03701575785697675</v>
      </c>
      <c r="AN621" s="2">
        <v>44888</v>
      </c>
      <c r="AO621">
        <v>0.004616920265908916</v>
      </c>
      <c r="AP621">
        <v>181.6820769253728</v>
      </c>
      <c r="AQ621">
        <v>7.813629467670507</v>
      </c>
      <c r="AR621">
        <v>0.04002043187732147</v>
      </c>
      <c r="AS621">
        <v>0.2713192602982374</v>
      </c>
      <c r="AT621">
        <v>7.776000443712112</v>
      </c>
      <c r="AU621">
        <v>10.72266429490846</v>
      </c>
      <c r="AV621">
        <v>0.7284444671243409</v>
      </c>
      <c r="AW621">
        <v>41.13009323019361</v>
      </c>
      <c r="AX621">
        <v>2.727764009634828</v>
      </c>
      <c r="AY621">
        <v>3.684507892755535</v>
      </c>
      <c r="AZ621">
        <v>19.40107602998585</v>
      </c>
      <c r="BE621" s="2">
        <v>44888</v>
      </c>
      <c r="BF621">
        <v>0.06679767795027355</v>
      </c>
      <c r="BG621">
        <v>0.09065134384025528</v>
      </c>
      <c r="BH621">
        <v>0.07261895481297514</v>
      </c>
      <c r="BI621">
        <v>0.115590794287205</v>
      </c>
      <c r="BJ621">
        <v>0.1195065449059369</v>
      </c>
      <c r="BK621">
        <v>0.1158244255561426</v>
      </c>
      <c r="BL621">
        <v>0.09042115239506167</v>
      </c>
      <c r="BM621">
        <v>0.07268464332517727</v>
      </c>
      <c r="BN621">
        <v>0.0798884920775562</v>
      </c>
      <c r="BO621">
        <v>0.05592666440727749</v>
      </c>
      <c r="BP621">
        <v>0.05417791051381238</v>
      </c>
      <c r="BQ621">
        <v>0.06591139592832647</v>
      </c>
    </row>
    <row r="622" spans="1:69">
      <c r="A622" s="2">
        <v>44889</v>
      </c>
      <c r="B622">
        <v>657.2225240614634</v>
      </c>
      <c r="C622">
        <v>0.05187501633380198</v>
      </c>
      <c r="AN622" s="2">
        <v>44889</v>
      </c>
      <c r="AO622">
        <v>0.004617835147578566</v>
      </c>
      <c r="AP622">
        <v>181.7180787604294</v>
      </c>
      <c r="AQ622">
        <v>7.815177804215583</v>
      </c>
      <c r="AR622">
        <v>0.04002836226325566</v>
      </c>
      <c r="AS622">
        <v>0.2713730244967882</v>
      </c>
      <c r="AT622">
        <v>7.777541323748892</v>
      </c>
      <c r="AU622">
        <v>10.72478908122666</v>
      </c>
      <c r="AV622">
        <v>0.7285888145360238</v>
      </c>
      <c r="AW622">
        <v>41.13824350487891</v>
      </c>
      <c r="AX622">
        <v>2.728304539067397</v>
      </c>
      <c r="AY622">
        <v>3.685238009053548</v>
      </c>
      <c r="AZ622">
        <v>19.40492051674521</v>
      </c>
      <c r="BE622" s="2">
        <v>44889</v>
      </c>
      <c r="BF622">
        <v>0.06466517996931483</v>
      </c>
      <c r="BG622">
        <v>0.08795304525303008</v>
      </c>
      <c r="BH622">
        <v>0.07282680552903847</v>
      </c>
      <c r="BI622">
        <v>0.1228962938863109</v>
      </c>
      <c r="BJ622">
        <v>0.1164541414708001</v>
      </c>
      <c r="BK622">
        <v>0.1164717099004722</v>
      </c>
      <c r="BL622">
        <v>0.08862339542063599</v>
      </c>
      <c r="BM622">
        <v>0.07206117273316189</v>
      </c>
      <c r="BN622">
        <v>0.07978160768194686</v>
      </c>
      <c r="BO622">
        <v>0.05383438064010655</v>
      </c>
      <c r="BP622">
        <v>0.05942185023005864</v>
      </c>
      <c r="BQ622">
        <v>0.06501041728512337</v>
      </c>
    </row>
    <row r="623" spans="1:69">
      <c r="A623" s="2">
        <v>44890</v>
      </c>
      <c r="B623">
        <v>659.5300069797696</v>
      </c>
      <c r="C623">
        <v>0.003510961407783952</v>
      </c>
      <c r="AN623" s="2">
        <v>44890</v>
      </c>
      <c r="AO623">
        <v>0.004618750210539732</v>
      </c>
      <c r="AP623">
        <v>181.7540877295532</v>
      </c>
      <c r="AQ623">
        <v>7.816726447576598</v>
      </c>
      <c r="AR623">
        <v>0.04003629422066268</v>
      </c>
      <c r="AS623">
        <v>0.2714267993491683</v>
      </c>
      <c r="AT623">
        <v>7.779082509124041</v>
      </c>
      <c r="AU623">
        <v>10.72691428858918</v>
      </c>
      <c r="AV623">
        <v>0.7287331905513631</v>
      </c>
      <c r="AW623">
        <v>41.14639539460985</v>
      </c>
      <c r="AX623">
        <v>2.728845175610429</v>
      </c>
      <c r="AY623">
        <v>3.685968270030259</v>
      </c>
      <c r="AZ623">
        <v>19.40876576532204</v>
      </c>
      <c r="BE623" s="2">
        <v>44890</v>
      </c>
      <c r="BF623">
        <v>0.06421852878393319</v>
      </c>
      <c r="BG623">
        <v>0.08704721035899747</v>
      </c>
      <c r="BH623">
        <v>0.07225580604814165</v>
      </c>
      <c r="BI623">
        <v>0.1235235632388203</v>
      </c>
      <c r="BJ623">
        <v>0.1161359691707903</v>
      </c>
      <c r="BK623">
        <v>0.1179919868977916</v>
      </c>
      <c r="BL623">
        <v>0.08751905653192699</v>
      </c>
      <c r="BM623">
        <v>0.07300821806383104</v>
      </c>
      <c r="BN623">
        <v>0.08093914293871758</v>
      </c>
      <c r="BO623">
        <v>0.05293226138917127</v>
      </c>
      <c r="BP623">
        <v>0.06024731531575197</v>
      </c>
      <c r="BQ623">
        <v>0.0641809412621266</v>
      </c>
    </row>
    <row r="624" spans="1:69">
      <c r="A624" s="2">
        <v>44891</v>
      </c>
      <c r="B624">
        <v>655.4228575449418</v>
      </c>
      <c r="C624">
        <v>-0.00622738827856506</v>
      </c>
      <c r="AN624" s="2">
        <v>44891</v>
      </c>
      <c r="AO624">
        <v>0.004619665454828337</v>
      </c>
      <c r="AP624">
        <v>181.7901038341577</v>
      </c>
      <c r="AQ624">
        <v>7.818275397814349</v>
      </c>
      <c r="AR624">
        <v>0.04004422774985392</v>
      </c>
      <c r="AS624">
        <v>0.2714805848574887</v>
      </c>
      <c r="AT624">
        <v>7.780623999898062</v>
      </c>
      <c r="AU624">
        <v>10.72903991707946</v>
      </c>
      <c r="AV624">
        <v>0.7288775951760269</v>
      </c>
      <c r="AW624">
        <v>41.15454889970646</v>
      </c>
      <c r="AX624">
        <v>2.729385919285149</v>
      </c>
      <c r="AY624">
        <v>3.686698675714339</v>
      </c>
      <c r="AZ624">
        <v>19.41261177586728</v>
      </c>
      <c r="BE624" s="2">
        <v>44891</v>
      </c>
      <c r="BF624">
        <v>0.0656573198049606</v>
      </c>
      <c r="BG624">
        <v>0.08733390757677281</v>
      </c>
      <c r="BH624">
        <v>0.07220228681320631</v>
      </c>
      <c r="BI624">
        <v>0.1244436735507923</v>
      </c>
      <c r="BJ624">
        <v>0.1164559761450033</v>
      </c>
      <c r="BK624">
        <v>0.1169475349280164</v>
      </c>
      <c r="BL624">
        <v>0.08624771488766976</v>
      </c>
      <c r="BM624">
        <v>0.07325882258775943</v>
      </c>
      <c r="BN624">
        <v>0.08162493655374742</v>
      </c>
      <c r="BO624">
        <v>0.05299897886512888</v>
      </c>
      <c r="BP624">
        <v>0.05860282900126922</v>
      </c>
      <c r="BQ624">
        <v>0.06422601928567365</v>
      </c>
    </row>
    <row r="625" spans="1:69">
      <c r="A625" s="2">
        <v>44892</v>
      </c>
      <c r="B625">
        <v>663.8269325914838</v>
      </c>
      <c r="C625">
        <v>0.01282237100796513</v>
      </c>
      <c r="AN625" s="2">
        <v>44892</v>
      </c>
      <c r="AO625">
        <v>0.004758589180870287</v>
      </c>
      <c r="AP625">
        <v>193.1183178889688</v>
      </c>
      <c r="AQ625">
        <v>6.784358974948661</v>
      </c>
      <c r="AR625">
        <v>0.04221281380970834</v>
      </c>
      <c r="AS625">
        <v>0.2317849992832419</v>
      </c>
      <c r="AT625">
        <v>9.036315690352849</v>
      </c>
      <c r="AU625">
        <v>11.89521939478612</v>
      </c>
      <c r="AV625">
        <v>0.7327739414996285</v>
      </c>
      <c r="AW625">
        <v>43.73790645340347</v>
      </c>
      <c r="AX625">
        <v>2.435527282304869</v>
      </c>
      <c r="AY625">
        <v>3.87450444381571</v>
      </c>
      <c r="AZ625">
        <v>18.86397352478333</v>
      </c>
      <c r="BE625" s="2">
        <v>44892</v>
      </c>
      <c r="BF625">
        <v>0.06798863381806472</v>
      </c>
      <c r="BG625">
        <v>0.09115901777129735</v>
      </c>
      <c r="BH625">
        <v>0.07435752112134629</v>
      </c>
      <c r="BI625">
        <v>0.1086862200652624</v>
      </c>
      <c r="BJ625">
        <v>0.1179107425806663</v>
      </c>
      <c r="BK625">
        <v>0.1140528049111964</v>
      </c>
      <c r="BL625">
        <v>0.09492040685835224</v>
      </c>
      <c r="BM625">
        <v>0.07661457076694546</v>
      </c>
      <c r="BN625">
        <v>0.0729919438185464</v>
      </c>
      <c r="BO625">
        <v>0.05574408752268155</v>
      </c>
      <c r="BP625">
        <v>0.05194924438962109</v>
      </c>
      <c r="BQ625">
        <v>0.0736248063760199</v>
      </c>
    </row>
    <row r="626" spans="1:69">
      <c r="A626" s="2">
        <v>44893</v>
      </c>
      <c r="B626">
        <v>661.3360879956504</v>
      </c>
      <c r="C626">
        <v>-0.003752249981948674</v>
      </c>
      <c r="AN626" s="2">
        <v>44893</v>
      </c>
      <c r="AO626">
        <v>0.004759532135429655</v>
      </c>
      <c r="AP626">
        <v>193.1565859115757</v>
      </c>
      <c r="AQ626">
        <v>6.785703352869228</v>
      </c>
      <c r="AR626">
        <v>0.04222117863460342</v>
      </c>
      <c r="AS626">
        <v>0.2318309294347132</v>
      </c>
      <c r="AT626">
        <v>9.03810631247975</v>
      </c>
      <c r="AU626">
        <v>11.89757653278157</v>
      </c>
      <c r="AV626">
        <v>0.7329191468331547</v>
      </c>
      <c r="AW626">
        <v>43.74657348826187</v>
      </c>
      <c r="AX626">
        <v>2.436009902566468</v>
      </c>
      <c r="AY626">
        <v>3.875272209531917</v>
      </c>
      <c r="AZ626">
        <v>18.86771158015371</v>
      </c>
      <c r="BE626" s="2">
        <v>44893</v>
      </c>
      <c r="BF626">
        <v>0.06827162215485466</v>
      </c>
      <c r="BG626">
        <v>0.09134288164767831</v>
      </c>
      <c r="BH626">
        <v>0.07561124115664764</v>
      </c>
      <c r="BI626">
        <v>0.1079563197853164</v>
      </c>
      <c r="BJ626">
        <v>0.1182878243369738</v>
      </c>
      <c r="BK626">
        <v>0.1137471278996169</v>
      </c>
      <c r="BL626">
        <v>0.0953378528601059</v>
      </c>
      <c r="BM626">
        <v>0.07641065045395919</v>
      </c>
      <c r="BN626">
        <v>0.07101183570028692</v>
      </c>
      <c r="BO626">
        <v>0.05595511871082963</v>
      </c>
      <c r="BP626">
        <v>0.0520097013823923</v>
      </c>
      <c r="BQ626">
        <v>0.07405782391133829</v>
      </c>
    </row>
    <row r="627" spans="1:69">
      <c r="A627" s="2">
        <v>44894</v>
      </c>
      <c r="B627">
        <v>645.6003229777692</v>
      </c>
      <c r="C627">
        <v>-0.02379390041389162</v>
      </c>
      <c r="AN627" s="2">
        <v>44894</v>
      </c>
      <c r="AO627">
        <v>0.004760475276843416</v>
      </c>
      <c r="AP627">
        <v>193.194861517314</v>
      </c>
      <c r="AQ627">
        <v>6.787047997189613</v>
      </c>
      <c r="AR627">
        <v>0.04222954511705906</v>
      </c>
      <c r="AS627">
        <v>0.2318768686876312</v>
      </c>
      <c r="AT627">
        <v>9.039897289433521</v>
      </c>
      <c r="AU627">
        <v>11.89993413786379</v>
      </c>
      <c r="AV627">
        <v>0.7330643809403419</v>
      </c>
      <c r="AW627">
        <v>43.75524224056629</v>
      </c>
      <c r="AX627">
        <v>2.43649261846334</v>
      </c>
      <c r="AY627">
        <v>3.876040127387372</v>
      </c>
      <c r="AZ627">
        <v>18.87145037625127</v>
      </c>
      <c r="BE627" s="2">
        <v>44894</v>
      </c>
      <c r="BF627">
        <v>0.06837151877714599</v>
      </c>
      <c r="BG627">
        <v>0.09165378805978229</v>
      </c>
      <c r="BH627">
        <v>0.07475754016577042</v>
      </c>
      <c r="BI627">
        <v>0.1053557863268845</v>
      </c>
      <c r="BJ627">
        <v>0.1195470173393327</v>
      </c>
      <c r="BK627">
        <v>0.113196860001623</v>
      </c>
      <c r="BL627">
        <v>0.0946335467806909</v>
      </c>
      <c r="BM627">
        <v>0.0764603599114845</v>
      </c>
      <c r="BN627">
        <v>0.07582559092913026</v>
      </c>
      <c r="BO627">
        <v>0.05574417761457972</v>
      </c>
      <c r="BP627">
        <v>0.05034353323530091</v>
      </c>
      <c r="BQ627">
        <v>0.07411028085827469</v>
      </c>
    </row>
    <row r="628" spans="1:69">
      <c r="A628" s="2">
        <v>44895</v>
      </c>
      <c r="B628">
        <v>656.9321299853515</v>
      </c>
      <c r="C628">
        <v>0.01755235647236875</v>
      </c>
      <c r="AN628" s="2">
        <v>44895</v>
      </c>
      <c r="AO628">
        <v>0.0047614186051486</v>
      </c>
      <c r="AP628">
        <v>193.2331447076861</v>
      </c>
      <c r="AQ628">
        <v>6.788392907962605</v>
      </c>
      <c r="AR628">
        <v>0.04223791325740373</v>
      </c>
      <c r="AS628">
        <v>0.2319228170437994</v>
      </c>
      <c r="AT628">
        <v>9.041688621284472</v>
      </c>
      <c r="AU628">
        <v>11.90229221012533</v>
      </c>
      <c r="AV628">
        <v>0.7332096438268916</v>
      </c>
      <c r="AW628">
        <v>43.76391271065705</v>
      </c>
      <c r="AX628">
        <v>2.436975430014436</v>
      </c>
      <c r="AY628">
        <v>3.876808197412223</v>
      </c>
      <c r="AZ628">
        <v>18.87518991322279</v>
      </c>
      <c r="BE628" s="2">
        <v>44895</v>
      </c>
      <c r="BF628">
        <v>0.06879123354137835</v>
      </c>
      <c r="BG628">
        <v>0.09101492781127191</v>
      </c>
      <c r="BH628">
        <v>0.07364599823993211</v>
      </c>
      <c r="BI628">
        <v>0.1045381438747777</v>
      </c>
      <c r="BJ628">
        <v>0.119178493281462</v>
      </c>
      <c r="BK628">
        <v>0.1119164612068244</v>
      </c>
      <c r="BL628">
        <v>0.09620677083746793</v>
      </c>
      <c r="BM628">
        <v>0.07825306834715388</v>
      </c>
      <c r="BN628">
        <v>0.07573179000070847</v>
      </c>
      <c r="BO628">
        <v>0.05591349147317872</v>
      </c>
      <c r="BP628">
        <v>0.04961754496362487</v>
      </c>
      <c r="BQ628">
        <v>0.07519207642221976</v>
      </c>
    </row>
    <row r="629" spans="1:69">
      <c r="A629" s="2">
        <v>44896</v>
      </c>
      <c r="B629">
        <v>687.8918583831047</v>
      </c>
      <c r="C629">
        <v>0.04712774270675957</v>
      </c>
      <c r="AN629" s="2">
        <v>44896</v>
      </c>
      <c r="AO629">
        <v>0.004762362120382239</v>
      </c>
      <c r="AP629">
        <v>193.2714354841951</v>
      </c>
      <c r="AQ629">
        <v>6.789738085241003</v>
      </c>
      <c r="AR629">
        <v>0.04224628305596595</v>
      </c>
      <c r="AS629">
        <v>0.2319687745050217</v>
      </c>
      <c r="AT629">
        <v>9.043480308102929</v>
      </c>
      <c r="AU629">
        <v>11.90465074965876</v>
      </c>
      <c r="AV629">
        <v>0.7333549354985067</v>
      </c>
      <c r="AW629">
        <v>43.77258489887456</v>
      </c>
      <c r="AX629">
        <v>2.43745833723871</v>
      </c>
      <c r="AY629">
        <v>3.877576419636625</v>
      </c>
      <c r="AZ629">
        <v>18.87893019121509</v>
      </c>
      <c r="BE629" s="2">
        <v>44896</v>
      </c>
      <c r="BF629">
        <v>0.06971742941801327</v>
      </c>
      <c r="BG629">
        <v>0.0897289898094815</v>
      </c>
      <c r="BH629">
        <v>0.07415593851738872</v>
      </c>
      <c r="BI629">
        <v>0.1015398397272819</v>
      </c>
      <c r="BJ629">
        <v>0.1189178366871281</v>
      </c>
      <c r="BK629">
        <v>0.109075271250919</v>
      </c>
      <c r="BL629">
        <v>0.09474388889458807</v>
      </c>
      <c r="BM629">
        <v>0.07971796739782488</v>
      </c>
      <c r="BN629">
        <v>0.07590109061756226</v>
      </c>
      <c r="BO629">
        <v>0.05922058628011351</v>
      </c>
      <c r="BP629">
        <v>0.05009336647393411</v>
      </c>
      <c r="BQ629">
        <v>0.07718779492576462</v>
      </c>
    </row>
    <row r="630" spans="1:69">
      <c r="A630" s="2">
        <v>44897</v>
      </c>
      <c r="B630">
        <v>675.9259138149581</v>
      </c>
      <c r="C630">
        <v>-0.01739509549694718</v>
      </c>
      <c r="AN630" s="2">
        <v>44897</v>
      </c>
      <c r="AO630">
        <v>0.004763305822581375</v>
      </c>
      <c r="AP630">
        <v>193.3097338483443</v>
      </c>
      <c r="AQ630">
        <v>6.791083529077619</v>
      </c>
      <c r="AR630">
        <v>0.04225465451307431</v>
      </c>
      <c r="AS630">
        <v>0.2320147410731023</v>
      </c>
      <c r="AT630">
        <v>9.045272349959232</v>
      </c>
      <c r="AU630">
        <v>11.90700975655669</v>
      </c>
      <c r="AV630">
        <v>0.7335002559608914</v>
      </c>
      <c r="AW630">
        <v>43.78125880555925</v>
      </c>
      <c r="AX630">
        <v>2.437941340155122</v>
      </c>
      <c r="AY630">
        <v>3.878344794090737</v>
      </c>
      <c r="AZ630">
        <v>18.882671210375</v>
      </c>
      <c r="BE630" s="2">
        <v>44897</v>
      </c>
      <c r="BF630">
        <v>0.06893905866469947</v>
      </c>
      <c r="BG630">
        <v>0.08984556442563379</v>
      </c>
      <c r="BH630">
        <v>0.07383886585921888</v>
      </c>
      <c r="BI630">
        <v>0.100158866943017</v>
      </c>
      <c r="BJ630">
        <v>0.1195276262652712</v>
      </c>
      <c r="BK630">
        <v>0.1094359727693267</v>
      </c>
      <c r="BL630">
        <v>0.09502902424824544</v>
      </c>
      <c r="BM630">
        <v>0.07974945736691853</v>
      </c>
      <c r="BN630">
        <v>0.07725790725660581</v>
      </c>
      <c r="BO630">
        <v>0.05882711301738244</v>
      </c>
      <c r="BP630">
        <v>0.04858317651189969</v>
      </c>
      <c r="BQ630">
        <v>0.07880736667178102</v>
      </c>
    </row>
    <row r="631" spans="1:69">
      <c r="A631" s="2">
        <v>44898</v>
      </c>
      <c r="B631">
        <v>692.9528697083668</v>
      </c>
      <c r="C631">
        <v>0.0251905653347535</v>
      </c>
      <c r="AN631" s="2">
        <v>44898</v>
      </c>
      <c r="AO631">
        <v>0.004764249711783057</v>
      </c>
      <c r="AP631">
        <v>193.3480398016372</v>
      </c>
      <c r="AQ631">
        <v>6.792429239525272</v>
      </c>
      <c r="AR631">
        <v>0.04226302762905746</v>
      </c>
      <c r="AS631">
        <v>0.2320607167498459</v>
      </c>
      <c r="AT631">
        <v>9.047064746923736</v>
      </c>
      <c r="AU631">
        <v>11.90936923091172</v>
      </c>
      <c r="AV631">
        <v>0.7336456052197508</v>
      </c>
      <c r="AW631">
        <v>43.78993443105168</v>
      </c>
      <c r="AX631">
        <v>2.438424438782634</v>
      </c>
      <c r="AY631">
        <v>3.879113320804723</v>
      </c>
      <c r="AZ631">
        <v>18.8864129708494</v>
      </c>
      <c r="BE631" s="2">
        <v>44898</v>
      </c>
      <c r="BF631">
        <v>0.06937086576791479</v>
      </c>
      <c r="BG631">
        <v>0.08903392635412909</v>
      </c>
      <c r="BH631">
        <v>0.07600766259196265</v>
      </c>
      <c r="BI631">
        <v>0.0981310964443928</v>
      </c>
      <c r="BJ631">
        <v>0.1173962723022019</v>
      </c>
      <c r="BK631">
        <v>0.1095828698095885</v>
      </c>
      <c r="BL631">
        <v>0.09674120929059338</v>
      </c>
      <c r="BM631">
        <v>0.07885190674040821</v>
      </c>
      <c r="BN631">
        <v>0.07433694686045073</v>
      </c>
      <c r="BO631">
        <v>0.05951415870707204</v>
      </c>
      <c r="BP631">
        <v>0.04826974031545083</v>
      </c>
      <c r="BQ631">
        <v>0.08276334481583479</v>
      </c>
    </row>
    <row r="632" spans="1:69">
      <c r="A632" s="2">
        <v>44899</v>
      </c>
      <c r="B632">
        <v>677.833629255943</v>
      </c>
      <c r="C632">
        <v>-0.02181856965075679</v>
      </c>
      <c r="AN632" s="2">
        <v>44899</v>
      </c>
      <c r="AO632">
        <v>0.004697022722609849</v>
      </c>
      <c r="AP632">
        <v>194.1828721151543</v>
      </c>
      <c r="AQ632">
        <v>6.965139979067858</v>
      </c>
      <c r="AR632">
        <v>0.04170494970108197</v>
      </c>
      <c r="AS632">
        <v>0.2543569067984808</v>
      </c>
      <c r="AT632">
        <v>8.01212906432786</v>
      </c>
      <c r="AU632">
        <v>11.85920538382622</v>
      </c>
      <c r="AV632">
        <v>0.7322960014131571</v>
      </c>
      <c r="AW632">
        <v>41.16283083021331</v>
      </c>
      <c r="AX632">
        <v>2.618360844655273</v>
      </c>
      <c r="AY632">
        <v>3.745387379547153</v>
      </c>
      <c r="AZ632">
        <v>19.48816430806966</v>
      </c>
      <c r="BE632" s="2">
        <v>44899</v>
      </c>
      <c r="BF632">
        <v>0.06784878776132698</v>
      </c>
      <c r="BG632">
        <v>0.0914465321636245</v>
      </c>
      <c r="BH632">
        <v>0.07426850474202695</v>
      </c>
      <c r="BI632">
        <v>0.109023529736663</v>
      </c>
      <c r="BJ632">
        <v>0.1171045028652676</v>
      </c>
      <c r="BK632">
        <v>0.1150933168306486</v>
      </c>
      <c r="BL632">
        <v>0.09622766203042056</v>
      </c>
      <c r="BM632">
        <v>0.07635055734670598</v>
      </c>
      <c r="BN632">
        <v>0.07443097745595313</v>
      </c>
      <c r="BO632">
        <v>0.0548202922823484</v>
      </c>
      <c r="BP632">
        <v>0.05137625520592742</v>
      </c>
      <c r="BQ632">
        <v>0.07200908157908699</v>
      </c>
    </row>
    <row r="633" spans="1:69">
      <c r="A633" s="2">
        <v>44900</v>
      </c>
      <c r="B633">
        <v>689.9507597756306</v>
      </c>
      <c r="C633">
        <v>0.01787626048148194</v>
      </c>
      <c r="AN633" s="2">
        <v>44900</v>
      </c>
      <c r="AO633">
        <v>0.004697953477256529</v>
      </c>
      <c r="AP633">
        <v>194.2213510881549</v>
      </c>
      <c r="AQ633">
        <v>6.96652018026831</v>
      </c>
      <c r="AR633">
        <v>0.04171321388842281</v>
      </c>
      <c r="AS633">
        <v>0.2544073097636992</v>
      </c>
      <c r="AT633">
        <v>8.013716735241294</v>
      </c>
      <c r="AU633">
        <v>11.86155538534182</v>
      </c>
      <c r="AV633">
        <v>0.7324411120388263</v>
      </c>
      <c r="AW633">
        <v>41.17098759213003</v>
      </c>
      <c r="AX633">
        <v>2.618879694928472</v>
      </c>
      <c r="AY633">
        <v>3.746129559628665</v>
      </c>
      <c r="AZ633">
        <v>19.49202605210544</v>
      </c>
      <c r="BE633" s="2">
        <v>44900</v>
      </c>
      <c r="BF633">
        <v>0.06827226997393568</v>
      </c>
      <c r="BG633">
        <v>0.09080237731970613</v>
      </c>
      <c r="BH633">
        <v>0.07545054321820162</v>
      </c>
      <c r="BI633">
        <v>0.1076780812749144</v>
      </c>
      <c r="BJ633">
        <v>0.1165837116617294</v>
      </c>
      <c r="BK633">
        <v>0.1129271883554633</v>
      </c>
      <c r="BL633">
        <v>0.09614305567527696</v>
      </c>
      <c r="BM633">
        <v>0.07738858048287334</v>
      </c>
      <c r="BN633">
        <v>0.07508955024138585</v>
      </c>
      <c r="BO633">
        <v>0.0549376271731262</v>
      </c>
      <c r="BP633">
        <v>0.05199712551427468</v>
      </c>
      <c r="BQ633">
        <v>0.07272988910911241</v>
      </c>
    </row>
    <row r="634" spans="1:69">
      <c r="A634" s="2">
        <v>44901</v>
      </c>
      <c r="B634">
        <v>681.6253913090655</v>
      </c>
      <c r="C634">
        <v>-0.01206661250619157</v>
      </c>
      <c r="AN634" s="2">
        <v>44901</v>
      </c>
      <c r="AO634">
        <v>0.004698884416340088</v>
      </c>
      <c r="AP634">
        <v>194.2598376860885</v>
      </c>
      <c r="AQ634">
        <v>6.967900654967264</v>
      </c>
      <c r="AR634">
        <v>0.04172147971338204</v>
      </c>
      <c r="AS634">
        <v>0.2544577227166901</v>
      </c>
      <c r="AT634">
        <v>8.015304720765103</v>
      </c>
      <c r="AU634">
        <v>11.86390585253003</v>
      </c>
      <c r="AV634">
        <v>0.7325862514193893</v>
      </c>
      <c r="AW634">
        <v>41.17914597037787</v>
      </c>
      <c r="AX634">
        <v>2.619398648016226</v>
      </c>
      <c r="AY634">
        <v>3.746871886779417</v>
      </c>
      <c r="AZ634">
        <v>19.49588856137837</v>
      </c>
      <c r="BE634" s="2">
        <v>44901</v>
      </c>
      <c r="BF634">
        <v>0.06908100663520353</v>
      </c>
      <c r="BG634">
        <v>0.09100468701596036</v>
      </c>
      <c r="BH634">
        <v>0.07471925873653375</v>
      </c>
      <c r="BI634">
        <v>0.10760768347313</v>
      </c>
      <c r="BJ634">
        <v>0.1169255614691872</v>
      </c>
      <c r="BK634">
        <v>0.1132801199651923</v>
      </c>
      <c r="BL634">
        <v>0.09545060244385226</v>
      </c>
      <c r="BM634">
        <v>0.07703310142736755</v>
      </c>
      <c r="BN634">
        <v>0.07425866996227765</v>
      </c>
      <c r="BO634">
        <v>0.05495637656425533</v>
      </c>
      <c r="BP634">
        <v>0.05311165459740767</v>
      </c>
      <c r="BQ634">
        <v>0.07257127770963231</v>
      </c>
    </row>
    <row r="635" spans="1:69">
      <c r="A635" s="2">
        <v>44902</v>
      </c>
      <c r="B635">
        <v>683.4332435072722</v>
      </c>
      <c r="C635">
        <v>0.002652266510692503</v>
      </c>
      <c r="AN635" s="2">
        <v>44902</v>
      </c>
      <c r="AO635">
        <v>0.004699815539897074</v>
      </c>
      <c r="AP635">
        <v>194.2983319104658</v>
      </c>
      <c r="AQ635">
        <v>6.969281403218917</v>
      </c>
      <c r="AR635">
        <v>0.04172974717628416</v>
      </c>
      <c r="AS635">
        <v>0.2545081456594325</v>
      </c>
      <c r="AT635">
        <v>8.016893020961628</v>
      </c>
      <c r="AU635">
        <v>11.86625678548312</v>
      </c>
      <c r="AV635">
        <v>0.732731419560544</v>
      </c>
      <c r="AW635">
        <v>41.18730596527714</v>
      </c>
      <c r="AX635">
        <v>2.619917703938909</v>
      </c>
      <c r="AY635">
        <v>3.747614361028551</v>
      </c>
      <c r="AZ635">
        <v>19.49975183604006</v>
      </c>
      <c r="BE635" s="2">
        <v>44902</v>
      </c>
      <c r="BF635">
        <v>0.06848544241796153</v>
      </c>
      <c r="BG635">
        <v>0.09044955020241689</v>
      </c>
      <c r="BH635">
        <v>0.07483563260099636</v>
      </c>
      <c r="BI635">
        <v>0.1080409986122906</v>
      </c>
      <c r="BJ635">
        <v>0.1173900689284248</v>
      </c>
      <c r="BK635">
        <v>0.1130937705146105</v>
      </c>
      <c r="BL635">
        <v>0.09539063657982534</v>
      </c>
      <c r="BM635">
        <v>0.07755625914991451</v>
      </c>
      <c r="BN635">
        <v>0.07251980452941573</v>
      </c>
      <c r="BO635">
        <v>0.05520853632675646</v>
      </c>
      <c r="BP635">
        <v>0.05468715846149393</v>
      </c>
      <c r="BQ635">
        <v>0.07234214167589344</v>
      </c>
    </row>
    <row r="636" spans="1:69">
      <c r="A636" s="2">
        <v>44903</v>
      </c>
      <c r="B636">
        <v>665.5348478989331</v>
      </c>
      <c r="C636">
        <v>-0.02618894497506052</v>
      </c>
      <c r="AN636" s="2">
        <v>44903</v>
      </c>
      <c r="AO636">
        <v>0.004700746847964041</v>
      </c>
      <c r="AP636">
        <v>194.3368337627982</v>
      </c>
      <c r="AQ636">
        <v>6.970662425077474</v>
      </c>
      <c r="AR636">
        <v>0.04173801627745374</v>
      </c>
      <c r="AS636">
        <v>0.2545585785939061</v>
      </c>
      <c r="AT636">
        <v>8.018481635893227</v>
      </c>
      <c r="AU636">
        <v>11.8686081842934</v>
      </c>
      <c r="AV636">
        <v>0.7328766164679895</v>
      </c>
      <c r="AW636">
        <v>41.19546757714819</v>
      </c>
      <c r="AX636">
        <v>2.620436862716899</v>
      </c>
      <c r="AY636">
        <v>3.748356982405216</v>
      </c>
      <c r="AZ636">
        <v>19.50361587624219</v>
      </c>
      <c r="BE636" s="2">
        <v>44903</v>
      </c>
      <c r="BF636">
        <v>0.06760418533794604</v>
      </c>
      <c r="BG636">
        <v>0.09064413619844501</v>
      </c>
      <c r="BH636">
        <v>0.07469923944894247</v>
      </c>
      <c r="BI636">
        <v>0.1087914833921585</v>
      </c>
      <c r="BJ636">
        <v>0.119001081471765</v>
      </c>
      <c r="BK636">
        <v>0.1140179543069782</v>
      </c>
      <c r="BL636">
        <v>0.09444916473123389</v>
      </c>
      <c r="BM636">
        <v>0.07729767204151229</v>
      </c>
      <c r="BN636">
        <v>0.07215269271292155</v>
      </c>
      <c r="BO636">
        <v>0.05549564984771257</v>
      </c>
      <c r="BP636">
        <v>0.05331715601287385</v>
      </c>
      <c r="BQ636">
        <v>0.07252958449751061</v>
      </c>
    </row>
    <row r="637" spans="1:69">
      <c r="A637" s="2">
        <v>44904</v>
      </c>
      <c r="B637">
        <v>680.5216430475556</v>
      </c>
      <c r="C637">
        <v>0.02251842288339256</v>
      </c>
      <c r="AN637" s="2">
        <v>44904</v>
      </c>
      <c r="AO637">
        <v>0.004701678340577553</v>
      </c>
      <c r="AP637">
        <v>194.3753432445972</v>
      </c>
      <c r="AQ637">
        <v>6.972043720597155</v>
      </c>
      <c r="AR637">
        <v>0.04174628701721543</v>
      </c>
      <c r="AS637">
        <v>0.2546090215220909</v>
      </c>
      <c r="AT637">
        <v>8.020070565622266</v>
      </c>
      <c r="AU637">
        <v>11.87096004905317</v>
      </c>
      <c r="AV637">
        <v>0.7330218421474263</v>
      </c>
      <c r="AW637">
        <v>41.20363080631142</v>
      </c>
      <c r="AX637">
        <v>2.620956124370577</v>
      </c>
      <c r="AY637">
        <v>3.749099750938567</v>
      </c>
      <c r="AZ637">
        <v>19.50748068213647</v>
      </c>
      <c r="BE637" s="2">
        <v>44904</v>
      </c>
      <c r="BF637">
        <v>0.06773788674157052</v>
      </c>
      <c r="BG637">
        <v>0.0899030129331829</v>
      </c>
      <c r="BH637">
        <v>0.07388103886922498</v>
      </c>
      <c r="BI637">
        <v>0.1086463410611183</v>
      </c>
      <c r="BJ637">
        <v>0.1190509747852755</v>
      </c>
      <c r="BK637">
        <v>0.1139113429129681</v>
      </c>
      <c r="BL637">
        <v>0.09469610747552892</v>
      </c>
      <c r="BM637">
        <v>0.07862118976939853</v>
      </c>
      <c r="BN637">
        <v>0.07185027991303079</v>
      </c>
      <c r="BO637">
        <v>0.05618920999137085</v>
      </c>
      <c r="BP637">
        <v>0.05273313443095629</v>
      </c>
      <c r="BQ637">
        <v>0.0727794811163744</v>
      </c>
    </row>
    <row r="638" spans="1:69">
      <c r="A638" s="2">
        <v>44905</v>
      </c>
      <c r="B638">
        <v>672.4693459053186</v>
      </c>
      <c r="C638">
        <v>-0.01183253644392068</v>
      </c>
      <c r="AN638" s="2">
        <v>44905</v>
      </c>
      <c r="AO638">
        <v>0.004702610017774178</v>
      </c>
      <c r="AP638">
        <v>194.4138603573747</v>
      </c>
      <c r="AQ638">
        <v>6.973425289832187</v>
      </c>
      <c r="AR638">
        <v>0.04175455939589393</v>
      </c>
      <c r="AS638">
        <v>0.254659474445967</v>
      </c>
      <c r="AT638">
        <v>8.021659810211125</v>
      </c>
      <c r="AU638">
        <v>11.87331237985477</v>
      </c>
      <c r="AV638">
        <v>0.7331670966045556</v>
      </c>
      <c r="AW638">
        <v>41.21179565308733</v>
      </c>
      <c r="AX638">
        <v>2.621475488920329</v>
      </c>
      <c r="AY638">
        <v>3.749842666657764</v>
      </c>
      <c r="AZ638">
        <v>19.51134625387461</v>
      </c>
      <c r="BE638" s="2">
        <v>44905</v>
      </c>
      <c r="BF638">
        <v>0.06698536391127057</v>
      </c>
      <c r="BG638">
        <v>0.09012072266972924</v>
      </c>
      <c r="BH638">
        <v>0.0750175931780043</v>
      </c>
      <c r="BI638">
        <v>0.1083454067939569</v>
      </c>
      <c r="BJ638">
        <v>0.1198339023901616</v>
      </c>
      <c r="BK638">
        <v>0.1146154632411953</v>
      </c>
      <c r="BL638">
        <v>0.09340986696301411</v>
      </c>
      <c r="BM638">
        <v>0.07843438458234973</v>
      </c>
      <c r="BN638">
        <v>0.07115427825790391</v>
      </c>
      <c r="BO638">
        <v>0.05571605673532834</v>
      </c>
      <c r="BP638">
        <v>0.05297699112738481</v>
      </c>
      <c r="BQ638">
        <v>0.0733899701497014</v>
      </c>
    </row>
    <row r="639" spans="1:69">
      <c r="A639" s="2">
        <v>44906</v>
      </c>
      <c r="B639">
        <v>672.9601482981406</v>
      </c>
      <c r="C639">
        <v>0.0007298509527764452</v>
      </c>
      <c r="AN639" s="2">
        <v>44906</v>
      </c>
      <c r="AO639">
        <v>0.00458712975903459</v>
      </c>
      <c r="AP639">
        <v>197.8542342836469</v>
      </c>
      <c r="AQ639">
        <v>7.27332957091362</v>
      </c>
      <c r="AR639">
        <v>0.04085513247465939</v>
      </c>
      <c r="AS639">
        <v>0.2488522191313024</v>
      </c>
      <c r="AT639">
        <v>8.005905990620391</v>
      </c>
      <c r="AU639">
        <v>12.52408708162707</v>
      </c>
      <c r="AV639">
        <v>0.7615721711125619</v>
      </c>
      <c r="AW639">
        <v>40.12031898706697</v>
      </c>
      <c r="AX639">
        <v>2.542181530661966</v>
      </c>
      <c r="AY639">
        <v>3.711206603365324</v>
      </c>
      <c r="AZ639">
        <v>19.33734869299863</v>
      </c>
      <c r="BE639" s="2">
        <v>44906</v>
      </c>
      <c r="BF639">
        <v>0.06942497267330881</v>
      </c>
      <c r="BG639">
        <v>0.09184389991200229</v>
      </c>
      <c r="BH639">
        <v>0.07431362685471211</v>
      </c>
      <c r="BI639">
        <v>0.1065211682066515</v>
      </c>
      <c r="BJ639">
        <v>0.1167245860785176</v>
      </c>
      <c r="BK639">
        <v>0.1144622268673568</v>
      </c>
      <c r="BL639">
        <v>0.0980594323774556</v>
      </c>
      <c r="BM639">
        <v>0.07690517070674995</v>
      </c>
      <c r="BN639">
        <v>0.07402604850290774</v>
      </c>
      <c r="BO639">
        <v>0.05415720845082399</v>
      </c>
      <c r="BP639">
        <v>0.05127861189568199</v>
      </c>
      <c r="BQ639">
        <v>0.07228304747383162</v>
      </c>
    </row>
    <row r="640" spans="1:69">
      <c r="A640" s="2">
        <v>44907</v>
      </c>
      <c r="B640">
        <v>662.4263130627226</v>
      </c>
      <c r="C640">
        <v>-0.01565298519096137</v>
      </c>
      <c r="AN640" s="2">
        <v>44907</v>
      </c>
      <c r="AO640">
        <v>0.00458803873746418</v>
      </c>
      <c r="AP640">
        <v>197.8934407680095</v>
      </c>
      <c r="AQ640">
        <v>7.274770842479622</v>
      </c>
      <c r="AR640">
        <v>0.04086322826355317</v>
      </c>
      <c r="AS640">
        <v>0.2489015312962571</v>
      </c>
      <c r="AT640">
        <v>8.007492428379312</v>
      </c>
      <c r="AU640">
        <v>12.5265688350558</v>
      </c>
      <c r="AV640">
        <v>0.7617230830580446</v>
      </c>
      <c r="AW640">
        <v>40.12826916647396</v>
      </c>
      <c r="AX640">
        <v>2.542685285361933</v>
      </c>
      <c r="AY640">
        <v>3.711942010237904</v>
      </c>
      <c r="AZ640">
        <v>19.34118055164897</v>
      </c>
      <c r="BE640" s="2">
        <v>44907</v>
      </c>
      <c r="BF640">
        <v>0.0685931443544722</v>
      </c>
      <c r="BG640">
        <v>0.09180542706626671</v>
      </c>
      <c r="BH640">
        <v>0.07287053763612132</v>
      </c>
      <c r="BI640">
        <v>0.1068972242350888</v>
      </c>
      <c r="BJ640">
        <v>0.1183974539511671</v>
      </c>
      <c r="BK640">
        <v>0.1150592431553662</v>
      </c>
      <c r="BL640">
        <v>0.0976243769702542</v>
      </c>
      <c r="BM640">
        <v>0.07791523838954541</v>
      </c>
      <c r="BN640">
        <v>0.07365714501516202</v>
      </c>
      <c r="BO640">
        <v>0.05403295273382135</v>
      </c>
      <c r="BP640">
        <v>0.05149336929705689</v>
      </c>
      <c r="BQ640">
        <v>0.07165388719567779</v>
      </c>
    </row>
    <row r="641" spans="1:69">
      <c r="A641" s="2">
        <v>44908</v>
      </c>
      <c r="B641">
        <v>660.6743059939776</v>
      </c>
      <c r="C641">
        <v>-0.002644833144753278</v>
      </c>
      <c r="AN641" s="2">
        <v>44908</v>
      </c>
      <c r="AO641">
        <v>0.004588947896015508</v>
      </c>
      <c r="AP641">
        <v>197.9326550214675</v>
      </c>
      <c r="AQ641">
        <v>7.276212399645734</v>
      </c>
      <c r="AR641">
        <v>0.04087132565669576</v>
      </c>
      <c r="AS641">
        <v>0.2489508532328329</v>
      </c>
      <c r="AT641">
        <v>8.009079180504246</v>
      </c>
      <c r="AU641">
        <v>12.52905108026489</v>
      </c>
      <c r="AV641">
        <v>0.7618740249080014</v>
      </c>
      <c r="AW641">
        <v>40.13622092127603</v>
      </c>
      <c r="AX641">
        <v>2.543189139885141</v>
      </c>
      <c r="AY641">
        <v>3.712677562837555</v>
      </c>
      <c r="AZ641">
        <v>19.34501316961441</v>
      </c>
      <c r="BE641" s="2">
        <v>44908</v>
      </c>
      <c r="BF641">
        <v>0.06931606799918592</v>
      </c>
      <c r="BG641">
        <v>0.09187019404858858</v>
      </c>
      <c r="BH641">
        <v>0.07298551133154865</v>
      </c>
      <c r="BI641">
        <v>0.1042703036012118</v>
      </c>
      <c r="BJ641">
        <v>0.1194376223447661</v>
      </c>
      <c r="BK641">
        <v>0.1133862384683908</v>
      </c>
      <c r="BL641">
        <v>0.09789900494437727</v>
      </c>
      <c r="BM641">
        <v>0.07886178961506125</v>
      </c>
      <c r="BN641">
        <v>0.07358624722017881</v>
      </c>
      <c r="BO641">
        <v>0.05534461989380172</v>
      </c>
      <c r="BP641">
        <v>0.05126804194731856</v>
      </c>
      <c r="BQ641">
        <v>0.07177435858557066</v>
      </c>
    </row>
    <row r="642" spans="1:69">
      <c r="A642" s="2">
        <v>44909</v>
      </c>
      <c r="B642">
        <v>673.529773080015</v>
      </c>
      <c r="C642">
        <v>0.01945810056393316</v>
      </c>
      <c r="AN642" s="2">
        <v>44909</v>
      </c>
      <c r="AO642">
        <v>0.004589857234724267</v>
      </c>
      <c r="AP642">
        <v>197.9718770455603</v>
      </c>
      <c r="AQ642">
        <v>7.277654242468551</v>
      </c>
      <c r="AR642">
        <v>0.04087942465440506</v>
      </c>
      <c r="AS642">
        <v>0.2490001849429662</v>
      </c>
      <c r="AT642">
        <v>8.01066624705749</v>
      </c>
      <c r="AU642">
        <v>12.53153381735179</v>
      </c>
      <c r="AV642">
        <v>0.7620249966683581</v>
      </c>
      <c r="AW642">
        <v>40.14417425178534</v>
      </c>
      <c r="AX642">
        <v>2.54369309425137</v>
      </c>
      <c r="AY642">
        <v>3.713413261193155</v>
      </c>
      <c r="AZ642">
        <v>19.3488465470454</v>
      </c>
      <c r="BE642" s="2">
        <v>44909</v>
      </c>
      <c r="BF642">
        <v>0.06995524716085263</v>
      </c>
      <c r="BG642">
        <v>0.09178597196788481</v>
      </c>
      <c r="BH642">
        <v>0.07571750127221634</v>
      </c>
      <c r="BI642">
        <v>0.1005627666480741</v>
      </c>
      <c r="BJ642">
        <v>0.1211295075009412</v>
      </c>
      <c r="BK642">
        <v>0.1083416293547834</v>
      </c>
      <c r="BL642">
        <v>0.09819654680564556</v>
      </c>
      <c r="BM642">
        <v>0.08014088228779667</v>
      </c>
      <c r="BN642">
        <v>0.07464832170576469</v>
      </c>
      <c r="BO642">
        <v>0.05488508460056079</v>
      </c>
      <c r="BP642">
        <v>0.05220249218733074</v>
      </c>
      <c r="BQ642">
        <v>0.07243404850814901</v>
      </c>
    </row>
    <row r="643" spans="1:69">
      <c r="A643" s="2">
        <v>44910</v>
      </c>
      <c r="B643">
        <v>667.7207070587178</v>
      </c>
      <c r="C643">
        <v>-0.008624809553307022</v>
      </c>
      <c r="AN643" s="2">
        <v>44910</v>
      </c>
      <c r="AO643">
        <v>0.004590766753626157</v>
      </c>
      <c r="AP643">
        <v>198.0111068418279</v>
      </c>
      <c r="AQ643">
        <v>7.279096371004678</v>
      </c>
      <c r="AR643">
        <v>0.04088752525699903</v>
      </c>
      <c r="AS643">
        <v>0.2490495264285938</v>
      </c>
      <c r="AT643">
        <v>8.01225362810135</v>
      </c>
      <c r="AU643">
        <v>12.53401704641398</v>
      </c>
      <c r="AV643">
        <v>0.7621759983450418</v>
      </c>
      <c r="AW643">
        <v>40.15212915831413</v>
      </c>
      <c r="AX643">
        <v>2.544197148480404</v>
      </c>
      <c r="AY643">
        <v>3.714149105333585</v>
      </c>
      <c r="AZ643">
        <v>19.35268068409244</v>
      </c>
      <c r="BE643" s="2">
        <v>44910</v>
      </c>
      <c r="BF643">
        <v>0.07151260089999134</v>
      </c>
      <c r="BG643">
        <v>0.09135946070509912</v>
      </c>
      <c r="BH643">
        <v>0.07629847184475096</v>
      </c>
      <c r="BI643">
        <v>0.1000221713820497</v>
      </c>
      <c r="BJ643">
        <v>0.12244683795159</v>
      </c>
      <c r="BK643">
        <v>0.1077873051055308</v>
      </c>
      <c r="BL643">
        <v>0.09785851258880084</v>
      </c>
      <c r="BM643">
        <v>0.0801037613056735</v>
      </c>
      <c r="BN643">
        <v>0.07335574791304071</v>
      </c>
      <c r="BO643">
        <v>0.05434971505890035</v>
      </c>
      <c r="BP643">
        <v>0.05390417790912138</v>
      </c>
      <c r="BQ643">
        <v>0.07100123733545119</v>
      </c>
    </row>
    <row r="644" spans="1:69">
      <c r="A644" s="2">
        <v>44911</v>
      </c>
      <c r="B644">
        <v>649.5959171429166</v>
      </c>
      <c r="C644">
        <v>-0.02714426814115167</v>
      </c>
      <c r="AN644" s="2">
        <v>44911</v>
      </c>
      <c r="AO644">
        <v>0.004591676452756883</v>
      </c>
      <c r="AP644">
        <v>198.0503444118103</v>
      </c>
      <c r="AQ644">
        <v>7.28053878531073</v>
      </c>
      <c r="AR644">
        <v>0.04089562746479568</v>
      </c>
      <c r="AS644">
        <v>0.2490988776916526</v>
      </c>
      <c r="AT644">
        <v>8.013841323698145</v>
      </c>
      <c r="AU644">
        <v>12.53650076754893</v>
      </c>
      <c r="AV644">
        <v>0.7623270299439806</v>
      </c>
      <c r="AW644">
        <v>40.16008564117471</v>
      </c>
      <c r="AX644">
        <v>2.544701302592033</v>
      </c>
      <c r="AY644">
        <v>3.714885095287734</v>
      </c>
      <c r="AZ644">
        <v>19.35651558090606</v>
      </c>
      <c r="BE644" s="2">
        <v>44911</v>
      </c>
      <c r="BF644">
        <v>0.07136241136296818</v>
      </c>
      <c r="BG644">
        <v>0.09133953229506279</v>
      </c>
      <c r="BH644">
        <v>0.07522979995679938</v>
      </c>
      <c r="BI644">
        <v>0.09885648524393741</v>
      </c>
      <c r="BJ644">
        <v>0.1225966548488607</v>
      </c>
      <c r="BK644">
        <v>0.107534562702766</v>
      </c>
      <c r="BL644">
        <v>0.1008096020945535</v>
      </c>
      <c r="BM644">
        <v>0.0795838133648178</v>
      </c>
      <c r="BN644">
        <v>0.07215152978078471</v>
      </c>
      <c r="BO644">
        <v>0.05413508014270998</v>
      </c>
      <c r="BP644">
        <v>0.05487287536220917</v>
      </c>
      <c r="BQ644">
        <v>0.07152765284453015</v>
      </c>
    </row>
    <row r="645" spans="1:69">
      <c r="A645" s="2">
        <v>44912</v>
      </c>
      <c r="B645">
        <v>587.6211283168558</v>
      </c>
      <c r="C645">
        <v>-0.09540513908806769</v>
      </c>
      <c r="AN645" s="2">
        <v>44912</v>
      </c>
      <c r="AO645">
        <v>0.004592586332152162</v>
      </c>
      <c r="AP645">
        <v>198.0895897570479</v>
      </c>
      <c r="AQ645">
        <v>7.281981485443336</v>
      </c>
      <c r="AR645">
        <v>0.04090373127811311</v>
      </c>
      <c r="AS645">
        <v>0.2491482387340803</v>
      </c>
      <c r="AT645">
        <v>8.015429333910207</v>
      </c>
      <c r="AU645">
        <v>12.53898498085417</v>
      </c>
      <c r="AV645">
        <v>0.7624780914711039</v>
      </c>
      <c r="AW645">
        <v>40.16804370067944</v>
      </c>
      <c r="AX645">
        <v>2.545205556606049</v>
      </c>
      <c r="AY645">
        <v>3.715621231084497</v>
      </c>
      <c r="AZ645">
        <v>19.36035123763681</v>
      </c>
      <c r="BE645" s="2">
        <v>44912</v>
      </c>
      <c r="BF645">
        <v>0.07094572237044254</v>
      </c>
      <c r="BG645">
        <v>0.08871419983803104</v>
      </c>
      <c r="BH645">
        <v>0.07458876432391971</v>
      </c>
      <c r="BI645">
        <v>0.09754684182359839</v>
      </c>
      <c r="BJ645">
        <v>0.1297859980606342</v>
      </c>
      <c r="BK645">
        <v>0.1061195084396842</v>
      </c>
      <c r="BL645">
        <v>0.09911069349883025</v>
      </c>
      <c r="BM645">
        <v>0.08106306144732381</v>
      </c>
      <c r="BN645">
        <v>0.07268111579896677</v>
      </c>
      <c r="BO645">
        <v>0.05424501335508368</v>
      </c>
      <c r="BP645">
        <v>0.05300443287318161</v>
      </c>
      <c r="BQ645">
        <v>0.0721946481703037</v>
      </c>
    </row>
    <row r="646" spans="1:69">
      <c r="A646" s="2">
        <v>44913</v>
      </c>
      <c r="B646">
        <v>601.1543072593563</v>
      </c>
      <c r="C646">
        <v>0.02303044987722624</v>
      </c>
      <c r="AN646" s="2">
        <v>44913</v>
      </c>
      <c r="AO646">
        <v>0.004331037317936936</v>
      </c>
      <c r="AP646">
        <v>206.5011236918664</v>
      </c>
      <c r="AQ646">
        <v>7.426075429173524</v>
      </c>
      <c r="AR646">
        <v>0.03951364882584871</v>
      </c>
      <c r="AS646">
        <v>0.254484986205205</v>
      </c>
      <c r="AT646">
        <v>8.098858058283637</v>
      </c>
      <c r="AU646">
        <v>12.52622094429164</v>
      </c>
      <c r="AV646">
        <v>0.76626289593885</v>
      </c>
      <c r="AW646">
        <v>40.35753828890672</v>
      </c>
      <c r="AX646">
        <v>2.443496248046064</v>
      </c>
      <c r="AY646">
        <v>3.680143738875514</v>
      </c>
      <c r="AZ646">
        <v>20.16331263818329</v>
      </c>
      <c r="BE646" s="2">
        <v>44913</v>
      </c>
      <c r="BF646">
        <v>0.07079919258611281</v>
      </c>
      <c r="BG646">
        <v>0.09176193599303073</v>
      </c>
      <c r="BH646">
        <v>0.07314238404761716</v>
      </c>
      <c r="BI646">
        <v>0.1023181162767089</v>
      </c>
      <c r="BJ646">
        <v>0.1208516484814441</v>
      </c>
      <c r="BK646">
        <v>0.1124128461195069</v>
      </c>
      <c r="BL646">
        <v>0.09808952869458518</v>
      </c>
      <c r="BM646">
        <v>0.07802656042220768</v>
      </c>
      <c r="BN646">
        <v>0.07441967804731436</v>
      </c>
      <c r="BO646">
        <v>0.05474547533108585</v>
      </c>
      <c r="BP646">
        <v>0.05076612257598553</v>
      </c>
      <c r="BQ646">
        <v>0.07266651142440078</v>
      </c>
    </row>
    <row r="647" spans="1:69">
      <c r="A647" s="2">
        <v>44914</v>
      </c>
      <c r="B647">
        <v>605.6154920141754</v>
      </c>
      <c r="C647">
        <v>0.007421031008090884</v>
      </c>
      <c r="AN647" s="2">
        <v>44914</v>
      </c>
      <c r="AO647">
        <v>0.004331895549490556</v>
      </c>
      <c r="AP647">
        <v>206.5420436302554</v>
      </c>
      <c r="AQ647">
        <v>7.427546968618933</v>
      </c>
      <c r="AR647">
        <v>0.03952147878844926</v>
      </c>
      <c r="AS647">
        <v>0.2545354145504375</v>
      </c>
      <c r="AT647">
        <v>8.100462915278317</v>
      </c>
      <c r="AU647">
        <v>12.52870312056324</v>
      </c>
      <c r="AV647">
        <v>0.7664147373909981</v>
      </c>
      <c r="AW647">
        <v>40.36553547531805</v>
      </c>
      <c r="AX647">
        <v>2.4439804474254</v>
      </c>
      <c r="AY647">
        <v>3.680872990379647</v>
      </c>
      <c r="AZ647">
        <v>20.16730816855195</v>
      </c>
      <c r="BE647" s="2">
        <v>44914</v>
      </c>
      <c r="BF647">
        <v>0.07088095844935036</v>
      </c>
      <c r="BG647">
        <v>0.09112747394411637</v>
      </c>
      <c r="BH647">
        <v>0.07268145950387467</v>
      </c>
      <c r="BI647">
        <v>0.1059634332423554</v>
      </c>
      <c r="BJ647">
        <v>0.119997560950163</v>
      </c>
      <c r="BK647">
        <v>0.1155033973511145</v>
      </c>
      <c r="BL647">
        <v>0.09666338652910243</v>
      </c>
      <c r="BM647">
        <v>0.07748784432388896</v>
      </c>
      <c r="BN647">
        <v>0.0733851768691496</v>
      </c>
      <c r="BO647">
        <v>0.05442235851452842</v>
      </c>
      <c r="BP647">
        <v>0.05030666704862491</v>
      </c>
      <c r="BQ647">
        <v>0.07158028327373145</v>
      </c>
    </row>
    <row r="648" spans="1:69">
      <c r="A648" s="2">
        <v>44915</v>
      </c>
      <c r="B648">
        <v>582.0186099117199</v>
      </c>
      <c r="C648">
        <v>-0.03896347173018355</v>
      </c>
      <c r="AN648" s="2">
        <v>44915</v>
      </c>
      <c r="AO648">
        <v>0.004332753951109993</v>
      </c>
      <c r="AP648">
        <v>206.5829716772751</v>
      </c>
      <c r="AQ648">
        <v>7.429018799662287</v>
      </c>
      <c r="AR648">
        <v>0.0395293103026229</v>
      </c>
      <c r="AS648">
        <v>0.2545858528884718</v>
      </c>
      <c r="AT648">
        <v>8.102068090288938</v>
      </c>
      <c r="AU648">
        <v>12.53118578869899</v>
      </c>
      <c r="AV648">
        <v>0.7665666089318098</v>
      </c>
      <c r="AW648">
        <v>40.37353424643928</v>
      </c>
      <c r="AX648">
        <v>2.444464742752924</v>
      </c>
      <c r="AY648">
        <v>3.681602386391112</v>
      </c>
      <c r="AZ648">
        <v>20.17130449066862</v>
      </c>
      <c r="BE648" s="2">
        <v>44915</v>
      </c>
      <c r="BF648">
        <v>0.07072331996899801</v>
      </c>
      <c r="BG648">
        <v>0.08973765739863707</v>
      </c>
      <c r="BH648">
        <v>0.07197456838912412</v>
      </c>
      <c r="BI648">
        <v>0.1053267538426888</v>
      </c>
      <c r="BJ648">
        <v>0.1222670872429755</v>
      </c>
      <c r="BK648">
        <v>0.1157263776383375</v>
      </c>
      <c r="BL648">
        <v>0.09635754746245495</v>
      </c>
      <c r="BM648">
        <v>0.07926899649484544</v>
      </c>
      <c r="BN648">
        <v>0.07398801709520329</v>
      </c>
      <c r="BO648">
        <v>0.05358681779337945</v>
      </c>
      <c r="BP648">
        <v>0.05009461501171984</v>
      </c>
      <c r="BQ648">
        <v>0.07094824166163599</v>
      </c>
    </row>
    <row r="649" spans="1:69">
      <c r="A649" s="2">
        <v>44916</v>
      </c>
      <c r="B649">
        <v>604.2718671469548</v>
      </c>
      <c r="C649">
        <v>0.03823461459180888</v>
      </c>
      <c r="AN649" s="2">
        <v>44916</v>
      </c>
      <c r="AO649">
        <v>0.004333612522828947</v>
      </c>
      <c r="AP649">
        <v>206.6239078345324</v>
      </c>
      <c r="AQ649">
        <v>7.430490922361369</v>
      </c>
      <c r="AR649">
        <v>0.03953714336867709</v>
      </c>
      <c r="AS649">
        <v>0.2546363012212879</v>
      </c>
      <c r="AT649">
        <v>8.103673583378519</v>
      </c>
      <c r="AU649">
        <v>12.53366894879637</v>
      </c>
      <c r="AV649">
        <v>0.7667185105672477</v>
      </c>
      <c r="AW649">
        <v>40.38153460258443</v>
      </c>
      <c r="AX649">
        <v>2.44494913404765</v>
      </c>
      <c r="AY649">
        <v>3.682331926938546</v>
      </c>
      <c r="AZ649">
        <v>20.17530160469022</v>
      </c>
      <c r="BE649" s="2">
        <v>44916</v>
      </c>
      <c r="BF649">
        <v>0.07077079574160942</v>
      </c>
      <c r="BG649">
        <v>0.08858415842957032</v>
      </c>
      <c r="BH649">
        <v>0.07292479493171966</v>
      </c>
      <c r="BI649">
        <v>0.1061083267937203</v>
      </c>
      <c r="BJ649">
        <v>0.1212135290684909</v>
      </c>
      <c r="BK649">
        <v>0.1159323143000938</v>
      </c>
      <c r="BL649">
        <v>0.09563688618567419</v>
      </c>
      <c r="BM649">
        <v>0.0796791679148518</v>
      </c>
      <c r="BN649">
        <v>0.0740248901507042</v>
      </c>
      <c r="BO649">
        <v>0.05362540739179898</v>
      </c>
      <c r="BP649">
        <v>0.04968093001349611</v>
      </c>
      <c r="BQ649">
        <v>0.07181879907827032</v>
      </c>
    </row>
    <row r="650" spans="1:69">
      <c r="A650" s="2">
        <v>44917</v>
      </c>
      <c r="B650">
        <v>594.9372578549178</v>
      </c>
      <c r="C650">
        <v>-0.01544769796434509</v>
      </c>
      <c r="AN650" s="2">
        <v>44917</v>
      </c>
      <c r="AO650">
        <v>0.004334471264681124</v>
      </c>
      <c r="AP650">
        <v>206.6648521036342</v>
      </c>
      <c r="AQ650">
        <v>7.431963336773974</v>
      </c>
      <c r="AR650">
        <v>0.03954497798691934</v>
      </c>
      <c r="AS650">
        <v>0.2546867595508664</v>
      </c>
      <c r="AT650">
        <v>8.10527939461009</v>
      </c>
      <c r="AU650">
        <v>12.53615260095285</v>
      </c>
      <c r="AV650">
        <v>0.7668704423032751</v>
      </c>
      <c r="AW650">
        <v>40.3895365440676</v>
      </c>
      <c r="AX650">
        <v>2.445433621328594</v>
      </c>
      <c r="AY650">
        <v>3.683061612050589</v>
      </c>
      <c r="AZ650">
        <v>20.17929951077365</v>
      </c>
      <c r="BE650" s="2">
        <v>44917</v>
      </c>
      <c r="BF650">
        <v>0.07211553845410115</v>
      </c>
      <c r="BG650">
        <v>0.08781544650374354</v>
      </c>
      <c r="BH650">
        <v>0.07233967604552981</v>
      </c>
      <c r="BI650">
        <v>0.1054596268299419</v>
      </c>
      <c r="BJ650">
        <v>0.1224018607537273</v>
      </c>
      <c r="BK650">
        <v>0.114563851373293</v>
      </c>
      <c r="BL650">
        <v>0.09426743594952099</v>
      </c>
      <c r="BM650">
        <v>0.0805856753670208</v>
      </c>
      <c r="BN650">
        <v>0.07465212074599215</v>
      </c>
      <c r="BO650">
        <v>0.05376789237392803</v>
      </c>
      <c r="BP650">
        <v>0.04975653629961174</v>
      </c>
      <c r="BQ650">
        <v>0.07227433930358952</v>
      </c>
    </row>
    <row r="651" spans="1:69">
      <c r="A651" s="2">
        <v>44918</v>
      </c>
      <c r="B651">
        <v>595.9446591466207</v>
      </c>
      <c r="C651">
        <v>0.001693289970332579</v>
      </c>
      <c r="AN651" s="2">
        <v>44918</v>
      </c>
      <c r="AO651">
        <v>0.004335330176700238</v>
      </c>
      <c r="AP651">
        <v>206.7058044861882</v>
      </c>
      <c r="AQ651">
        <v>7.433436042957906</v>
      </c>
      <c r="AR651">
        <v>0.03955281415765725</v>
      </c>
      <c r="AS651">
        <v>0.2547372278791882</v>
      </c>
      <c r="AT651">
        <v>8.106885524046692</v>
      </c>
      <c r="AU651">
        <v>12.53863674526594</v>
      </c>
      <c r="AV651">
        <v>0.7670224041458567</v>
      </c>
      <c r="AW651">
        <v>40.39754007120292</v>
      </c>
      <c r="AX651">
        <v>2.445918204614777</v>
      </c>
      <c r="AY651">
        <v>3.683791441755888</v>
      </c>
      <c r="AZ651">
        <v>20.18329820907587</v>
      </c>
      <c r="BE651" s="2">
        <v>44918</v>
      </c>
      <c r="BF651">
        <v>0.07158016135633474</v>
      </c>
      <c r="BG651">
        <v>0.08892631712454017</v>
      </c>
      <c r="BH651">
        <v>0.07310423554742716</v>
      </c>
      <c r="BI651">
        <v>0.105067325148064</v>
      </c>
      <c r="BJ651">
        <v>0.1223187512909611</v>
      </c>
      <c r="BK651">
        <v>0.1137618406938996</v>
      </c>
      <c r="BL651">
        <v>0.09489040442812109</v>
      </c>
      <c r="BM651">
        <v>0.08076200525902998</v>
      </c>
      <c r="BN651">
        <v>0.07485349070675124</v>
      </c>
      <c r="BO651">
        <v>0.05385225076411077</v>
      </c>
      <c r="BP651">
        <v>0.04821507625653666</v>
      </c>
      <c r="BQ651">
        <v>0.07266814142422337</v>
      </c>
    </row>
    <row r="652" spans="1:69">
      <c r="A652" s="2">
        <v>44919</v>
      </c>
      <c r="B652">
        <v>594.8608755532341</v>
      </c>
      <c r="C652">
        <v>-0.001818597711637393</v>
      </c>
      <c r="AN652" s="2">
        <v>44919</v>
      </c>
      <c r="AO652">
        <v>0.004336189258920009</v>
      </c>
      <c r="AP652">
        <v>206.7467649838019</v>
      </c>
      <c r="AQ652">
        <v>7.434909040970983</v>
      </c>
      <c r="AR652">
        <v>0.03956065188119844</v>
      </c>
      <c r="AS652">
        <v>0.2547877062082348</v>
      </c>
      <c r="AT652">
        <v>8.108491971751382</v>
      </c>
      <c r="AU652">
        <v>12.54112138183316</v>
      </c>
      <c r="AV652">
        <v>0.7671743961009583</v>
      </c>
      <c r="AW652">
        <v>40.40554518430461</v>
      </c>
      <c r="AX652">
        <v>2.446402883925224</v>
      </c>
      <c r="AY652">
        <v>3.684521416083095</v>
      </c>
      <c r="AZ652">
        <v>20.18729769975387</v>
      </c>
      <c r="BE652" s="2">
        <v>44919</v>
      </c>
      <c r="BF652">
        <v>0.0702727656886237</v>
      </c>
      <c r="BG652">
        <v>0.09013673165274269</v>
      </c>
      <c r="BH652">
        <v>0.07291249620102344</v>
      </c>
      <c r="BI652">
        <v>0.1054147338724849</v>
      </c>
      <c r="BJ652">
        <v>0.1223201936409405</v>
      </c>
      <c r="BK652">
        <v>0.1150940598854609</v>
      </c>
      <c r="BL652">
        <v>0.09424016577018456</v>
      </c>
      <c r="BM652">
        <v>0.08112612788251911</v>
      </c>
      <c r="BN652">
        <v>0.07422317455884728</v>
      </c>
      <c r="BO652">
        <v>0.05424940635813286</v>
      </c>
      <c r="BP652">
        <v>0.04841704042618827</v>
      </c>
      <c r="BQ652">
        <v>0.07159310406285177</v>
      </c>
    </row>
    <row r="653" spans="1:69">
      <c r="A653" s="2">
        <v>44920</v>
      </c>
      <c r="B653">
        <v>592.4892312789406</v>
      </c>
      <c r="C653">
        <v>-0.003986888988266157</v>
      </c>
      <c r="AN653" s="2">
        <v>44920</v>
      </c>
      <c r="AO653">
        <v>0.004227575133580476</v>
      </c>
      <c r="AP653">
        <v>207.558706144198</v>
      </c>
      <c r="AQ653">
        <v>7.459556389917203</v>
      </c>
      <c r="AR653">
        <v>0.03843318073140531</v>
      </c>
      <c r="AS653">
        <v>0.2467357787659692</v>
      </c>
      <c r="AT653">
        <v>8.378578492971073</v>
      </c>
      <c r="AU653">
        <v>13.10580783957176</v>
      </c>
      <c r="AV653">
        <v>0.7805076046258093</v>
      </c>
      <c r="AW653">
        <v>40.02469442305974</v>
      </c>
      <c r="AX653">
        <v>2.613323251962553</v>
      </c>
      <c r="AY653">
        <v>3.722310250903988</v>
      </c>
      <c r="AZ653">
        <v>19.66765284955424</v>
      </c>
      <c r="BE653" s="2">
        <v>44920</v>
      </c>
      <c r="BF653">
        <v>0.07171885108129755</v>
      </c>
      <c r="BG653">
        <v>0.09082816430852987</v>
      </c>
      <c r="BH653">
        <v>0.07331201728275709</v>
      </c>
      <c r="BI653">
        <v>0.1018457911631909</v>
      </c>
      <c r="BJ653">
        <v>0.1201410367669165</v>
      </c>
      <c r="BK653">
        <v>0.11224747998267</v>
      </c>
      <c r="BL653">
        <v>0.09845075425108676</v>
      </c>
      <c r="BM653">
        <v>0.07917578112127104</v>
      </c>
      <c r="BN653">
        <v>0.07447266327912067</v>
      </c>
      <c r="BO653">
        <v>0.05376844691986193</v>
      </c>
      <c r="BP653">
        <v>0.05048647999958292</v>
      </c>
      <c r="BQ653">
        <v>0.07355253384371456</v>
      </c>
    </row>
    <row r="654" spans="1:69">
      <c r="A654" s="2">
        <v>44921</v>
      </c>
      <c r="B654">
        <v>591.3288953277282</v>
      </c>
      <c r="C654">
        <v>-0.001958408507624076</v>
      </c>
      <c r="AN654" s="2">
        <v>44921</v>
      </c>
      <c r="AO654">
        <v>0.004228412863230117</v>
      </c>
      <c r="AP654">
        <v>207.5998356514649</v>
      </c>
      <c r="AQ654">
        <v>7.461034563897216</v>
      </c>
      <c r="AR654">
        <v>0.03844079659014499</v>
      </c>
      <c r="AS654">
        <v>0.2467846715404247</v>
      </c>
      <c r="AT654">
        <v>8.380238778927827</v>
      </c>
      <c r="AU654">
        <v>13.10840486587237</v>
      </c>
      <c r="AV654">
        <v>0.7806622687870614</v>
      </c>
      <c r="AW654">
        <v>40.03262565365331</v>
      </c>
      <c r="AX654">
        <v>2.613841103994295</v>
      </c>
      <c r="AY654">
        <v>3.723047858057928</v>
      </c>
      <c r="AZ654">
        <v>19.67155016075754</v>
      </c>
      <c r="BE654" s="2">
        <v>44921</v>
      </c>
      <c r="BF654">
        <v>0.07178994747735173</v>
      </c>
      <c r="BG654">
        <v>0.09096529443895582</v>
      </c>
      <c r="BH654">
        <v>0.07350323678702185</v>
      </c>
      <c r="BI654">
        <v>0.1014106844114681</v>
      </c>
      <c r="BJ654">
        <v>0.1203093001209387</v>
      </c>
      <c r="BK654">
        <v>0.1106996565287898</v>
      </c>
      <c r="BL654">
        <v>0.09944979521238219</v>
      </c>
      <c r="BM654">
        <v>0.07916496095970911</v>
      </c>
      <c r="BN654">
        <v>0.07553894280635583</v>
      </c>
      <c r="BO654">
        <v>0.05377534225584746</v>
      </c>
      <c r="BP654">
        <v>0.05034159522518459</v>
      </c>
      <c r="BQ654">
        <v>0.07305124377599483</v>
      </c>
    </row>
    <row r="655" spans="1:69">
      <c r="A655" s="2">
        <v>44922</v>
      </c>
      <c r="B655">
        <v>596.0359372289573</v>
      </c>
      <c r="C655">
        <v>0.007960108052254666</v>
      </c>
      <c r="AN655" s="2">
        <v>44922</v>
      </c>
      <c r="AO655">
        <v>0.00422925075888295</v>
      </c>
      <c r="AP655">
        <v>207.6409733088905</v>
      </c>
      <c r="AQ655">
        <v>7.462513030789863</v>
      </c>
      <c r="AR655">
        <v>0.03844841395803127</v>
      </c>
      <c r="AS655">
        <v>0.2468335740033955</v>
      </c>
      <c r="AT655">
        <v>8.38189939388424</v>
      </c>
      <c r="AU655">
        <v>13.11100240679563</v>
      </c>
      <c r="AV655">
        <v>0.7808169635963208</v>
      </c>
      <c r="AW655">
        <v>40.04055845588707</v>
      </c>
      <c r="AX655">
        <v>2.614359058642782</v>
      </c>
      <c r="AY655">
        <v>3.723785611374943</v>
      </c>
      <c r="AZ655">
        <v>19.67544824424592</v>
      </c>
      <c r="BE655" s="2">
        <v>44922</v>
      </c>
      <c r="BF655">
        <v>0.07322791092224765</v>
      </c>
      <c r="BG655">
        <v>0.09224101275511572</v>
      </c>
      <c r="BH655">
        <v>0.07307447339084096</v>
      </c>
      <c r="BI655">
        <v>0.1008521686693313</v>
      </c>
      <c r="BJ655">
        <v>0.1197738040592414</v>
      </c>
      <c r="BK655">
        <v>0.1088447228362875</v>
      </c>
      <c r="BL655">
        <v>0.1003059966794</v>
      </c>
      <c r="BM655">
        <v>0.07898078972678452</v>
      </c>
      <c r="BN655">
        <v>0.07553622848798573</v>
      </c>
      <c r="BO655">
        <v>0.05467749959995361</v>
      </c>
      <c r="BP655">
        <v>0.04950682526060829</v>
      </c>
      <c r="BQ655">
        <v>0.07297856761220334</v>
      </c>
    </row>
    <row r="656" spans="1:69">
      <c r="A656" s="2">
        <v>44923</v>
      </c>
      <c r="B656">
        <v>592.6707997792155</v>
      </c>
      <c r="C656">
        <v>-0.005645863344057367</v>
      </c>
      <c r="AN656" s="2">
        <v>44923</v>
      </c>
      <c r="AO656">
        <v>0.00423008882057187</v>
      </c>
      <c r="AP656">
        <v>207.6821191180896</v>
      </c>
      <c r="AQ656">
        <v>7.463991790653187</v>
      </c>
      <c r="AR656">
        <v>0.03845603283536322</v>
      </c>
      <c r="AS656">
        <v>0.2468824861568016</v>
      </c>
      <c r="AT656">
        <v>8.383560337905504</v>
      </c>
      <c r="AU656">
        <v>13.11360046244352</v>
      </c>
      <c r="AV656">
        <v>0.7809716890596607</v>
      </c>
      <c r="AW656">
        <v>40.04849283007246</v>
      </c>
      <c r="AX656">
        <v>2.614877115928349</v>
      </c>
      <c r="AY656">
        <v>3.724523510883996</v>
      </c>
      <c r="AZ656">
        <v>19.67934710017239</v>
      </c>
      <c r="BE656" s="2">
        <v>44923</v>
      </c>
      <c r="BF656">
        <v>0.07561686817445325</v>
      </c>
      <c r="BG656">
        <v>0.0911742212593203</v>
      </c>
      <c r="BH656">
        <v>0.07315231787280474</v>
      </c>
      <c r="BI656">
        <v>0.1026029674956159</v>
      </c>
      <c r="BJ656">
        <v>0.1191856894401504</v>
      </c>
      <c r="BK656">
        <v>0.1098948204604817</v>
      </c>
      <c r="BL656">
        <v>0.09903096675420447</v>
      </c>
      <c r="BM656">
        <v>0.07861428361789989</v>
      </c>
      <c r="BN656">
        <v>0.07419497892031056</v>
      </c>
      <c r="BO656">
        <v>0.05445586198186809</v>
      </c>
      <c r="BP656">
        <v>0.0488650917471618</v>
      </c>
      <c r="BQ656">
        <v>0.07321193227572899</v>
      </c>
    </row>
    <row r="657" spans="1:69">
      <c r="A657" s="2">
        <v>44924</v>
      </c>
      <c r="B657">
        <v>570.0489020655236</v>
      </c>
      <c r="C657">
        <v>-0.03816941499753168</v>
      </c>
      <c r="AN657" s="2">
        <v>44924</v>
      </c>
      <c r="AO657">
        <v>0.004230927048329778</v>
      </c>
      <c r="AP657">
        <v>207.7232730806776</v>
      </c>
      <c r="AQ657">
        <v>7.465470843545244</v>
      </c>
      <c r="AR657">
        <v>0.03846365322243993</v>
      </c>
      <c r="AS657">
        <v>0.2469314080025633</v>
      </c>
      <c r="AT657">
        <v>8.385221611056828</v>
      </c>
      <c r="AU657">
        <v>13.11619903291804</v>
      </c>
      <c r="AV657">
        <v>0.7811264451831555</v>
      </c>
      <c r="AW657">
        <v>40.05642877652098</v>
      </c>
      <c r="AX657">
        <v>2.615395275871334</v>
      </c>
      <c r="AY657">
        <v>3.725261556614058</v>
      </c>
      <c r="AZ657">
        <v>19.68324672869004</v>
      </c>
      <c r="BE657" s="2">
        <v>44924</v>
      </c>
      <c r="BF657">
        <v>0.07357518532667937</v>
      </c>
      <c r="BG657">
        <v>0.0904766800374137</v>
      </c>
      <c r="BH657">
        <v>0.07317120418814425</v>
      </c>
      <c r="BI657">
        <v>0.1056312912690891</v>
      </c>
      <c r="BJ657">
        <v>0.1227330745786062</v>
      </c>
      <c r="BK657">
        <v>0.1085596010184947</v>
      </c>
      <c r="BL657">
        <v>0.09848993842077033</v>
      </c>
      <c r="BM657">
        <v>0.08016675597436028</v>
      </c>
      <c r="BN657">
        <v>0.07431486858157346</v>
      </c>
      <c r="BO657">
        <v>0.05495009565174343</v>
      </c>
      <c r="BP657">
        <v>0.04485591692668723</v>
      </c>
      <c r="BQ657">
        <v>0.07307538802643797</v>
      </c>
    </row>
    <row r="658" spans="1:69">
      <c r="A658" s="2">
        <v>44925</v>
      </c>
      <c r="B658">
        <v>571.2885380060621</v>
      </c>
      <c r="C658">
        <v>0.00217461332886848</v>
      </c>
      <c r="AN658" s="2">
        <v>44925</v>
      </c>
      <c r="AO658">
        <v>0.004231765442189583</v>
      </c>
      <c r="AP658">
        <v>207.7644351982703</v>
      </c>
      <c r="AQ658">
        <v>7.466950189524099</v>
      </c>
      <c r="AR658">
        <v>0.03847127511956058</v>
      </c>
      <c r="AS658">
        <v>0.246980339542601</v>
      </c>
      <c r="AT658">
        <v>8.386883213403431</v>
      </c>
      <c r="AU658">
        <v>13.11879811832121</v>
      </c>
      <c r="AV658">
        <v>0.7812812319728807</v>
      </c>
      <c r="AW658">
        <v>40.06436629554419</v>
      </c>
      <c r="AX658">
        <v>2.61591353849208</v>
      </c>
      <c r="AY658">
        <v>3.725999748594103</v>
      </c>
      <c r="AZ658">
        <v>19.68714712995195</v>
      </c>
      <c r="BE658" s="2">
        <v>44925</v>
      </c>
      <c r="BF658">
        <v>0.07455281927835077</v>
      </c>
      <c r="BG658">
        <v>0.08871766544904873</v>
      </c>
      <c r="BH658">
        <v>0.07161329499354574</v>
      </c>
      <c r="BI658">
        <v>0.1064573470607909</v>
      </c>
      <c r="BJ658">
        <v>0.1231895350864302</v>
      </c>
      <c r="BK658">
        <v>0.1103230301009699</v>
      </c>
      <c r="BL658">
        <v>0.0988586516241063</v>
      </c>
      <c r="BM658">
        <v>0.08087149995156258</v>
      </c>
      <c r="BN658">
        <v>0.07310415725580295</v>
      </c>
      <c r="BO658">
        <v>0.05446198640929327</v>
      </c>
      <c r="BP658">
        <v>0.04368878360746634</v>
      </c>
      <c r="BQ658">
        <v>0.07416122918263238</v>
      </c>
    </row>
    <row r="659" spans="1:69">
      <c r="A659" s="2">
        <v>44926</v>
      </c>
      <c r="B659">
        <v>568.871299175706</v>
      </c>
      <c r="C659">
        <v>-0.004231204845791092</v>
      </c>
      <c r="AN659" s="2">
        <v>44926</v>
      </c>
      <c r="AO659">
        <v>0.004232604002184198</v>
      </c>
      <c r="AP659">
        <v>207.8056054724835</v>
      </c>
      <c r="AQ659">
        <v>7.468429828647831</v>
      </c>
      <c r="AR659">
        <v>0.03847889852702439</v>
      </c>
      <c r="AS659">
        <v>0.2470292807788359</v>
      </c>
      <c r="AT659">
        <v>8.388545145010545</v>
      </c>
      <c r="AU659">
        <v>13.12139771875506</v>
      </c>
      <c r="AV659">
        <v>0.7814360494349131</v>
      </c>
      <c r="AW659">
        <v>40.0723053874537</v>
      </c>
      <c r="AX659">
        <v>2.616431903810933</v>
      </c>
      <c r="AY659">
        <v>3.726738086853111</v>
      </c>
      <c r="AZ659">
        <v>19.69104830411124</v>
      </c>
      <c r="BE659" s="2">
        <v>44926</v>
      </c>
      <c r="BF659">
        <v>0.07242208746087433</v>
      </c>
      <c r="BG659">
        <v>0.0895548904559005</v>
      </c>
      <c r="BH659">
        <v>0.07114389538168255</v>
      </c>
      <c r="BI659">
        <v>0.1066739704501537</v>
      </c>
      <c r="BJ659">
        <v>0.1234629235986379</v>
      </c>
      <c r="BK659">
        <v>0.1103486199741115</v>
      </c>
      <c r="BL659">
        <v>0.09965668792858914</v>
      </c>
      <c r="BM659">
        <v>0.08107311028306714</v>
      </c>
      <c r="BN659">
        <v>0.07161279518254134</v>
      </c>
      <c r="BO659">
        <v>0.05350520431977607</v>
      </c>
      <c r="BP659">
        <v>0.04544617145536098</v>
      </c>
      <c r="BQ659">
        <v>0.07509964350930491</v>
      </c>
    </row>
    <row r="660" spans="1:69">
      <c r="A660" s="2">
        <v>44927</v>
      </c>
      <c r="B660">
        <v>569.4947754635502</v>
      </c>
      <c r="C660">
        <v>0.001095988299546269</v>
      </c>
      <c r="AN660" s="2">
        <v>44927</v>
      </c>
      <c r="AO660">
        <v>0.004132712389731504</v>
      </c>
      <c r="AP660">
        <v>210.2721720225287</v>
      </c>
      <c r="AQ660">
        <v>7.669841164991118</v>
      </c>
      <c r="AR660">
        <v>0.03819392201624665</v>
      </c>
      <c r="AS660">
        <v>0.2336502812144906</v>
      </c>
      <c r="AT660">
        <v>8.247794188247447</v>
      </c>
      <c r="AU660">
        <v>13.06516965717097</v>
      </c>
      <c r="AV660">
        <v>0.7883755229767352</v>
      </c>
      <c r="AW660">
        <v>40.17129429523041</v>
      </c>
      <c r="AX660">
        <v>2.846933642466417</v>
      </c>
      <c r="AY660">
        <v>3.851164798192882</v>
      </c>
      <c r="AZ660">
        <v>19.86668932777018</v>
      </c>
      <c r="BE660" s="2">
        <v>44927</v>
      </c>
      <c r="BF660">
        <v>0.07182055999349576</v>
      </c>
      <c r="BG660">
        <v>0.09077681797495246</v>
      </c>
      <c r="BH660">
        <v>0.07360969317313522</v>
      </c>
      <c r="BI660">
        <v>0.1010774635336671</v>
      </c>
      <c r="BJ660">
        <v>0.1199130221822329</v>
      </c>
      <c r="BK660">
        <v>0.1108351753763325</v>
      </c>
      <c r="BL660">
        <v>0.09889193112255236</v>
      </c>
      <c r="BM660">
        <v>0.08016644990435511</v>
      </c>
      <c r="BN660">
        <v>0.07489796519417045</v>
      </c>
      <c r="BO660">
        <v>0.05344528720978166</v>
      </c>
      <c r="BP660">
        <v>0.04978164630825998</v>
      </c>
      <c r="BQ660">
        <v>0.0747839880270646</v>
      </c>
    </row>
    <row r="661" spans="1:69">
      <c r="A661" s="2">
        <v>44928</v>
      </c>
      <c r="B661">
        <v>572.0860333329942</v>
      </c>
      <c r="C661">
        <v>0.004550099458480172</v>
      </c>
      <c r="AN661" s="2">
        <v>44928</v>
      </c>
      <c r="AO661">
        <v>0.004133531321528793</v>
      </c>
      <c r="AP661">
        <v>210.3138392259329</v>
      </c>
      <c r="AQ661">
        <v>7.671361008671936</v>
      </c>
      <c r="AR661">
        <v>0.03820149046385505</v>
      </c>
      <c r="AS661">
        <v>0.2336965809873002</v>
      </c>
      <c r="AT661">
        <v>8.249428558191756</v>
      </c>
      <c r="AU661">
        <v>13.06775863067317</v>
      </c>
      <c r="AV661">
        <v>0.7885317462323322</v>
      </c>
      <c r="AW661">
        <v>40.17925457582442</v>
      </c>
      <c r="AX661">
        <v>2.847497786366288</v>
      </c>
      <c r="AY661">
        <v>3.851927938961564</v>
      </c>
      <c r="AZ661">
        <v>19.87062607972945</v>
      </c>
      <c r="BE661" s="2">
        <v>44928</v>
      </c>
      <c r="BF661">
        <v>0.07166952863491059</v>
      </c>
      <c r="BG661">
        <v>0.09172660482393616</v>
      </c>
      <c r="BH661">
        <v>0.07309988933016555</v>
      </c>
      <c r="BI661">
        <v>0.09968006975136737</v>
      </c>
      <c r="BJ661">
        <v>0.1199898716626745</v>
      </c>
      <c r="BK661">
        <v>0.1098894472094613</v>
      </c>
      <c r="BL661">
        <v>0.09978722779515159</v>
      </c>
      <c r="BM661">
        <v>0.08013132992841308</v>
      </c>
      <c r="BN661">
        <v>0.07536120460953133</v>
      </c>
      <c r="BO661">
        <v>0.05333382146689905</v>
      </c>
      <c r="BP661">
        <v>0.04966150053473697</v>
      </c>
      <c r="BQ661">
        <v>0.07566950425275236</v>
      </c>
    </row>
    <row r="662" spans="1:69">
      <c r="A662" s="2">
        <v>44929</v>
      </c>
      <c r="B662">
        <v>584.8718634477607</v>
      </c>
      <c r="C662">
        <v>0.02234948831083283</v>
      </c>
      <c r="AN662" s="2">
        <v>44929</v>
      </c>
      <c r="AO662">
        <v>0.004134350415604321</v>
      </c>
      <c r="AP662">
        <v>210.3555146860448</v>
      </c>
      <c r="AQ662">
        <v>7.67288115352259</v>
      </c>
      <c r="AR662">
        <v>0.03820906041121515</v>
      </c>
      <c r="AS662">
        <v>0.2337428899348001</v>
      </c>
      <c r="AT662">
        <v>8.251063252000247</v>
      </c>
      <c r="AU662">
        <v>13.0703481172023</v>
      </c>
      <c r="AV662">
        <v>0.7886880004448843</v>
      </c>
      <c r="AW662">
        <v>40.18721643381514</v>
      </c>
      <c r="AX662">
        <v>2.848062042056028</v>
      </c>
      <c r="AY662">
        <v>3.852691230953022</v>
      </c>
      <c r="AZ662">
        <v>19.87456361178931</v>
      </c>
      <c r="BE662" s="2">
        <v>44929</v>
      </c>
      <c r="BF662">
        <v>0.07172398756251741</v>
      </c>
      <c r="BG662">
        <v>0.09128443334985897</v>
      </c>
      <c r="BH662">
        <v>0.07353095770818494</v>
      </c>
      <c r="BI662">
        <v>0.09817210735709438</v>
      </c>
      <c r="BJ662">
        <v>0.1179694524117677</v>
      </c>
      <c r="BK662">
        <v>0.1083938426357788</v>
      </c>
      <c r="BL662">
        <v>0.1004290443508064</v>
      </c>
      <c r="BM662">
        <v>0.07936406688290489</v>
      </c>
      <c r="BN662">
        <v>0.07459797748247131</v>
      </c>
      <c r="BO662">
        <v>0.05371661876645514</v>
      </c>
      <c r="BP662">
        <v>0.05501102684214311</v>
      </c>
      <c r="BQ662">
        <v>0.07580648465001703</v>
      </c>
    </row>
    <row r="663" spans="1:69">
      <c r="A663" s="2">
        <v>44930</v>
      </c>
      <c r="B663">
        <v>591.1306373425887</v>
      </c>
      <c r="C663">
        <v>0.01070110273031966</v>
      </c>
      <c r="AN663" s="2">
        <v>44930</v>
      </c>
      <c r="AO663">
        <v>0.004135169671990245</v>
      </c>
      <c r="AP663">
        <v>210.3971984045004</v>
      </c>
      <c r="AQ663">
        <v>7.674401599602762</v>
      </c>
      <c r="AR663">
        <v>0.03821663185862412</v>
      </c>
      <c r="AS663">
        <v>0.2337892080588083</v>
      </c>
      <c r="AT663">
        <v>8.252698269737095</v>
      </c>
      <c r="AU663">
        <v>13.07293811686</v>
      </c>
      <c r="AV663">
        <v>0.7888442856205258</v>
      </c>
      <c r="AW663">
        <v>40.19517986951513</v>
      </c>
      <c r="AX663">
        <v>2.84862640955779</v>
      </c>
      <c r="AY663">
        <v>3.853454674197223</v>
      </c>
      <c r="AZ663">
        <v>19.87850192410433</v>
      </c>
      <c r="BE663" s="2">
        <v>44930</v>
      </c>
      <c r="BF663">
        <v>0.07076310590737649</v>
      </c>
      <c r="BG663">
        <v>0.08988167350076591</v>
      </c>
      <c r="BH663">
        <v>0.07410513452260246</v>
      </c>
      <c r="BI663">
        <v>0.09731301373001817</v>
      </c>
      <c r="BJ663">
        <v>0.1166131377264927</v>
      </c>
      <c r="BK663">
        <v>0.1075766200051419</v>
      </c>
      <c r="BL663">
        <v>0.0999877057683401</v>
      </c>
      <c r="BM663">
        <v>0.07849976823620111</v>
      </c>
      <c r="BN663">
        <v>0.07292761112559681</v>
      </c>
      <c r="BO663">
        <v>0.05300046690060373</v>
      </c>
      <c r="BP663">
        <v>0.06421497604624371</v>
      </c>
      <c r="BQ663">
        <v>0.07511678653061699</v>
      </c>
    </row>
    <row r="664" spans="1:69">
      <c r="A664" s="2">
        <v>44931</v>
      </c>
      <c r="B664">
        <v>612.6670099762945</v>
      </c>
      <c r="C664">
        <v>0.0364325096234599</v>
      </c>
      <c r="AN664" s="2">
        <v>44931</v>
      </c>
      <c r="AO664">
        <v>0.004135989090718727</v>
      </c>
      <c r="AP664">
        <v>210.4388903829362</v>
      </c>
      <c r="AQ664">
        <v>7.67592234697214</v>
      </c>
      <c r="AR664">
        <v>0.03822420480637923</v>
      </c>
      <c r="AS664">
        <v>0.2338355353611432</v>
      </c>
      <c r="AT664">
        <v>8.254333611466492</v>
      </c>
      <c r="AU664">
        <v>13.07552862974798</v>
      </c>
      <c r="AV664">
        <v>0.7890006017653922</v>
      </c>
      <c r="AW664">
        <v>40.20314488323704</v>
      </c>
      <c r="AX664">
        <v>2.849190888893729</v>
      </c>
      <c r="AY664">
        <v>3.854218268724138</v>
      </c>
      <c r="AZ664">
        <v>19.88244101682914</v>
      </c>
      <c r="BE664" s="2">
        <v>44931</v>
      </c>
      <c r="BF664">
        <v>0.07308238279173962</v>
      </c>
      <c r="BG664">
        <v>0.09192901533440154</v>
      </c>
      <c r="BH664">
        <v>0.07599452352555602</v>
      </c>
      <c r="BI664">
        <v>0.09878078101801376</v>
      </c>
      <c r="BJ664">
        <v>0.1137398570507188</v>
      </c>
      <c r="BK664">
        <v>0.1067927122366487</v>
      </c>
      <c r="BL664">
        <v>0.09874076556031609</v>
      </c>
      <c r="BM664">
        <v>0.07835679649006945</v>
      </c>
      <c r="BN664">
        <v>0.07269299916268088</v>
      </c>
      <c r="BO664">
        <v>0.05289034811683923</v>
      </c>
      <c r="BP664">
        <v>0.06260867407321218</v>
      </c>
      <c r="BQ664">
        <v>0.07439114463980361</v>
      </c>
    </row>
    <row r="665" spans="1:69">
      <c r="A665" s="2">
        <v>44932</v>
      </c>
      <c r="B665">
        <v>605.7417986478252</v>
      </c>
      <c r="C665">
        <v>-0.01130338538831588</v>
      </c>
      <c r="AN665" s="2">
        <v>44932</v>
      </c>
      <c r="AO665">
        <v>0.004136808671821939</v>
      </c>
      <c r="AP665">
        <v>210.4805906229889</v>
      </c>
      <c r="AQ665">
        <v>7.677443395690429</v>
      </c>
      <c r="AR665">
        <v>0.03823177925477778</v>
      </c>
      <c r="AS665">
        <v>0.2338818718436237</v>
      </c>
      <c r="AT665">
        <v>8.255969277252637</v>
      </c>
      <c r="AU665">
        <v>13.07811965596792</v>
      </c>
      <c r="AV665">
        <v>0.7891569488856204</v>
      </c>
      <c r="AW665">
        <v>40.21111147529356</v>
      </c>
      <c r="AX665">
        <v>2.849755480086008</v>
      </c>
      <c r="AY665">
        <v>3.854982014563745</v>
      </c>
      <c r="AZ665">
        <v>19.88638089011838</v>
      </c>
      <c r="BE665" s="2">
        <v>44932</v>
      </c>
      <c r="BF665">
        <v>0.07211820144619198</v>
      </c>
      <c r="BG665">
        <v>0.09343153448158516</v>
      </c>
      <c r="BH665">
        <v>0.07467869461852898</v>
      </c>
      <c r="BI665">
        <v>0.09898268424074144</v>
      </c>
      <c r="BJ665">
        <v>0.1149020580263591</v>
      </c>
      <c r="BK665">
        <v>0.1073390130394423</v>
      </c>
      <c r="BL665">
        <v>0.09958888672615468</v>
      </c>
      <c r="BM665">
        <v>0.0789038934119011</v>
      </c>
      <c r="BN665">
        <v>0.07153503384793396</v>
      </c>
      <c r="BO665">
        <v>0.05229742077528788</v>
      </c>
      <c r="BP665">
        <v>0.06313417829057705</v>
      </c>
      <c r="BQ665">
        <v>0.07308840109529635</v>
      </c>
    </row>
    <row r="666" spans="1:69">
      <c r="A666" s="2">
        <v>44933</v>
      </c>
      <c r="B666">
        <v>615.1837458282968</v>
      </c>
      <c r="C666">
        <v>0.01558741232906224</v>
      </c>
      <c r="AN666" s="2">
        <v>44933</v>
      </c>
      <c r="AO666">
        <v>0.004137628415332054</v>
      </c>
      <c r="AP666">
        <v>210.5222991262958</v>
      </c>
      <c r="AQ666">
        <v>7.678964745817344</v>
      </c>
      <c r="AR666">
        <v>0.03823935520411711</v>
      </c>
      <c r="AS666">
        <v>0.2339282175080687</v>
      </c>
      <c r="AT666">
        <v>8.257605267159747</v>
      </c>
      <c r="AU666">
        <v>13.08071119562155</v>
      </c>
      <c r="AV666">
        <v>0.7893133269873485</v>
      </c>
      <c r="AW666">
        <v>40.21907964599745</v>
      </c>
      <c r="AX666">
        <v>2.85032018315679</v>
      </c>
      <c r="AY666">
        <v>3.855745911746029</v>
      </c>
      <c r="AZ666">
        <v>19.89032154412672</v>
      </c>
      <c r="BE666" s="2">
        <v>44933</v>
      </c>
      <c r="BF666">
        <v>0.07250228517383936</v>
      </c>
      <c r="BG666">
        <v>0.09531238293703216</v>
      </c>
      <c r="BH666">
        <v>0.07380405272715794</v>
      </c>
      <c r="BI666">
        <v>0.09876186180173312</v>
      </c>
      <c r="BJ666">
        <v>0.1140558951422854</v>
      </c>
      <c r="BK666">
        <v>0.1069628353843879</v>
      </c>
      <c r="BL666">
        <v>0.09963576135678336</v>
      </c>
      <c r="BM666">
        <v>0.07889575764040214</v>
      </c>
      <c r="BN666">
        <v>0.07129008723592629</v>
      </c>
      <c r="BO666">
        <v>0.05224457683599641</v>
      </c>
      <c r="BP666">
        <v>0.06240650568326649</v>
      </c>
      <c r="BQ666">
        <v>0.07412799808118929</v>
      </c>
    </row>
    <row r="667" spans="1:69">
      <c r="A667" s="2">
        <v>44934</v>
      </c>
      <c r="B667">
        <v>613.2746141554574</v>
      </c>
      <c r="C667">
        <v>-0.003103351942871813</v>
      </c>
      <c r="AN667" s="2">
        <v>44934</v>
      </c>
      <c r="AO667">
        <v>0.004491980376613663</v>
      </c>
      <c r="AP667">
        <v>199.490712073388</v>
      </c>
      <c r="AQ667">
        <v>8.002164254479732</v>
      </c>
      <c r="AR667">
        <v>0.03823205095652379</v>
      </c>
      <c r="AS667">
        <v>0.2350722849519532</v>
      </c>
      <c r="AT667">
        <v>8.592946712351349</v>
      </c>
      <c r="AU667">
        <v>13.05386495841611</v>
      </c>
      <c r="AV667">
        <v>0.7738833786898274</v>
      </c>
      <c r="AW667">
        <v>39.84169732048431</v>
      </c>
      <c r="AX667">
        <v>2.249449370837395</v>
      </c>
      <c r="AY667">
        <v>3.781875715485285</v>
      </c>
      <c r="AZ667">
        <v>20.85880555799941</v>
      </c>
      <c r="BE667" s="2">
        <v>44934</v>
      </c>
      <c r="BF667">
        <v>0.07059413804640198</v>
      </c>
      <c r="BG667">
        <v>0.09004947015041814</v>
      </c>
      <c r="BH667">
        <v>0.07232947826252746</v>
      </c>
      <c r="BI667">
        <v>0.1001119048117879</v>
      </c>
      <c r="BJ667">
        <v>0.1240976772786002</v>
      </c>
      <c r="BK667">
        <v>0.112601745311477</v>
      </c>
      <c r="BL667">
        <v>0.09926393765262316</v>
      </c>
      <c r="BM667">
        <v>0.07876790338644948</v>
      </c>
      <c r="BN667">
        <v>0.07597657751304775</v>
      </c>
      <c r="BO667">
        <v>0.05236850180877125</v>
      </c>
      <c r="BP667">
        <v>0.04799385543281484</v>
      </c>
      <c r="BQ667">
        <v>0.07584481034508082</v>
      </c>
    </row>
    <row r="668" spans="1:69">
      <c r="A668" s="2">
        <v>44935</v>
      </c>
      <c r="B668">
        <v>633.6943058438214</v>
      </c>
      <c r="C668">
        <v>0.03329616327994289</v>
      </c>
      <c r="AN668" s="2">
        <v>44935</v>
      </c>
      <c r="AO668">
        <v>0.004492870500391052</v>
      </c>
      <c r="AP668">
        <v>199.5302428396196</v>
      </c>
      <c r="AQ668">
        <v>8.003749950782094</v>
      </c>
      <c r="AR668">
        <v>0.03823962695970313</v>
      </c>
      <c r="AS668">
        <v>0.2351188665067904</v>
      </c>
      <c r="AT668">
        <v>8.594649477177819</v>
      </c>
      <c r="AU668">
        <v>13.05645169179696</v>
      </c>
      <c r="AV668">
        <v>0.7740367302048705</v>
      </c>
      <c r="AW668">
        <v>39.8495922886594</v>
      </c>
      <c r="AX668">
        <v>2.249895118192267</v>
      </c>
      <c r="AY668">
        <v>3.782625126038146</v>
      </c>
      <c r="AZ668">
        <v>20.86293890615288</v>
      </c>
      <c r="BE668" s="2">
        <v>44935</v>
      </c>
      <c r="BF668">
        <v>0.07234471982770255</v>
      </c>
      <c r="BG668">
        <v>0.09257456867175692</v>
      </c>
      <c r="BH668">
        <v>0.07195779634559134</v>
      </c>
      <c r="BI668">
        <v>0.1015097006862939</v>
      </c>
      <c r="BJ668">
        <v>0.1209494155128524</v>
      </c>
      <c r="BK668">
        <v>0.1119073934922088</v>
      </c>
      <c r="BL668">
        <v>0.09857698195960977</v>
      </c>
      <c r="BM668">
        <v>0.0775202728010002</v>
      </c>
      <c r="BN668">
        <v>0.07481660528479109</v>
      </c>
      <c r="BO668">
        <v>0.05272957771996241</v>
      </c>
      <c r="BP668">
        <v>0.04973978753323913</v>
      </c>
      <c r="BQ668">
        <v>0.07537318016499152</v>
      </c>
    </row>
    <row r="669" spans="1:69">
      <c r="A669" s="2">
        <v>44936</v>
      </c>
      <c r="B669">
        <v>651.2842690896092</v>
      </c>
      <c r="C669">
        <v>0.02775780543327611</v>
      </c>
      <c r="AN669" s="2">
        <v>44936</v>
      </c>
      <c r="AO669">
        <v>0.004493760800553971</v>
      </c>
      <c r="AP669">
        <v>199.5697814392057</v>
      </c>
      <c r="AQ669">
        <v>8.005335961303546</v>
      </c>
      <c r="AR669">
        <v>0.03824720446413136</v>
      </c>
      <c r="AS669">
        <v>0.2351654572921553</v>
      </c>
      <c r="AT669">
        <v>8.596352579421495</v>
      </c>
      <c r="AU669">
        <v>13.05903893776083</v>
      </c>
      <c r="AV669">
        <v>0.774190112107809</v>
      </c>
      <c r="AW669">
        <v>39.85748882128898</v>
      </c>
      <c r="AX669">
        <v>2.250340953875735</v>
      </c>
      <c r="AY669">
        <v>3.783374685093027</v>
      </c>
      <c r="AZ669">
        <v>20.86707307336413</v>
      </c>
      <c r="BE669" s="2">
        <v>44936</v>
      </c>
      <c r="BF669">
        <v>0.0727890727591905</v>
      </c>
      <c r="BG669">
        <v>0.09693914568393958</v>
      </c>
      <c r="BH669">
        <v>0.0708608951281921</v>
      </c>
      <c r="BI669">
        <v>0.09838065874194128</v>
      </c>
      <c r="BJ669">
        <v>0.1185553514474234</v>
      </c>
      <c r="BK669">
        <v>0.1082953424939099</v>
      </c>
      <c r="BL669">
        <v>0.09799501484597355</v>
      </c>
      <c r="BM669">
        <v>0.07755458578107494</v>
      </c>
      <c r="BN669">
        <v>0.07451650835583354</v>
      </c>
      <c r="BO669">
        <v>0.051584895277408</v>
      </c>
      <c r="BP669">
        <v>0.05615418418475525</v>
      </c>
      <c r="BQ669">
        <v>0.0763743453003579</v>
      </c>
    </row>
    <row r="670" spans="1:69">
      <c r="A670" s="2">
        <v>44937</v>
      </c>
      <c r="B670">
        <v>660.1717965052163</v>
      </c>
      <c r="C670">
        <v>0.01364615704296135</v>
      </c>
      <c r="AN670" s="2">
        <v>44937</v>
      </c>
      <c r="AO670">
        <v>0.004494651277137371</v>
      </c>
      <c r="AP670">
        <v>199.6093278736986</v>
      </c>
      <c r="AQ670">
        <v>8.006922286106352</v>
      </c>
      <c r="AR670">
        <v>0.03825478347010596</v>
      </c>
      <c r="AS670">
        <v>0.2352120573098771</v>
      </c>
      <c r="AT670">
        <v>8.598056019149237</v>
      </c>
      <c r="AU670">
        <v>13.0616266964093</v>
      </c>
      <c r="AV670">
        <v>0.7743435244046645</v>
      </c>
      <c r="AW670">
        <v>39.86538691868307</v>
      </c>
      <c r="AX670">
        <v>2.250786877905302</v>
      </c>
      <c r="AY670">
        <v>3.784124392679352</v>
      </c>
      <c r="AZ670">
        <v>20.87120805979546</v>
      </c>
      <c r="BE670" s="2">
        <v>44937</v>
      </c>
      <c r="BF670">
        <v>0.07251927345023426</v>
      </c>
      <c r="BG670">
        <v>0.09739480032889745</v>
      </c>
      <c r="BH670">
        <v>0.07299072885711354</v>
      </c>
      <c r="BI670">
        <v>0.09878998184698082</v>
      </c>
      <c r="BJ670">
        <v>0.1186954169830131</v>
      </c>
      <c r="BK670">
        <v>0.1079080053392398</v>
      </c>
      <c r="BL670">
        <v>0.09727294655665299</v>
      </c>
      <c r="BM670">
        <v>0.07739689352231258</v>
      </c>
      <c r="BN670">
        <v>0.07460812281555744</v>
      </c>
      <c r="BO670">
        <v>0.05182353804834021</v>
      </c>
      <c r="BP670">
        <v>0.0552933865774035</v>
      </c>
      <c r="BQ670">
        <v>0.07530690567425455</v>
      </c>
    </row>
    <row r="671" spans="1:69">
      <c r="A671" s="2">
        <v>44938</v>
      </c>
      <c r="B671">
        <v>685.5845222136923</v>
      </c>
      <c r="C671">
        <v>0.03849410993169422</v>
      </c>
      <c r="AN671" s="2">
        <v>44938</v>
      </c>
      <c r="AO671">
        <v>0.004495541930176213</v>
      </c>
      <c r="AP671">
        <v>199.6488821446509</v>
      </c>
      <c r="AQ671">
        <v>8.008508925252789</v>
      </c>
      <c r="AR671">
        <v>0.03826236397792449</v>
      </c>
      <c r="AS671">
        <v>0.2352586665617853</v>
      </c>
      <c r="AT671">
        <v>8.59975979642792</v>
      </c>
      <c r="AU671">
        <v>13.06421496784396</v>
      </c>
      <c r="AV671">
        <v>0.7744969671014599</v>
      </c>
      <c r="AW671">
        <v>39.87328658115174</v>
      </c>
      <c r="AX671">
        <v>2.251232890298475</v>
      </c>
      <c r="AY671">
        <v>3.784874248826555</v>
      </c>
      <c r="AZ671">
        <v>20.87534386560921</v>
      </c>
      <c r="BE671" s="2">
        <v>44938</v>
      </c>
      <c r="BF671">
        <v>0.07205817219274648</v>
      </c>
      <c r="BG671">
        <v>0.09343360042241827</v>
      </c>
      <c r="BH671">
        <v>0.08737539599245342</v>
      </c>
      <c r="BI671">
        <v>0.09741743939955899</v>
      </c>
      <c r="BJ671">
        <v>0.1169399131979731</v>
      </c>
      <c r="BK671">
        <v>0.1057152800235916</v>
      </c>
      <c r="BL671">
        <v>0.09725983554759764</v>
      </c>
      <c r="BM671">
        <v>0.07704627391498708</v>
      </c>
      <c r="BN671">
        <v>0.07307826188883655</v>
      </c>
      <c r="BO671">
        <v>0.05181421622357896</v>
      </c>
      <c r="BP671">
        <v>0.0537395369000184</v>
      </c>
      <c r="BQ671">
        <v>0.07412207429623953</v>
      </c>
    </row>
    <row r="672" spans="1:69">
      <c r="A672" s="2">
        <v>44939</v>
      </c>
      <c r="B672">
        <v>702.7387551607401</v>
      </c>
      <c r="C672">
        <v>0.02502132471085883</v>
      </c>
      <c r="AN672" s="2">
        <v>44939</v>
      </c>
      <c r="AO672">
        <v>0.004496432759705462</v>
      </c>
      <c r="AP672">
        <v>199.6884442536154</v>
      </c>
      <c r="AQ672">
        <v>8.010095878805148</v>
      </c>
      <c r="AR672">
        <v>0.03826994598788454</v>
      </c>
      <c r="AS672">
        <v>0.2353052850497096</v>
      </c>
      <c r="AT672">
        <v>8.601463911324432</v>
      </c>
      <c r="AU672">
        <v>13.06680375216643</v>
      </c>
      <c r="AV672">
        <v>0.774650440204219</v>
      </c>
      <c r="AW672">
        <v>39.88118780900511</v>
      </c>
      <c r="AX672">
        <v>2.251678991072763</v>
      </c>
      <c r="AY672">
        <v>3.785624253564075</v>
      </c>
      <c r="AZ672">
        <v>20.87948049096774</v>
      </c>
      <c r="BE672" s="2">
        <v>44939</v>
      </c>
      <c r="BF672">
        <v>0.07474525986296725</v>
      </c>
      <c r="BG672">
        <v>0.09363923654992623</v>
      </c>
      <c r="BH672">
        <v>0.08292175649608319</v>
      </c>
      <c r="BI672">
        <v>0.09623344295697295</v>
      </c>
      <c r="BJ672">
        <v>0.120736698788442</v>
      </c>
      <c r="BK672">
        <v>0.1041665695397515</v>
      </c>
      <c r="BL672">
        <v>0.0972168849969835</v>
      </c>
      <c r="BM672">
        <v>0.07717526415826269</v>
      </c>
      <c r="BN672">
        <v>0.07265711779018065</v>
      </c>
      <c r="BO672">
        <v>0.05183931992168495</v>
      </c>
      <c r="BP672">
        <v>0.05318347724463373</v>
      </c>
      <c r="BQ672">
        <v>0.07548497169411131</v>
      </c>
    </row>
    <row r="673" spans="1:69">
      <c r="A673" s="2">
        <v>44940</v>
      </c>
      <c r="B673">
        <v>728.7521382804464</v>
      </c>
      <c r="C673">
        <v>0.03701714602854955</v>
      </c>
      <c r="AN673" s="2">
        <v>44940</v>
      </c>
      <c r="AO673">
        <v>0.004497323765760093</v>
      </c>
      <c r="AP673">
        <v>199.7280142021453</v>
      </c>
      <c r="AQ673">
        <v>8.01168314682573</v>
      </c>
      <c r="AR673">
        <v>0.03827752950028378</v>
      </c>
      <c r="AS673">
        <v>0.2353519127754802</v>
      </c>
      <c r="AT673">
        <v>8.603168363905676</v>
      </c>
      <c r="AU673">
        <v>13.06939304947833</v>
      </c>
      <c r="AV673">
        <v>0.7748039437189672</v>
      </c>
      <c r="AW673">
        <v>39.88909060255339</v>
      </c>
      <c r="AX673">
        <v>2.25212518024568</v>
      </c>
      <c r="AY673">
        <v>3.786374406921355</v>
      </c>
      <c r="AZ673">
        <v>20.88361793603346</v>
      </c>
      <c r="BE673" s="2">
        <v>44940</v>
      </c>
      <c r="BF673">
        <v>0.07567477092159844</v>
      </c>
      <c r="BG673">
        <v>0.09455881873472011</v>
      </c>
      <c r="BH673">
        <v>0.08273916890322799</v>
      </c>
      <c r="BI673">
        <v>0.09478866249841124</v>
      </c>
      <c r="BJ673">
        <v>0.1226151983635939</v>
      </c>
      <c r="BK673">
        <v>0.1026311788234043</v>
      </c>
      <c r="BL673">
        <v>0.09671116352323973</v>
      </c>
      <c r="BM673">
        <v>0.07615480847585714</v>
      </c>
      <c r="BN673">
        <v>0.07252771433219204</v>
      </c>
      <c r="BO673">
        <v>0.0509414387728049</v>
      </c>
      <c r="BP673">
        <v>0.0563380115142214</v>
      </c>
      <c r="BQ673">
        <v>0.07431906513672884</v>
      </c>
    </row>
    <row r="674" spans="1:69">
      <c r="A674" s="2">
        <v>44941</v>
      </c>
      <c r="B674">
        <v>783.7138463929325</v>
      </c>
      <c r="C674">
        <v>0.0754189322067349</v>
      </c>
      <c r="AN674" s="2">
        <v>44941</v>
      </c>
      <c r="AO674">
        <v>0.004693099402229014</v>
      </c>
      <c r="AP674">
        <v>201.5097872620155</v>
      </c>
      <c r="AQ674">
        <v>8.838979895173276</v>
      </c>
      <c r="AR674">
        <v>0.04077214379157376</v>
      </c>
      <c r="AS674">
        <v>0.2586506710799837</v>
      </c>
      <c r="AT674">
        <v>9.194266381860325</v>
      </c>
      <c r="AU674">
        <v>12.44715640439474</v>
      </c>
      <c r="AV674">
        <v>0.7226362828920279</v>
      </c>
      <c r="AW674">
        <v>41.60517126885384</v>
      </c>
      <c r="AX674">
        <v>1.417769003367242</v>
      </c>
      <c r="AY674">
        <v>3.266226655907282</v>
      </c>
      <c r="AZ674">
        <v>23.5265152169194</v>
      </c>
      <c r="BE674" s="2">
        <v>44941</v>
      </c>
      <c r="BF674">
        <v>0.06998591428504267</v>
      </c>
      <c r="BG674">
        <v>0.09058913071209349</v>
      </c>
      <c r="BH674">
        <v>0.07080980880587302</v>
      </c>
      <c r="BI674">
        <v>0.1008605398200283</v>
      </c>
      <c r="BJ674">
        <v>0.1258193271837297</v>
      </c>
      <c r="BK674">
        <v>0.1132189276479408</v>
      </c>
      <c r="BL674">
        <v>0.09577690343884221</v>
      </c>
      <c r="BM674">
        <v>0.08071987092954389</v>
      </c>
      <c r="BN674">
        <v>0.07739713392295702</v>
      </c>
      <c r="BO674">
        <v>0.05304457203496447</v>
      </c>
      <c r="BP674">
        <v>0.04402440087694232</v>
      </c>
      <c r="BQ674">
        <v>0.07775347034204214</v>
      </c>
    </row>
    <row r="675" spans="1:69">
      <c r="A675" s="2">
        <v>44942</v>
      </c>
      <c r="B675">
        <v>776.655683833775</v>
      </c>
      <c r="C675">
        <v>-0.009006045499442061</v>
      </c>
      <c r="AN675" s="2">
        <v>44942</v>
      </c>
      <c r="AO675">
        <v>0.004694029379436688</v>
      </c>
      <c r="AP675">
        <v>201.5497181250158</v>
      </c>
      <c r="AQ675">
        <v>8.840731413548893</v>
      </c>
      <c r="AR675">
        <v>0.04078022313556042</v>
      </c>
      <c r="AS675">
        <v>0.2587019248907894</v>
      </c>
      <c r="AT675">
        <v>9.196088303248215</v>
      </c>
      <c r="AU675">
        <v>12.44962291336128</v>
      </c>
      <c r="AV675">
        <v>0.7227794793630442</v>
      </c>
      <c r="AW675">
        <v>41.61341568425724</v>
      </c>
      <c r="AX675">
        <v>1.418049946246537</v>
      </c>
      <c r="AY675">
        <v>3.266873886252254</v>
      </c>
      <c r="AZ675">
        <v>23.53117719422961</v>
      </c>
      <c r="BE675" s="2">
        <v>44942</v>
      </c>
      <c r="BF675">
        <v>0.07364387379035817</v>
      </c>
      <c r="BG675">
        <v>0.09087208704908255</v>
      </c>
      <c r="BH675">
        <v>0.07061513031061452</v>
      </c>
      <c r="BI675">
        <v>0.1005539559204162</v>
      </c>
      <c r="BJ675">
        <v>0.1261725105828406</v>
      </c>
      <c r="BK675">
        <v>0.113002477071792</v>
      </c>
      <c r="BL675">
        <v>0.09501967791866173</v>
      </c>
      <c r="BM675">
        <v>0.08150837213349278</v>
      </c>
      <c r="BN675">
        <v>0.07613355174899504</v>
      </c>
      <c r="BO675">
        <v>0.05270403224917375</v>
      </c>
      <c r="BP675">
        <v>0.04175020404815033</v>
      </c>
      <c r="BQ675">
        <v>0.07802412717642233</v>
      </c>
    </row>
    <row r="676" spans="1:69">
      <c r="A676" s="2">
        <v>44943</v>
      </c>
      <c r="B676">
        <v>778.758598736427</v>
      </c>
      <c r="C676">
        <v>0.00270765404338702</v>
      </c>
      <c r="AN676" s="2">
        <v>44943</v>
      </c>
      <c r="AO676">
        <v>0.004694959540927186</v>
      </c>
      <c r="AP676">
        <v>201.5896569006532</v>
      </c>
      <c r="AQ676">
        <v>8.842483279002641</v>
      </c>
      <c r="AR676">
        <v>0.0407883040805372</v>
      </c>
      <c r="AS676">
        <v>0.2587531888579698</v>
      </c>
      <c r="AT676">
        <v>9.197910585665188</v>
      </c>
      <c r="AU676">
        <v>12.45208991108736</v>
      </c>
      <c r="AV676">
        <v>0.7229227042096484</v>
      </c>
      <c r="AW676">
        <v>41.62166173336105</v>
      </c>
      <c r="AX676">
        <v>1.418330944797031</v>
      </c>
      <c r="AY676">
        <v>3.267521244851375</v>
      </c>
      <c r="AZ676">
        <v>23.53584009534992</v>
      </c>
      <c r="BE676" s="2">
        <v>44943</v>
      </c>
      <c r="BF676">
        <v>0.07459509257381308</v>
      </c>
      <c r="BG676">
        <v>0.09058631121289185</v>
      </c>
      <c r="BH676">
        <v>0.07019567960371946</v>
      </c>
      <c r="BI676">
        <v>0.09936448050133294</v>
      </c>
      <c r="BJ676">
        <v>0.1276919154665464</v>
      </c>
      <c r="BK676">
        <v>0.1115160705936129</v>
      </c>
      <c r="BL676">
        <v>0.09286774590582947</v>
      </c>
      <c r="BM676">
        <v>0.08264689634178159</v>
      </c>
      <c r="BN676">
        <v>0.0757218624587396</v>
      </c>
      <c r="BO676">
        <v>0.05448016361371204</v>
      </c>
      <c r="BP676">
        <v>0.04299811590724728</v>
      </c>
      <c r="BQ676">
        <v>0.07733566582077353</v>
      </c>
    </row>
    <row r="677" spans="1:69">
      <c r="A677" s="2">
        <v>44944</v>
      </c>
      <c r="B677">
        <v>783.7284165081614</v>
      </c>
      <c r="C677">
        <v>0.006381718005808557</v>
      </c>
      <c r="AN677" s="2">
        <v>44944</v>
      </c>
      <c r="AO677">
        <v>0.004695889886737024</v>
      </c>
      <c r="AP677">
        <v>201.6296035904956</v>
      </c>
      <c r="AQ677">
        <v>8.844235491603296</v>
      </c>
      <c r="AR677">
        <v>0.04079638662682134</v>
      </c>
      <c r="AS677">
        <v>0.2588044629835374</v>
      </c>
      <c r="AT677">
        <v>9.199733229182781</v>
      </c>
      <c r="AU677">
        <v>12.45455739766983</v>
      </c>
      <c r="AV677">
        <v>0.7230659574374633</v>
      </c>
      <c r="AW677">
        <v>41.629909416489</v>
      </c>
      <c r="AX677">
        <v>1.418611999029757</v>
      </c>
      <c r="AY677">
        <v>3.268168731730059</v>
      </c>
      <c r="AZ677">
        <v>23.54050392046339</v>
      </c>
      <c r="BE677" s="2">
        <v>44944</v>
      </c>
      <c r="BF677">
        <v>0.07870086025691987</v>
      </c>
      <c r="BG677">
        <v>0.08909321189825276</v>
      </c>
      <c r="BH677">
        <v>0.07146233315390832</v>
      </c>
      <c r="BI677">
        <v>0.09914128160562653</v>
      </c>
      <c r="BJ677">
        <v>0.1268946740457358</v>
      </c>
      <c r="BK677">
        <v>0.111428946943665</v>
      </c>
      <c r="BL677">
        <v>0.09488390191460205</v>
      </c>
      <c r="BM677">
        <v>0.08173505205385743</v>
      </c>
      <c r="BN677">
        <v>0.07714813471920687</v>
      </c>
      <c r="BO677">
        <v>0.05310655924595267</v>
      </c>
      <c r="BP677">
        <v>0.04166156053736204</v>
      </c>
      <c r="BQ677">
        <v>0.07474348362491065</v>
      </c>
    </row>
    <row r="678" spans="1:69">
      <c r="A678" s="2">
        <v>44945</v>
      </c>
      <c r="B678">
        <v>746.5272969938522</v>
      </c>
      <c r="C678">
        <v>-0.04746685041746446</v>
      </c>
      <c r="AN678" s="2">
        <v>44945</v>
      </c>
      <c r="AO678">
        <v>0.004696820416902727</v>
      </c>
      <c r="AP678">
        <v>201.6695581961113</v>
      </c>
      <c r="AQ678">
        <v>8.845988051419649</v>
      </c>
      <c r="AR678">
        <v>0.04080447077473016</v>
      </c>
      <c r="AS678">
        <v>0.2588557472695052</v>
      </c>
      <c r="AT678">
        <v>9.201556233872552</v>
      </c>
      <c r="AU678">
        <v>12.45702537320557</v>
      </c>
      <c r="AV678">
        <v>0.7232092390521128</v>
      </c>
      <c r="AW678">
        <v>41.63815873396489</v>
      </c>
      <c r="AX678">
        <v>1.418893108955749</v>
      </c>
      <c r="AY678">
        <v>3.268816346913727</v>
      </c>
      <c r="AZ678">
        <v>23.54516866975313</v>
      </c>
      <c r="BE678" s="2">
        <v>44945</v>
      </c>
      <c r="BF678">
        <v>0.07997785259280316</v>
      </c>
      <c r="BG678">
        <v>0.0884659044488034</v>
      </c>
      <c r="BH678">
        <v>0.06943150338990015</v>
      </c>
      <c r="BI678">
        <v>0.09979253047856164</v>
      </c>
      <c r="BJ678">
        <v>0.1302960986401964</v>
      </c>
      <c r="BK678">
        <v>0.1119960170346743</v>
      </c>
      <c r="BL678">
        <v>0.09450023924468251</v>
      </c>
      <c r="BM678">
        <v>0.08308056338990061</v>
      </c>
      <c r="BN678">
        <v>0.0753135901474918</v>
      </c>
      <c r="BO678">
        <v>0.05257384661946716</v>
      </c>
      <c r="BP678">
        <v>0.03972684005890172</v>
      </c>
      <c r="BQ678">
        <v>0.07484501395461718</v>
      </c>
    </row>
    <row r="679" spans="1:69">
      <c r="A679" s="2">
        <v>44946</v>
      </c>
      <c r="B679">
        <v>760.920606254523</v>
      </c>
      <c r="C679">
        <v>0.01928035226391644</v>
      </c>
      <c r="AN679" s="2">
        <v>44946</v>
      </c>
      <c r="AO679">
        <v>0.004697751131460826</v>
      </c>
      <c r="AP679">
        <v>201.709520719069</v>
      </c>
      <c r="AQ679">
        <v>8.847740958520504</v>
      </c>
      <c r="AR679">
        <v>0.04081255652458104</v>
      </c>
      <c r="AS679">
        <v>0.2589070417178865</v>
      </c>
      <c r="AT679">
        <v>9.20337959980607</v>
      </c>
      <c r="AU679">
        <v>12.45949383779147</v>
      </c>
      <c r="AV679">
        <v>0.7233525490592221</v>
      </c>
      <c r="AW679">
        <v>41.64640968611257</v>
      </c>
      <c r="AX679">
        <v>1.419174274586042</v>
      </c>
      <c r="AY679">
        <v>3.269464090427802</v>
      </c>
      <c r="AZ679">
        <v>23.54983434340226</v>
      </c>
      <c r="BE679" s="2">
        <v>44946</v>
      </c>
      <c r="BF679">
        <v>0.07729008885501155</v>
      </c>
      <c r="BG679">
        <v>0.0898139388724703</v>
      </c>
      <c r="BH679">
        <v>0.06949824319589416</v>
      </c>
      <c r="BI679">
        <v>0.1002527853518572</v>
      </c>
      <c r="BJ679">
        <v>0.1300927172359331</v>
      </c>
      <c r="BK679">
        <v>0.1129700036809461</v>
      </c>
      <c r="BL679">
        <v>0.09496171757611638</v>
      </c>
      <c r="BM679">
        <v>0.08315284865165512</v>
      </c>
      <c r="BN679">
        <v>0.07567491397115859</v>
      </c>
      <c r="BO679">
        <v>0.05204314585695469</v>
      </c>
      <c r="BP679">
        <v>0.03989754048177946</v>
      </c>
      <c r="BQ679">
        <v>0.0743520562702235</v>
      </c>
    </row>
    <row r="680" spans="1:69">
      <c r="A680" s="2">
        <v>44947</v>
      </c>
      <c r="B680">
        <v>815.4424038869091</v>
      </c>
      <c r="C680">
        <v>0.07165241312199244</v>
      </c>
      <c r="AN680" s="2">
        <v>44947</v>
      </c>
      <c r="AO680">
        <v>0.00469868203044786</v>
      </c>
      <c r="AP680">
        <v>201.7494911609375</v>
      </c>
      <c r="AQ680">
        <v>8.849494212974676</v>
      </c>
      <c r="AR680">
        <v>0.0408206438766914</v>
      </c>
      <c r="AS680">
        <v>0.2589583463306952</v>
      </c>
      <c r="AT680">
        <v>9.205203327054917</v>
      </c>
      <c r="AU680">
        <v>12.46196279152444</v>
      </c>
      <c r="AV680">
        <v>0.7234958874644173</v>
      </c>
      <c r="AW680">
        <v>41.65466227325597</v>
      </c>
      <c r="AX680">
        <v>1.419455495931675</v>
      </c>
      <c r="AY680">
        <v>3.270111962297714</v>
      </c>
      <c r="AZ680">
        <v>23.55450094159395</v>
      </c>
      <c r="BE680" s="2">
        <v>44947</v>
      </c>
      <c r="BF680">
        <v>0.07760395429955118</v>
      </c>
      <c r="BG680">
        <v>0.08972364174000062</v>
      </c>
      <c r="BH680">
        <v>0.07013098519696974</v>
      </c>
      <c r="BI680">
        <v>0.09676717985734899</v>
      </c>
      <c r="BJ680">
        <v>0.1305739105368637</v>
      </c>
      <c r="BK680">
        <v>0.1096156040957473</v>
      </c>
      <c r="BL680">
        <v>0.09548856580524971</v>
      </c>
      <c r="BM680">
        <v>0.08300230172183115</v>
      </c>
      <c r="BN680">
        <v>0.07529481531939425</v>
      </c>
      <c r="BO680">
        <v>0.05221129766401014</v>
      </c>
      <c r="BP680">
        <v>0.04441388497797949</v>
      </c>
      <c r="BQ680">
        <v>0.07517385878505362</v>
      </c>
    </row>
    <row r="681" spans="1:69">
      <c r="A681" s="2">
        <v>44948</v>
      </c>
      <c r="B681">
        <v>808.1928069740152</v>
      </c>
      <c r="C681">
        <v>-0.008890384996337986</v>
      </c>
      <c r="AN681" s="2">
        <v>44948</v>
      </c>
      <c r="AO681">
        <v>0.00438696991161106</v>
      </c>
      <c r="AP681">
        <v>197.3679922254135</v>
      </c>
      <c r="AQ681">
        <v>9.145882577085322</v>
      </c>
      <c r="AR681">
        <v>0.04111720182621335</v>
      </c>
      <c r="AS681">
        <v>0.2714992207162034</v>
      </c>
      <c r="AT681">
        <v>9.495314274813579</v>
      </c>
      <c r="AU681">
        <v>12.29444736276768</v>
      </c>
      <c r="AV681">
        <v>0.683909963492237</v>
      </c>
      <c r="AW681">
        <v>43.47033526407765</v>
      </c>
      <c r="AX681">
        <v>1.382387193041317</v>
      </c>
      <c r="AY681">
        <v>3.3611255312886</v>
      </c>
      <c r="AZ681">
        <v>24.2545295372265</v>
      </c>
      <c r="BE681" s="2">
        <v>44948</v>
      </c>
      <c r="BF681">
        <v>0.071718383470667</v>
      </c>
      <c r="BG681">
        <v>0.09011549068492623</v>
      </c>
      <c r="BH681">
        <v>0.07051803433589536</v>
      </c>
      <c r="BI681">
        <v>0.1006693730536151</v>
      </c>
      <c r="BJ681">
        <v>0.1237784250625908</v>
      </c>
      <c r="BK681">
        <v>0.1129679996772607</v>
      </c>
      <c r="BL681">
        <v>0.09520283361202728</v>
      </c>
      <c r="BM681">
        <v>0.08283168593256228</v>
      </c>
      <c r="BN681">
        <v>0.07796467364091322</v>
      </c>
      <c r="BO681">
        <v>0.05339418220503622</v>
      </c>
      <c r="BP681">
        <v>0.04225743683968036</v>
      </c>
      <c r="BQ681">
        <v>0.07858148148482545</v>
      </c>
    </row>
    <row r="682" spans="1:69">
      <c r="A682" s="2">
        <v>44949</v>
      </c>
      <c r="B682">
        <v>814.5636564506231</v>
      </c>
      <c r="C682">
        <v>0.00788283367735132</v>
      </c>
      <c r="AN682" s="2">
        <v>44949</v>
      </c>
      <c r="AO682">
        <v>0.004387839226679608</v>
      </c>
      <c r="AP682">
        <v>197.4071023568135</v>
      </c>
      <c r="AQ682">
        <v>9.147694910814439</v>
      </c>
      <c r="AR682">
        <v>0.04112534954635828</v>
      </c>
      <c r="AS682">
        <v>0.2715530205754281</v>
      </c>
      <c r="AT682">
        <v>9.497195851379182</v>
      </c>
      <c r="AU682">
        <v>12.29688361115034</v>
      </c>
      <c r="AV682">
        <v>0.6840454860166155</v>
      </c>
      <c r="AW682">
        <v>43.47894927744936</v>
      </c>
      <c r="AX682">
        <v>1.382661124716639</v>
      </c>
      <c r="AY682">
        <v>3.361791566645691</v>
      </c>
      <c r="AZ682">
        <v>24.25933577671117</v>
      </c>
      <c r="BE682" s="2">
        <v>44949</v>
      </c>
      <c r="BF682">
        <v>0.07173627171371424</v>
      </c>
      <c r="BG682">
        <v>0.09125652174271946</v>
      </c>
      <c r="BH682">
        <v>0.07162581306313882</v>
      </c>
      <c r="BI682">
        <v>0.1009359753231065</v>
      </c>
      <c r="BJ682">
        <v>0.1223665840948455</v>
      </c>
      <c r="BK682">
        <v>0.1133206016992559</v>
      </c>
      <c r="BL682">
        <v>0.09366232755700815</v>
      </c>
      <c r="BM682">
        <v>0.08220725864828396</v>
      </c>
      <c r="BN682">
        <v>0.07838970837170527</v>
      </c>
      <c r="BO682">
        <v>0.05300116715573948</v>
      </c>
      <c r="BP682">
        <v>0.04115461911806574</v>
      </c>
      <c r="BQ682">
        <v>0.08034315151241704</v>
      </c>
    </row>
    <row r="683" spans="1:69">
      <c r="A683" s="2">
        <v>44950</v>
      </c>
      <c r="B683">
        <v>825.7224286711178</v>
      </c>
      <c r="C683">
        <v>0.01369907941770676</v>
      </c>
      <c r="AN683" s="2">
        <v>44950</v>
      </c>
      <c r="AO683">
        <v>0.004388708714010266</v>
      </c>
      <c r="AP683">
        <v>197.4462202382156</v>
      </c>
      <c r="AQ683">
        <v>9.149507603672761</v>
      </c>
      <c r="AR683">
        <v>0.04113349888104265</v>
      </c>
      <c r="AS683">
        <v>0.2716068310955485</v>
      </c>
      <c r="AT683">
        <v>9.499077800795042</v>
      </c>
      <c r="AU683">
        <v>12.29932034229615</v>
      </c>
      <c r="AV683">
        <v>0.6841810353959247</v>
      </c>
      <c r="AW683">
        <v>43.48756499776043</v>
      </c>
      <c r="AX683">
        <v>1.382935110673833</v>
      </c>
      <c r="AY683">
        <v>3.362457733983304</v>
      </c>
      <c r="AZ683">
        <v>24.26414296859272</v>
      </c>
      <c r="BE683" s="2">
        <v>44950</v>
      </c>
      <c r="BF683">
        <v>0.07183464189661988</v>
      </c>
      <c r="BG683">
        <v>0.08971016872947229</v>
      </c>
      <c r="BH683">
        <v>0.07331723835909081</v>
      </c>
      <c r="BI683">
        <v>0.1005276364294974</v>
      </c>
      <c r="BJ683">
        <v>0.1218676008551418</v>
      </c>
      <c r="BK683">
        <v>0.1151936417461879</v>
      </c>
      <c r="BL683">
        <v>0.09811811569282275</v>
      </c>
      <c r="BM683">
        <v>0.08109587804624116</v>
      </c>
      <c r="BN683">
        <v>0.07783860014223612</v>
      </c>
      <c r="BO683">
        <v>0.05245884377934049</v>
      </c>
      <c r="BP683">
        <v>0.04082630981676623</v>
      </c>
      <c r="BQ683">
        <v>0.07721132450658334</v>
      </c>
    </row>
    <row r="684" spans="1:69">
      <c r="A684" s="2">
        <v>44951</v>
      </c>
      <c r="B684">
        <v>791.6284673844706</v>
      </c>
      <c r="C684">
        <v>-0.04128985734530255</v>
      </c>
      <c r="AN684" s="2">
        <v>44951</v>
      </c>
      <c r="AO684">
        <v>0.004389578373637167</v>
      </c>
      <c r="AP684">
        <v>197.4853458711557</v>
      </c>
      <c r="AQ684">
        <v>9.151320655731453</v>
      </c>
      <c r="AR684">
        <v>0.04114164983058637</v>
      </c>
      <c r="AS684">
        <v>0.2716606522786769</v>
      </c>
      <c r="AT684">
        <v>9.500960123135044</v>
      </c>
      <c r="AU684">
        <v>12.30175755630078</v>
      </c>
      <c r="AV684">
        <v>0.684316611635486</v>
      </c>
      <c r="AW684">
        <v>43.49618242534911</v>
      </c>
      <c r="AX684">
        <v>1.383209150923653</v>
      </c>
      <c r="AY684">
        <v>3.36312403332759</v>
      </c>
      <c r="AZ684">
        <v>24.26895111305985</v>
      </c>
      <c r="BE684" s="2">
        <v>44951</v>
      </c>
      <c r="BF684">
        <v>0.06905231111629415</v>
      </c>
      <c r="BG684">
        <v>0.08944580441940519</v>
      </c>
      <c r="BH684">
        <v>0.07231625074166771</v>
      </c>
      <c r="BI684">
        <v>0.1032090591443819</v>
      </c>
      <c r="BJ684">
        <v>0.1253786563264366</v>
      </c>
      <c r="BK684">
        <v>0.1189937917942623</v>
      </c>
      <c r="BL684">
        <v>0.09609088483720803</v>
      </c>
      <c r="BM684">
        <v>0.08074938458765388</v>
      </c>
      <c r="BN684">
        <v>0.07693759639772103</v>
      </c>
      <c r="BO684">
        <v>0.05248601748304874</v>
      </c>
      <c r="BP684">
        <v>0.03980587898998061</v>
      </c>
      <c r="BQ684">
        <v>0.07553436416194008</v>
      </c>
    </row>
    <row r="685" spans="1:69">
      <c r="A685" s="2">
        <v>44952</v>
      </c>
      <c r="B685">
        <v>821.8769984309188</v>
      </c>
      <c r="C685">
        <v>0.03821051451874746</v>
      </c>
      <c r="AN685" s="2">
        <v>44952</v>
      </c>
      <c r="AO685">
        <v>0.004390448205594454</v>
      </c>
      <c r="AP685">
        <v>197.5244792571698</v>
      </c>
      <c r="AQ685">
        <v>9.153134067061695</v>
      </c>
      <c r="AR685">
        <v>0.04114980239530946</v>
      </c>
      <c r="AS685">
        <v>0.2717144841269266</v>
      </c>
      <c r="AT685">
        <v>9.502842818473086</v>
      </c>
      <c r="AU685">
        <v>12.30419525325991</v>
      </c>
      <c r="AV685">
        <v>0.6844522147406219</v>
      </c>
      <c r="AW685">
        <v>43.50480156055371</v>
      </c>
      <c r="AX685">
        <v>1.383483245476859</v>
      </c>
      <c r="AY685">
        <v>3.363790464704707</v>
      </c>
      <c r="AZ685">
        <v>24.27376021030134</v>
      </c>
      <c r="BE685" s="2">
        <v>44952</v>
      </c>
      <c r="BF685">
        <v>0.07145256340938533</v>
      </c>
      <c r="BG685">
        <v>0.0896354880327203</v>
      </c>
      <c r="BH685">
        <v>0.07284946882254598</v>
      </c>
      <c r="BI685">
        <v>0.1015369560733079</v>
      </c>
      <c r="BJ685">
        <v>0.1234482031411648</v>
      </c>
      <c r="BK685">
        <v>0.1173029319426191</v>
      </c>
      <c r="BL685">
        <v>0.09576130210855432</v>
      </c>
      <c r="BM685">
        <v>0.08049604693304682</v>
      </c>
      <c r="BN685">
        <v>0.07746524878795505</v>
      </c>
      <c r="BO685">
        <v>0.05252083147497888</v>
      </c>
      <c r="BP685">
        <v>0.04135063199933085</v>
      </c>
      <c r="BQ685">
        <v>0.07618032727439071</v>
      </c>
    </row>
    <row r="686" spans="1:69">
      <c r="A686" s="2">
        <v>44953</v>
      </c>
      <c r="B686">
        <v>834.1049567831653</v>
      </c>
      <c r="C686">
        <v>0.01487808805404156</v>
      </c>
      <c r="AN686" s="2">
        <v>44953</v>
      </c>
      <c r="AO686">
        <v>0.004391318209916275</v>
      </c>
      <c r="AP686">
        <v>197.5636203977942</v>
      </c>
      <c r="AQ686">
        <v>9.154947837734678</v>
      </c>
      <c r="AR686">
        <v>0.04115795657553198</v>
      </c>
      <c r="AS686">
        <v>0.2717683266424107</v>
      </c>
      <c r="AT686">
        <v>9.50472588688308</v>
      </c>
      <c r="AU686">
        <v>12.30663343326923</v>
      </c>
      <c r="AV686">
        <v>0.6845878447166562</v>
      </c>
      <c r="AW686">
        <v>43.5134224037126</v>
      </c>
      <c r="AX686">
        <v>1.383757394344212</v>
      </c>
      <c r="AY686">
        <v>3.36445702814082</v>
      </c>
      <c r="AZ686">
        <v>24.27857026050599</v>
      </c>
      <c r="BE686" s="2">
        <v>44953</v>
      </c>
      <c r="BF686">
        <v>0.07300898514644463</v>
      </c>
      <c r="BG686">
        <v>0.08997398357054152</v>
      </c>
      <c r="BH686">
        <v>0.07308613806442377</v>
      </c>
      <c r="BI686">
        <v>0.09926790921387135</v>
      </c>
      <c r="BJ686">
        <v>0.1211340086919838</v>
      </c>
      <c r="BK686">
        <v>0.1150798261185062</v>
      </c>
      <c r="BL686">
        <v>0.09544137354257821</v>
      </c>
      <c r="BM686">
        <v>0.07904565638251874</v>
      </c>
      <c r="BN686">
        <v>0.07877374262027312</v>
      </c>
      <c r="BO686">
        <v>0.05774318569743484</v>
      </c>
      <c r="BP686">
        <v>0.04037608552216925</v>
      </c>
      <c r="BQ686">
        <v>0.07706910542925459</v>
      </c>
    </row>
    <row r="687" spans="1:69">
      <c r="A687" s="2">
        <v>44954</v>
      </c>
      <c r="B687">
        <v>854.2581713233417</v>
      </c>
      <c r="C687">
        <v>0.0241614851659675</v>
      </c>
      <c r="AN687" s="2">
        <v>44954</v>
      </c>
      <c r="AO687">
        <v>0.004392188386636787</v>
      </c>
      <c r="AP687">
        <v>197.6027692945655</v>
      </c>
      <c r="AQ687">
        <v>9.156761967821609</v>
      </c>
      <c r="AR687">
        <v>0.04116611237157404</v>
      </c>
      <c r="AS687">
        <v>0.2718221798272431</v>
      </c>
      <c r="AT687">
        <v>9.506609328438952</v>
      </c>
      <c r="AU687">
        <v>12.30907209642448</v>
      </c>
      <c r="AV687">
        <v>0.6847235015689136</v>
      </c>
      <c r="AW687">
        <v>43.52204495516424</v>
      </c>
      <c r="AX687">
        <v>1.384031597536473</v>
      </c>
      <c r="AY687">
        <v>3.365123723662096</v>
      </c>
      <c r="AZ687">
        <v>24.28338126386264</v>
      </c>
      <c r="BE687" s="2">
        <v>44954</v>
      </c>
      <c r="BF687">
        <v>0.06986760494379843</v>
      </c>
      <c r="BG687">
        <v>0.08991080986967975</v>
      </c>
      <c r="BH687">
        <v>0.08393591314418504</v>
      </c>
      <c r="BI687">
        <v>0.09809501976669675</v>
      </c>
      <c r="BJ687">
        <v>0.1186174976362598</v>
      </c>
      <c r="BK687">
        <v>0.114218353547547</v>
      </c>
      <c r="BL687">
        <v>0.09453610352253181</v>
      </c>
      <c r="BM687">
        <v>0.07700744573378739</v>
      </c>
      <c r="BN687">
        <v>0.07901847091078165</v>
      </c>
      <c r="BO687">
        <v>0.05905155051995648</v>
      </c>
      <c r="BP687">
        <v>0.03945148906000071</v>
      </c>
      <c r="BQ687">
        <v>0.07628974134477523</v>
      </c>
    </row>
    <row r="688" spans="1:69">
      <c r="A688" s="2">
        <v>44955</v>
      </c>
      <c r="B688">
        <v>838.4938913401321</v>
      </c>
      <c r="C688">
        <v>-0.01845376551539324</v>
      </c>
      <c r="AN688" s="2">
        <v>44955</v>
      </c>
      <c r="AO688">
        <v>0.004604004768727076</v>
      </c>
      <c r="AP688">
        <v>196.4680628067518</v>
      </c>
      <c r="AQ688">
        <v>8.93959736439851</v>
      </c>
      <c r="AR688">
        <v>0.0444982699731015</v>
      </c>
      <c r="AS688">
        <v>0.2792776695244878</v>
      </c>
      <c r="AT688">
        <v>9.926626620712263</v>
      </c>
      <c r="AU688">
        <v>12.43431249279147</v>
      </c>
      <c r="AV688">
        <v>0.708188335572263</v>
      </c>
      <c r="AW688">
        <v>39.04454907720305</v>
      </c>
      <c r="AX688">
        <v>1.485701155471895</v>
      </c>
      <c r="AY688">
        <v>2.78842516016543</v>
      </c>
      <c r="AZ688">
        <v>23.98065842049028</v>
      </c>
      <c r="BE688" s="2">
        <v>44955</v>
      </c>
      <c r="BF688">
        <v>0.07099272781887023</v>
      </c>
      <c r="BG688">
        <v>0.0894142474342384</v>
      </c>
      <c r="BH688">
        <v>0.06849235731558286</v>
      </c>
      <c r="BI688">
        <v>0.1018663455787744</v>
      </c>
      <c r="BJ688">
        <v>0.1263368398903602</v>
      </c>
      <c r="BK688">
        <v>0.1142128294695964</v>
      </c>
      <c r="BL688">
        <v>0.09461228702087889</v>
      </c>
      <c r="BM688">
        <v>0.08332872155074472</v>
      </c>
      <c r="BN688">
        <v>0.07676029501670996</v>
      </c>
      <c r="BO688">
        <v>0.05324831400861479</v>
      </c>
      <c r="BP688">
        <v>0.04239811006175608</v>
      </c>
      <c r="BQ688">
        <v>0.07833692483387319</v>
      </c>
    </row>
    <row r="689" spans="1:69">
      <c r="A689" s="2">
        <v>44956</v>
      </c>
      <c r="B689">
        <v>870.7666724227988</v>
      </c>
      <c r="C689">
        <v>0.03848898771473031</v>
      </c>
      <c r="AN689" s="2">
        <v>44956</v>
      </c>
      <c r="AO689">
        <v>0.004604917091082086</v>
      </c>
      <c r="AP689">
        <v>196.5069946095513</v>
      </c>
      <c r="AQ689">
        <v>8.941368820973823</v>
      </c>
      <c r="AR689">
        <v>0.04450708768040092</v>
      </c>
      <c r="AS689">
        <v>0.2793330107489134</v>
      </c>
      <c r="AT689">
        <v>9.928593665455013</v>
      </c>
      <c r="AU689">
        <v>12.43677645662866</v>
      </c>
      <c r="AV689">
        <v>0.708328669060727</v>
      </c>
      <c r="AW689">
        <v>39.05228608373406</v>
      </c>
      <c r="AX689">
        <v>1.485995559679772</v>
      </c>
      <c r="AY689">
        <v>2.788977710116328</v>
      </c>
      <c r="AZ689">
        <v>23.98541039010453</v>
      </c>
      <c r="BE689" s="2">
        <v>44956</v>
      </c>
      <c r="BF689">
        <v>0.07138752403432008</v>
      </c>
      <c r="BG689">
        <v>0.0894385645246811</v>
      </c>
      <c r="BH689">
        <v>0.06741275427778064</v>
      </c>
      <c r="BI689">
        <v>0.1018182121405757</v>
      </c>
      <c r="BJ689">
        <v>0.1257304517757895</v>
      </c>
      <c r="BK689">
        <v>0.1134382932917739</v>
      </c>
      <c r="BL689">
        <v>0.09443354001475879</v>
      </c>
      <c r="BM689">
        <v>0.08414639671585644</v>
      </c>
      <c r="BN689">
        <v>0.07586854602725654</v>
      </c>
      <c r="BO689">
        <v>0.05275635231254199</v>
      </c>
      <c r="BP689">
        <v>0.04463961721741182</v>
      </c>
      <c r="BQ689">
        <v>0.07892974766725354</v>
      </c>
    </row>
    <row r="690" spans="1:69">
      <c r="A690" s="2">
        <v>44957</v>
      </c>
      <c r="B690">
        <v>822.0548254877633</v>
      </c>
      <c r="C690">
        <v>-0.05594133133219359</v>
      </c>
      <c r="AN690" s="2">
        <v>44957</v>
      </c>
      <c r="AO690">
        <v>0.004605829594221462</v>
      </c>
      <c r="AP690">
        <v>196.5459341270158</v>
      </c>
      <c r="AQ690">
        <v>8.94314062857819</v>
      </c>
      <c r="AR690">
        <v>0.04451590713500336</v>
      </c>
      <c r="AS690">
        <v>0.2793883629396691</v>
      </c>
      <c r="AT690">
        <v>9.93056109998426</v>
      </c>
      <c r="AU690">
        <v>12.43924090872104</v>
      </c>
      <c r="AV690">
        <v>0.7084690303574547</v>
      </c>
      <c r="AW690">
        <v>39.06002462341814</v>
      </c>
      <c r="AX690">
        <v>1.486290022226326</v>
      </c>
      <c r="AY690">
        <v>2.789530369559656</v>
      </c>
      <c r="AZ690">
        <v>23.99016330136163</v>
      </c>
      <c r="BE690" s="2">
        <v>44957</v>
      </c>
      <c r="BF690">
        <v>0.0697931316786983</v>
      </c>
      <c r="BG690">
        <v>0.08890429000722339</v>
      </c>
      <c r="BH690">
        <v>0.06683365671043859</v>
      </c>
      <c r="BI690">
        <v>0.1042410680936666</v>
      </c>
      <c r="BJ690">
        <v>0.1277412084409417</v>
      </c>
      <c r="BK690">
        <v>0.1157336155318048</v>
      </c>
      <c r="BL690">
        <v>0.0936034658061676</v>
      </c>
      <c r="BM690">
        <v>0.08480139090852611</v>
      </c>
      <c r="BN690">
        <v>0.07511038068836988</v>
      </c>
      <c r="BO690">
        <v>0.05157640812531284</v>
      </c>
      <c r="BP690">
        <v>0.04325453605958016</v>
      </c>
      <c r="BQ690">
        <v>0.07840684794926994</v>
      </c>
    </row>
    <row r="691" spans="1:69">
      <c r="A691" s="2">
        <v>44958</v>
      </c>
      <c r="B691">
        <v>836.0910460808731</v>
      </c>
      <c r="C691">
        <v>0.01707455531908275</v>
      </c>
      <c r="AN691" s="2">
        <v>44958</v>
      </c>
      <c r="AO691">
        <v>0.004606742278181027</v>
      </c>
      <c r="AP691">
        <v>196.5848813606738</v>
      </c>
      <c r="AQ691">
        <v>8.944912787281169</v>
      </c>
      <c r="AR691">
        <v>0.04452472833725508</v>
      </c>
      <c r="AS691">
        <v>0.2794437260989279</v>
      </c>
      <c r="AT691">
        <v>9.932528924377245</v>
      </c>
      <c r="AU691">
        <v>12.44170584916539</v>
      </c>
      <c r="AV691">
        <v>0.7086094194679565</v>
      </c>
      <c r="AW691">
        <v>39.06776469655908</v>
      </c>
      <c r="AX691">
        <v>1.486584543123115</v>
      </c>
      <c r="AY691">
        <v>2.790083138517112</v>
      </c>
      <c r="AZ691">
        <v>23.99491715444815</v>
      </c>
      <c r="BE691" s="2">
        <v>44958</v>
      </c>
      <c r="BF691">
        <v>0.07032809156339417</v>
      </c>
      <c r="BG691">
        <v>0.09187149268331503</v>
      </c>
      <c r="BH691">
        <v>0.06617702517544539</v>
      </c>
      <c r="BI691">
        <v>0.1043177421447423</v>
      </c>
      <c r="BJ691">
        <v>0.1274432832938074</v>
      </c>
      <c r="BK691">
        <v>0.1156748140598637</v>
      </c>
      <c r="BL691">
        <v>0.09317464914389069</v>
      </c>
      <c r="BM691">
        <v>0.08439718201404707</v>
      </c>
      <c r="BN691">
        <v>0.07429190268310117</v>
      </c>
      <c r="BO691">
        <v>0.0517778832403291</v>
      </c>
      <c r="BP691">
        <v>0.04255584857507038</v>
      </c>
      <c r="BQ691">
        <v>0.07799008542299368</v>
      </c>
    </row>
    <row r="692" spans="1:69">
      <c r="A692" s="2">
        <v>44959</v>
      </c>
      <c r="B692">
        <v>864.8537349367743</v>
      </c>
      <c r="C692">
        <v>0.03440138366595913</v>
      </c>
      <c r="AN692" s="2">
        <v>44959</v>
      </c>
      <c r="AO692">
        <v>0.004607655142996612</v>
      </c>
      <c r="AP692">
        <v>196.6238363120546</v>
      </c>
      <c r="AQ692">
        <v>8.946685297152333</v>
      </c>
      <c r="AR692">
        <v>0.04453355128750239</v>
      </c>
      <c r="AS692">
        <v>0.2794991002288635</v>
      </c>
      <c r="AT692">
        <v>9.934497138711221</v>
      </c>
      <c r="AU692">
        <v>12.44417127805846</v>
      </c>
      <c r="AV692">
        <v>0.708749836397744</v>
      </c>
      <c r="AW692">
        <v>39.07550630346076</v>
      </c>
      <c r="AX692">
        <v>1.486879122381702</v>
      </c>
      <c r="AY692">
        <v>2.790636017010396</v>
      </c>
      <c r="AZ692">
        <v>23.99967194955074</v>
      </c>
      <c r="BE692" s="2">
        <v>44959</v>
      </c>
      <c r="BF692">
        <v>0.07225285845927262</v>
      </c>
      <c r="BG692">
        <v>0.09036846950731944</v>
      </c>
      <c r="BH692">
        <v>0.06747101589811776</v>
      </c>
      <c r="BI692">
        <v>0.1025993502880915</v>
      </c>
      <c r="BJ692">
        <v>0.1264107012633118</v>
      </c>
      <c r="BK692">
        <v>0.1132861713353788</v>
      </c>
      <c r="BL692">
        <v>0.09307253648468744</v>
      </c>
      <c r="BM692">
        <v>0.08454577797905322</v>
      </c>
      <c r="BN692">
        <v>0.07470168093328516</v>
      </c>
      <c r="BO692">
        <v>0.05401554049705656</v>
      </c>
      <c r="BP692">
        <v>0.04297932362328387</v>
      </c>
      <c r="BQ692">
        <v>0.07829657373114178</v>
      </c>
    </row>
    <row r="693" spans="1:69">
      <c r="A693" s="2">
        <v>44960</v>
      </c>
      <c r="B693">
        <v>871.186855773999</v>
      </c>
      <c r="C693">
        <v>0.007322765204555326</v>
      </c>
      <c r="AN693" s="2">
        <v>44960</v>
      </c>
      <c r="AO693">
        <v>0.004608568188704056</v>
      </c>
      <c r="AP693">
        <v>196.6627989826873</v>
      </c>
      <c r="AQ693">
        <v>8.948458158261271</v>
      </c>
      <c r="AR693">
        <v>0.04454237598609167</v>
      </c>
      <c r="AS693">
        <v>0.2795544853316497</v>
      </c>
      <c r="AT693">
        <v>9.936465743063458</v>
      </c>
      <c r="AU693">
        <v>12.44663719549705</v>
      </c>
      <c r="AV693">
        <v>0.7088902811523299</v>
      </c>
      <c r="AW693">
        <v>39.08324944442712</v>
      </c>
      <c r="AX693">
        <v>1.487173760013653</v>
      </c>
      <c r="AY693">
        <v>2.791189005061214</v>
      </c>
      <c r="AZ693">
        <v>24.00442768685605</v>
      </c>
      <c r="BE693" s="2">
        <v>44960</v>
      </c>
      <c r="BF693">
        <v>0.07210604005364608</v>
      </c>
      <c r="BG693">
        <v>0.08997822300401292</v>
      </c>
      <c r="BH693">
        <v>0.06806482435985395</v>
      </c>
      <c r="BI693">
        <v>0.1040765609486927</v>
      </c>
      <c r="BJ693">
        <v>0.1243443722986354</v>
      </c>
      <c r="BK693">
        <v>0.1144123878046841</v>
      </c>
      <c r="BL693">
        <v>0.09369048360634075</v>
      </c>
      <c r="BM693">
        <v>0.08417458502073903</v>
      </c>
      <c r="BN693">
        <v>0.07305764911420295</v>
      </c>
      <c r="BO693">
        <v>0.0532246172622553</v>
      </c>
      <c r="BP693">
        <v>0.04154877537321506</v>
      </c>
      <c r="BQ693">
        <v>0.08132148115372161</v>
      </c>
    </row>
    <row r="694" spans="1:69">
      <c r="A694" s="2">
        <v>44961</v>
      </c>
      <c r="B694">
        <v>891.9308880248609</v>
      </c>
      <c r="C694">
        <v>0.0238112318997652</v>
      </c>
      <c r="AN694" s="2">
        <v>44961</v>
      </c>
      <c r="AO694">
        <v>0.004609481415339203</v>
      </c>
      <c r="AP694">
        <v>196.7017693741017</v>
      </c>
      <c r="AQ694">
        <v>8.950231370677582</v>
      </c>
      <c r="AR694">
        <v>0.04455120243336936</v>
      </c>
      <c r="AS694">
        <v>0.2796098814094609</v>
      </c>
      <c r="AT694">
        <v>9.938434737511242</v>
      </c>
      <c r="AU694">
        <v>12.44910360157797</v>
      </c>
      <c r="AV694">
        <v>0.7090307537372277</v>
      </c>
      <c r="AW694">
        <v>39.09099411976212</v>
      </c>
      <c r="AX694">
        <v>1.487468456030534</v>
      </c>
      <c r="AY694">
        <v>2.791742102691276</v>
      </c>
      <c r="AZ694">
        <v>24.00918436655081</v>
      </c>
      <c r="BE694" s="2">
        <v>44961</v>
      </c>
      <c r="BF694">
        <v>0.07219815834109278</v>
      </c>
      <c r="BG694">
        <v>0.08919803328515268</v>
      </c>
      <c r="BH694">
        <v>0.06689789144241895</v>
      </c>
      <c r="BI694">
        <v>0.1040657642977816</v>
      </c>
      <c r="BJ694">
        <v>0.121167504746896</v>
      </c>
      <c r="BK694">
        <v>0.1175841148306618</v>
      </c>
      <c r="BL694">
        <v>0.09796308151390599</v>
      </c>
      <c r="BM694">
        <v>0.08319559022971501</v>
      </c>
      <c r="BN694">
        <v>0.07314232725470496</v>
      </c>
      <c r="BO694">
        <v>0.05458653045532154</v>
      </c>
      <c r="BP694">
        <v>0.04120677607525439</v>
      </c>
      <c r="BQ694">
        <v>0.07879422752709435</v>
      </c>
    </row>
    <row r="695" spans="1:69">
      <c r="A695" s="2">
        <v>44962</v>
      </c>
      <c r="B695">
        <v>893.0375654355214</v>
      </c>
      <c r="C695">
        <v>0.001240765877176031</v>
      </c>
      <c r="AN695" s="2">
        <v>44962</v>
      </c>
      <c r="AO695">
        <v>0.00489431085238298</v>
      </c>
      <c r="AP695">
        <v>197.7414153154852</v>
      </c>
      <c r="AQ695">
        <v>9.525149815296075</v>
      </c>
      <c r="AR695">
        <v>0.04468962400161154</v>
      </c>
      <c r="AS695">
        <v>0.2759368269185273</v>
      </c>
      <c r="AT695">
        <v>9.610839058761782</v>
      </c>
      <c r="AU695">
        <v>12.02232832645922</v>
      </c>
      <c r="AV695">
        <v>0.7056716045815316</v>
      </c>
      <c r="AW695">
        <v>37.65795741249848</v>
      </c>
      <c r="AX695">
        <v>1.544870769669554</v>
      </c>
      <c r="AY695">
        <v>2.905851532835959</v>
      </c>
      <c r="AZ695">
        <v>22.58194448620871</v>
      </c>
      <c r="BE695" s="2">
        <v>44962</v>
      </c>
      <c r="BF695">
        <v>0.07040244111361567</v>
      </c>
      <c r="BG695">
        <v>0.08872823242653699</v>
      </c>
      <c r="BH695">
        <v>0.06867579307428333</v>
      </c>
      <c r="BI695">
        <v>0.1022254799508695</v>
      </c>
      <c r="BJ695">
        <v>0.1280004345744773</v>
      </c>
      <c r="BK695">
        <v>0.1145225180407647</v>
      </c>
      <c r="BL695">
        <v>0.09307720716298586</v>
      </c>
      <c r="BM695">
        <v>0.08362297720459569</v>
      </c>
      <c r="BN695">
        <v>0.0774272711819548</v>
      </c>
      <c r="BO695">
        <v>0.05304232798086283</v>
      </c>
      <c r="BP695">
        <v>0.04224459849498265</v>
      </c>
      <c r="BQ695">
        <v>0.07803071879407093</v>
      </c>
    </row>
    <row r="696" spans="1:69">
      <c r="A696" s="2">
        <v>44963</v>
      </c>
      <c r="B696">
        <v>866.7074217896015</v>
      </c>
      <c r="C696">
        <v>-0.02948380299442277</v>
      </c>
      <c r="AN696" s="2">
        <v>44963</v>
      </c>
      <c r="AO696">
        <v>0.004895280701335642</v>
      </c>
      <c r="AP696">
        <v>197.7805994438182</v>
      </c>
      <c r="AQ696">
        <v>9.527037304025528</v>
      </c>
      <c r="AR696">
        <v>0.04469847962732475</v>
      </c>
      <c r="AS696">
        <v>0.2759915061268284</v>
      </c>
      <c r="AT696">
        <v>9.612743527537157</v>
      </c>
      <c r="AU696">
        <v>12.02471065216096</v>
      </c>
      <c r="AV696">
        <v>0.7058114393585346</v>
      </c>
      <c r="AW696">
        <v>37.66541965420266</v>
      </c>
      <c r="AX696">
        <v>1.545176898835264</v>
      </c>
      <c r="AY696">
        <v>2.906427351812463</v>
      </c>
      <c r="AZ696">
        <v>22.58641928886624</v>
      </c>
      <c r="BE696" s="2">
        <v>44963</v>
      </c>
      <c r="BF696">
        <v>0.06977864284723445</v>
      </c>
      <c r="BG696">
        <v>0.08956671394158193</v>
      </c>
      <c r="BH696">
        <v>0.06741844013793959</v>
      </c>
      <c r="BI696">
        <v>0.104393794348487</v>
      </c>
      <c r="BJ696">
        <v>0.1296655118048691</v>
      </c>
      <c r="BK696">
        <v>0.1152391137895814</v>
      </c>
      <c r="BL696">
        <v>0.0921702314946994</v>
      </c>
      <c r="BM696">
        <v>0.08412139239880101</v>
      </c>
      <c r="BN696">
        <v>0.07681500065455077</v>
      </c>
      <c r="BO696">
        <v>0.05235979851410796</v>
      </c>
      <c r="BP696">
        <v>0.04193512958146238</v>
      </c>
      <c r="BQ696">
        <v>0.07653623048668508</v>
      </c>
    </row>
    <row r="697" spans="1:69">
      <c r="A697" s="2">
        <v>44964</v>
      </c>
      <c r="B697">
        <v>851.7886617909019</v>
      </c>
      <c r="C697">
        <v>-0.01721314439409671</v>
      </c>
      <c r="AN697" s="2">
        <v>44964</v>
      </c>
      <c r="AO697">
        <v>0.004896250742472049</v>
      </c>
      <c r="AP697">
        <v>197.8197913368166</v>
      </c>
      <c r="AQ697">
        <v>9.528925166776784</v>
      </c>
      <c r="AR697">
        <v>0.04470733700785485</v>
      </c>
      <c r="AS697">
        <v>0.2760461961702755</v>
      </c>
      <c r="AT697">
        <v>9.614648373699074</v>
      </c>
      <c r="AU697">
        <v>12.02709344994063</v>
      </c>
      <c r="AV697">
        <v>0.7059513018449776</v>
      </c>
      <c r="AW697">
        <v>37.67288337461294</v>
      </c>
      <c r="AX697">
        <v>1.545483088663048</v>
      </c>
      <c r="AY697">
        <v>2.907003284892351</v>
      </c>
      <c r="AZ697">
        <v>22.59089497824364</v>
      </c>
      <c r="BE697" s="2">
        <v>44964</v>
      </c>
      <c r="BF697">
        <v>0.06967834283485742</v>
      </c>
      <c r="BG697">
        <v>0.08868283559372313</v>
      </c>
      <c r="BH697">
        <v>0.06683751010323496</v>
      </c>
      <c r="BI697">
        <v>0.1052277305049992</v>
      </c>
      <c r="BJ697">
        <v>0.1307437351495894</v>
      </c>
      <c r="BK697">
        <v>0.1174288123909815</v>
      </c>
      <c r="BL697">
        <v>0.09157389576410215</v>
      </c>
      <c r="BM697">
        <v>0.08472750547452775</v>
      </c>
      <c r="BN697">
        <v>0.07630847407169862</v>
      </c>
      <c r="BO697">
        <v>0.05265323112237787</v>
      </c>
      <c r="BP697">
        <v>0.04115203431534808</v>
      </c>
      <c r="BQ697">
        <v>0.07498589267455988</v>
      </c>
    </row>
    <row r="698" spans="1:69">
      <c r="A698" s="2">
        <v>44965</v>
      </c>
      <c r="B698">
        <v>890.3232108779622</v>
      </c>
      <c r="C698">
        <v>0.04523956565240095</v>
      </c>
      <c r="AN698" s="2">
        <v>44965</v>
      </c>
      <c r="AO698">
        <v>0.004897220975830285</v>
      </c>
      <c r="AP698">
        <v>197.858990996019</v>
      </c>
      <c r="AQ698">
        <v>9.530813403623958</v>
      </c>
      <c r="AR698">
        <v>0.04471619614354956</v>
      </c>
      <c r="AS698">
        <v>0.2761008970510158</v>
      </c>
      <c r="AT698">
        <v>9.616553597322316</v>
      </c>
      <c r="AU698">
        <v>12.02947671989176</v>
      </c>
      <c r="AV698">
        <v>0.7060911920463511</v>
      </c>
      <c r="AW698">
        <v>37.68034857402234</v>
      </c>
      <c r="AX698">
        <v>1.545789339164927</v>
      </c>
      <c r="AY698">
        <v>2.907579332098234</v>
      </c>
      <c r="AZ698">
        <v>22.59537155451661</v>
      </c>
      <c r="BE698" s="2">
        <v>44965</v>
      </c>
      <c r="BF698">
        <v>0.07047500646734099</v>
      </c>
      <c r="BG698">
        <v>0.0886695432391168</v>
      </c>
      <c r="BH698">
        <v>0.06809465260467425</v>
      </c>
      <c r="BI698">
        <v>0.1033556406600536</v>
      </c>
      <c r="BJ698">
        <v>0.1279760655248199</v>
      </c>
      <c r="BK698">
        <v>0.1160278740648484</v>
      </c>
      <c r="BL698">
        <v>0.0937238477330684</v>
      </c>
      <c r="BM698">
        <v>0.08401193862557607</v>
      </c>
      <c r="BN698">
        <v>0.0770644552632425</v>
      </c>
      <c r="BO698">
        <v>0.05365066779550669</v>
      </c>
      <c r="BP698">
        <v>0.04145908753765214</v>
      </c>
      <c r="BQ698">
        <v>0.07549122048410029</v>
      </c>
    </row>
    <row r="699" spans="1:69">
      <c r="A699" s="2">
        <v>44966</v>
      </c>
      <c r="B699">
        <v>880.0279720726372</v>
      </c>
      <c r="C699">
        <v>-0.01156348467560753</v>
      </c>
      <c r="AN699" s="2">
        <v>44966</v>
      </c>
      <c r="AO699">
        <v>0.004898191401448438</v>
      </c>
      <c r="AP699">
        <v>197.8981984229642</v>
      </c>
      <c r="AQ699">
        <v>9.532702014641179</v>
      </c>
      <c r="AR699">
        <v>0.04472505703475669</v>
      </c>
      <c r="AS699">
        <v>0.2761556087711967</v>
      </c>
      <c r="AT699">
        <v>9.618459198481679</v>
      </c>
      <c r="AU699">
        <v>12.03186046210793</v>
      </c>
      <c r="AV699">
        <v>0.7062311099681473</v>
      </c>
      <c r="AW699">
        <v>37.68781525272393</v>
      </c>
      <c r="AX699">
        <v>1.546095650352925</v>
      </c>
      <c r="AY699">
        <v>2.908155493452727</v>
      </c>
      <c r="AZ699">
        <v>22.59984901786092</v>
      </c>
      <c r="BE699" s="2">
        <v>44966</v>
      </c>
      <c r="BF699">
        <v>0.06977878297942633</v>
      </c>
      <c r="BG699">
        <v>0.08863598477281055</v>
      </c>
      <c r="BH699">
        <v>0.0663835888521123</v>
      </c>
      <c r="BI699">
        <v>0.1029353604692442</v>
      </c>
      <c r="BJ699">
        <v>0.127669415545684</v>
      </c>
      <c r="BK699">
        <v>0.1201239828219951</v>
      </c>
      <c r="BL699">
        <v>0.09231458708877213</v>
      </c>
      <c r="BM699">
        <v>0.08386865792495118</v>
      </c>
      <c r="BN699">
        <v>0.07718094203478319</v>
      </c>
      <c r="BO699">
        <v>0.0559807589577004</v>
      </c>
      <c r="BP699">
        <v>0.04077495867357637</v>
      </c>
      <c r="BQ699">
        <v>0.07435297987894425</v>
      </c>
    </row>
    <row r="700" spans="1:69">
      <c r="A700" s="2">
        <v>44967</v>
      </c>
      <c r="B700">
        <v>813.6103845563117</v>
      </c>
      <c r="C700">
        <v>-0.07547213227768113</v>
      </c>
      <c r="AN700" s="2">
        <v>44967</v>
      </c>
      <c r="AO700">
        <v>0.004899162019364609</v>
      </c>
      <c r="AP700">
        <v>197.9374136191917</v>
      </c>
      <c r="AQ700">
        <v>9.534590999902594</v>
      </c>
      <c r="AR700">
        <v>0.04473391968182411</v>
      </c>
      <c r="AS700">
        <v>0.2762103313329662</v>
      </c>
      <c r="AT700">
        <v>9.620365177251974</v>
      </c>
      <c r="AU700">
        <v>12.03424467668271</v>
      </c>
      <c r="AV700">
        <v>0.7063710556158591</v>
      </c>
      <c r="AW700">
        <v>37.69528341101085</v>
      </c>
      <c r="AX700">
        <v>1.546402022239067</v>
      </c>
      <c r="AY700">
        <v>2.908731768978448</v>
      </c>
      <c r="AZ700">
        <v>22.60432736845232</v>
      </c>
      <c r="BE700" s="2">
        <v>44967</v>
      </c>
      <c r="BF700">
        <v>0.06754541861377578</v>
      </c>
      <c r="BG700">
        <v>0.08801682801063619</v>
      </c>
      <c r="BH700">
        <v>0.06391002499066374</v>
      </c>
      <c r="BI700">
        <v>0.1037933117043135</v>
      </c>
      <c r="BJ700">
        <v>0.1313784750470459</v>
      </c>
      <c r="BK700">
        <v>0.1158490024182321</v>
      </c>
      <c r="BL700">
        <v>0.0921500143513961</v>
      </c>
      <c r="BM700">
        <v>0.08498151166381335</v>
      </c>
      <c r="BN700">
        <v>0.08190366152427014</v>
      </c>
      <c r="BO700">
        <v>0.05695721914278807</v>
      </c>
      <c r="BP700">
        <v>0.03894234078929322</v>
      </c>
      <c r="BQ700">
        <v>0.07457219174377178</v>
      </c>
    </row>
    <row r="701" spans="1:69">
      <c r="A701" s="2">
        <v>44968</v>
      </c>
      <c r="B701">
        <v>808.8566368696706</v>
      </c>
      <c r="C701">
        <v>-0.005842781479778458</v>
      </c>
      <c r="AN701" s="2">
        <v>44968</v>
      </c>
      <c r="AO701">
        <v>0.004900132829616902</v>
      </c>
      <c r="AP701">
        <v>197.9766365862408</v>
      </c>
      <c r="AQ701">
        <v>9.536480359482363</v>
      </c>
      <c r="AR701">
        <v>0.04474278408509975</v>
      </c>
      <c r="AS701">
        <v>0.2762650647384726</v>
      </c>
      <c r="AT701">
        <v>9.62227153370803</v>
      </c>
      <c r="AU701">
        <v>12.0366293637097</v>
      </c>
      <c r="AV701">
        <v>0.7065110289949807</v>
      </c>
      <c r="AW701">
        <v>37.70275304917628</v>
      </c>
      <c r="AX701">
        <v>1.546708454835381</v>
      </c>
      <c r="AY701">
        <v>2.909308158698023</v>
      </c>
      <c r="AZ701">
        <v>22.60880660646665</v>
      </c>
      <c r="BE701" s="2">
        <v>44968</v>
      </c>
      <c r="BF701">
        <v>0.06880220259656286</v>
      </c>
      <c r="BG701">
        <v>0.08766801575190876</v>
      </c>
      <c r="BH701">
        <v>0.06401713917772515</v>
      </c>
      <c r="BI701">
        <v>0.1044922978206996</v>
      </c>
      <c r="BJ701">
        <v>0.1309795138752868</v>
      </c>
      <c r="BK701">
        <v>0.1153031813157753</v>
      </c>
      <c r="BL701">
        <v>0.09204098565870006</v>
      </c>
      <c r="BM701">
        <v>0.08376238399265611</v>
      </c>
      <c r="BN701">
        <v>0.08140111235485932</v>
      </c>
      <c r="BO701">
        <v>0.05733565162222869</v>
      </c>
      <c r="BP701">
        <v>0.03854768011223183</v>
      </c>
      <c r="BQ701">
        <v>0.07564983572136535</v>
      </c>
    </row>
    <row r="702" spans="1:69">
      <c r="A702" s="2">
        <v>44969</v>
      </c>
      <c r="B702">
        <v>822.9371591815882</v>
      </c>
      <c r="C702">
        <v>0.01740793321102019</v>
      </c>
      <c r="AN702" s="2">
        <v>44969</v>
      </c>
      <c r="AO702">
        <v>0.004859861205539709</v>
      </c>
      <c r="AP702">
        <v>197.6363365690547</v>
      </c>
      <c r="AQ702">
        <v>9.366287127391994</v>
      </c>
      <c r="AR702">
        <v>0.04501056819905713</v>
      </c>
      <c r="AS702">
        <v>0.2728276600022745</v>
      </c>
      <c r="AT702">
        <v>9.946111183711981</v>
      </c>
      <c r="AU702">
        <v>12.00143035699998</v>
      </c>
      <c r="AV702">
        <v>0.722088809101476</v>
      </c>
      <c r="AW702">
        <v>35.40534334170555</v>
      </c>
      <c r="AX702">
        <v>1.675273254901473</v>
      </c>
      <c r="AY702">
        <v>3.082803207673238</v>
      </c>
      <c r="AZ702">
        <v>21.88773244688835</v>
      </c>
      <c r="BE702" s="2">
        <v>44969</v>
      </c>
      <c r="BF702">
        <v>0.06965829802636392</v>
      </c>
      <c r="BG702">
        <v>0.0886761718033624</v>
      </c>
      <c r="BH702">
        <v>0.06755586563815133</v>
      </c>
      <c r="BI702">
        <v>0.1030269409761648</v>
      </c>
      <c r="BJ702">
        <v>0.1291231007495809</v>
      </c>
      <c r="BK702">
        <v>0.1116307042541504</v>
      </c>
      <c r="BL702">
        <v>0.0916010730428833</v>
      </c>
      <c r="BM702">
        <v>0.08424026237624216</v>
      </c>
      <c r="BN702">
        <v>0.07982271237352012</v>
      </c>
      <c r="BO702">
        <v>0.05388135991696354</v>
      </c>
      <c r="BP702">
        <v>0.04239920248673545</v>
      </c>
      <c r="BQ702">
        <v>0.07838430835588181</v>
      </c>
    </row>
    <row r="703" spans="1:69">
      <c r="A703" s="2">
        <v>44970</v>
      </c>
      <c r="B703">
        <v>814.3115312432777</v>
      </c>
      <c r="C703">
        <v>-0.01048151470871561</v>
      </c>
      <c r="AN703" s="2">
        <v>44970</v>
      </c>
      <c r="AO703">
        <v>0.004860824228004451</v>
      </c>
      <c r="AP703">
        <v>197.6754998751483</v>
      </c>
      <c r="AQ703">
        <v>9.368143136140684</v>
      </c>
      <c r="AR703">
        <v>0.04501948742256851</v>
      </c>
      <c r="AS703">
        <v>0.2728817231029421</v>
      </c>
      <c r="AT703">
        <v>9.948082089485137</v>
      </c>
      <c r="AU703">
        <v>12.00380854159292</v>
      </c>
      <c r="AV703">
        <v>0.7222318970859457</v>
      </c>
      <c r="AW703">
        <v>35.41235920894289</v>
      </c>
      <c r="AX703">
        <v>1.675605224418877</v>
      </c>
      <c r="AY703">
        <v>3.08341409111575</v>
      </c>
      <c r="AZ703">
        <v>21.89206968557833</v>
      </c>
      <c r="BE703" s="2">
        <v>44970</v>
      </c>
      <c r="BF703">
        <v>0.06862830679360531</v>
      </c>
      <c r="BG703">
        <v>0.08833373270446103</v>
      </c>
      <c r="BH703">
        <v>0.06721688933842265</v>
      </c>
      <c r="BI703">
        <v>0.1050227943910733</v>
      </c>
      <c r="BJ703">
        <v>0.1299632002563283</v>
      </c>
      <c r="BK703">
        <v>0.1123932531802115</v>
      </c>
      <c r="BL703">
        <v>0.09096513299039499</v>
      </c>
      <c r="BM703">
        <v>0.08368947909731804</v>
      </c>
      <c r="BN703">
        <v>0.07833243758329403</v>
      </c>
      <c r="BO703">
        <v>0.05380812090532304</v>
      </c>
      <c r="BP703">
        <v>0.0441863181572606</v>
      </c>
      <c r="BQ703">
        <v>0.07746033460230718</v>
      </c>
    </row>
    <row r="704" spans="1:69">
      <c r="A704" s="2">
        <v>44971</v>
      </c>
      <c r="B704">
        <v>799.8090258197551</v>
      </c>
      <c r="C704">
        <v>-0.01780952972799055</v>
      </c>
      <c r="AN704" s="2">
        <v>44971</v>
      </c>
      <c r="AO704">
        <v>0.004861787441300212</v>
      </c>
      <c r="AP704">
        <v>197.7146709417812</v>
      </c>
      <c r="AQ704">
        <v>9.369999512673154</v>
      </c>
      <c r="AR704">
        <v>0.04502840841349921</v>
      </c>
      <c r="AS704">
        <v>0.2729357969166687</v>
      </c>
      <c r="AT704">
        <v>9.950053385809886</v>
      </c>
      <c r="AU704">
        <v>12.00618719744318</v>
      </c>
      <c r="AV704">
        <v>0.7223750134245057</v>
      </c>
      <c r="AW704">
        <v>35.41937646643346</v>
      </c>
      <c r="AX704">
        <v>1.675937259718838</v>
      </c>
      <c r="AY704">
        <v>3.084025095609965</v>
      </c>
      <c r="AZ704">
        <v>21.89640778372872</v>
      </c>
      <c r="BE704" s="2">
        <v>44971</v>
      </c>
      <c r="BF704">
        <v>0.07433675804524197</v>
      </c>
      <c r="BG704">
        <v>0.0888869122055595</v>
      </c>
      <c r="BH704">
        <v>0.06797054275585683</v>
      </c>
      <c r="BI704">
        <v>0.1001815569986751</v>
      </c>
      <c r="BJ704">
        <v>0.1325075347830003</v>
      </c>
      <c r="BK704">
        <v>0.1076352060560552</v>
      </c>
      <c r="BL704">
        <v>0.09175567815871995</v>
      </c>
      <c r="BM704">
        <v>0.0847987591807306</v>
      </c>
      <c r="BN704">
        <v>0.07810782910408319</v>
      </c>
      <c r="BO704">
        <v>0.0524799553861842</v>
      </c>
      <c r="BP704">
        <v>0.04350959891185967</v>
      </c>
      <c r="BQ704">
        <v>0.07782966841403349</v>
      </c>
    </row>
    <row r="705" spans="1:69">
      <c r="A705" s="2">
        <v>44972</v>
      </c>
      <c r="B705">
        <v>823.7973406595351</v>
      </c>
      <c r="C705">
        <v>0.02999255330382566</v>
      </c>
      <c r="AN705" s="2">
        <v>44972</v>
      </c>
      <c r="AO705">
        <v>0.004862750845464807</v>
      </c>
      <c r="AP705">
        <v>197.7538497704912</v>
      </c>
      <c r="AQ705">
        <v>9.371856257062282</v>
      </c>
      <c r="AR705">
        <v>0.04503733117219947</v>
      </c>
      <c r="AS705">
        <v>0.2729898814455773</v>
      </c>
      <c r="AT705">
        <v>9.952025072763618</v>
      </c>
      <c r="AU705">
        <v>12.00856632464415</v>
      </c>
      <c r="AV705">
        <v>0.7225181581227746</v>
      </c>
      <c r="AW705">
        <v>35.42639511445276</v>
      </c>
      <c r="AX705">
        <v>1.676269360814394</v>
      </c>
      <c r="AY705">
        <v>3.084636221179871</v>
      </c>
      <c r="AZ705">
        <v>21.90074674150983</v>
      </c>
      <c r="BE705" s="2">
        <v>44972</v>
      </c>
      <c r="BF705">
        <v>0.07287294812486855</v>
      </c>
      <c r="BG705">
        <v>0.0928239061786216</v>
      </c>
      <c r="BH705">
        <v>0.06800768988580239</v>
      </c>
      <c r="BI705">
        <v>0.09819924451318665</v>
      </c>
      <c r="BJ705">
        <v>0.1311755479280363</v>
      </c>
      <c r="BK705">
        <v>0.1053323611738808</v>
      </c>
      <c r="BL705">
        <v>0.09083471845378559</v>
      </c>
      <c r="BM705">
        <v>0.08514514239466923</v>
      </c>
      <c r="BN705">
        <v>0.07752245789861426</v>
      </c>
      <c r="BO705">
        <v>0.05412429531184794</v>
      </c>
      <c r="BP705">
        <v>0.04440322723776336</v>
      </c>
      <c r="BQ705">
        <v>0.07955846089892329</v>
      </c>
    </row>
    <row r="706" spans="1:69">
      <c r="A706" s="2">
        <v>44973</v>
      </c>
      <c r="B706">
        <v>883.7080806593992</v>
      </c>
      <c r="C706">
        <v>0.07272509516952241</v>
      </c>
      <c r="AN706" s="2">
        <v>44973</v>
      </c>
      <c r="AO706">
        <v>0.004863714440536059</v>
      </c>
      <c r="AP706">
        <v>197.7930363628163</v>
      </c>
      <c r="AQ706">
        <v>9.373713369380962</v>
      </c>
      <c r="AR706">
        <v>0.04504625569901958</v>
      </c>
      <c r="AS706">
        <v>0.2730439766917913</v>
      </c>
      <c r="AT706">
        <v>9.953997150423742</v>
      </c>
      <c r="AU706">
        <v>12.01094592328923</v>
      </c>
      <c r="AV706">
        <v>0.7226613311863722</v>
      </c>
      <c r="AW706">
        <v>35.43341515327633</v>
      </c>
      <c r="AX706">
        <v>1.676601527718581</v>
      </c>
      <c r="AY706">
        <v>3.08524746784946</v>
      </c>
      <c r="AZ706">
        <v>21.905086559092</v>
      </c>
      <c r="BE706" s="2">
        <v>44973</v>
      </c>
      <c r="BF706">
        <v>0.07288167713463242</v>
      </c>
      <c r="BG706">
        <v>0.09220708095659774</v>
      </c>
      <c r="BH706">
        <v>0.06928689199840596</v>
      </c>
      <c r="BI706">
        <v>0.09798267453602844</v>
      </c>
      <c r="BJ706">
        <v>0.1337666812412505</v>
      </c>
      <c r="BK706">
        <v>0.1051459838754508</v>
      </c>
      <c r="BL706">
        <v>0.0897999998864083</v>
      </c>
      <c r="BM706">
        <v>0.08527173843106066</v>
      </c>
      <c r="BN706">
        <v>0.07708342270363776</v>
      </c>
      <c r="BO706">
        <v>0.05326590035616671</v>
      </c>
      <c r="BP706">
        <v>0.04521729614933432</v>
      </c>
      <c r="BQ706">
        <v>0.07809065273102619</v>
      </c>
    </row>
    <row r="707" spans="1:69">
      <c r="A707" s="2">
        <v>44974</v>
      </c>
      <c r="B707">
        <v>850.0758737794905</v>
      </c>
      <c r="C707">
        <v>-0.03805805063456391</v>
      </c>
      <c r="AN707" s="2">
        <v>44974</v>
      </c>
      <c r="AO707">
        <v>0.004864678226551796</v>
      </c>
      <c r="AP707">
        <v>197.832230720295</v>
      </c>
      <c r="AQ707">
        <v>9.375570849702102</v>
      </c>
      <c r="AR707">
        <v>0.0450551819943099</v>
      </c>
      <c r="AS707">
        <v>0.2730980826574343</v>
      </c>
      <c r="AT707">
        <v>9.955969618867679</v>
      </c>
      <c r="AU707">
        <v>12.01332599347184</v>
      </c>
      <c r="AV707">
        <v>0.7228045326209193</v>
      </c>
      <c r="AW707">
        <v>35.44043658317977</v>
      </c>
      <c r="AX707">
        <v>1.67693376044444</v>
      </c>
      <c r="AY707">
        <v>3.08585883564273</v>
      </c>
      <c r="AZ707">
        <v>21.9094272366456</v>
      </c>
      <c r="BE707" s="2">
        <v>44974</v>
      </c>
      <c r="BF707">
        <v>0.07196597815812464</v>
      </c>
      <c r="BG707">
        <v>0.09042833692480264</v>
      </c>
      <c r="BH707">
        <v>0.0677499339815814</v>
      </c>
      <c r="BI707">
        <v>0.09826509538641354</v>
      </c>
      <c r="BJ707">
        <v>0.1358694881922059</v>
      </c>
      <c r="BK707">
        <v>0.1036442317373429</v>
      </c>
      <c r="BL707">
        <v>0.08982219564431683</v>
      </c>
      <c r="BM707">
        <v>0.08712872111109088</v>
      </c>
      <c r="BN707">
        <v>0.07758333767543095</v>
      </c>
      <c r="BO707">
        <v>0.05729221428878056</v>
      </c>
      <c r="BP707">
        <v>0.04400860037658954</v>
      </c>
      <c r="BQ707">
        <v>0.07624186652332043</v>
      </c>
    </row>
    <row r="708" spans="1:69">
      <c r="A708" s="2">
        <v>44975</v>
      </c>
      <c r="B708">
        <v>895.254642818684</v>
      </c>
      <c r="C708">
        <v>0.05314674893468729</v>
      </c>
      <c r="AN708" s="2">
        <v>44975</v>
      </c>
      <c r="AO708">
        <v>0.004865642203549857</v>
      </c>
      <c r="AP708">
        <v>197.8714328444661</v>
      </c>
      <c r="AQ708">
        <v>9.377428698098626</v>
      </c>
      <c r="AR708">
        <v>0.04506411005842089</v>
      </c>
      <c r="AS708">
        <v>0.2731521993446305</v>
      </c>
      <c r="AT708">
        <v>9.957942478172864</v>
      </c>
      <c r="AU708">
        <v>12.01570653528542</v>
      </c>
      <c r="AV708">
        <v>0.7229477624320377</v>
      </c>
      <c r="AW708">
        <v>35.44745940443873</v>
      </c>
      <c r="AX708">
        <v>1.677266059005015</v>
      </c>
      <c r="AY708">
        <v>3.086470324583682</v>
      </c>
      <c r="AZ708">
        <v>21.91376877434105</v>
      </c>
      <c r="BE708" s="2">
        <v>44975</v>
      </c>
      <c r="BF708">
        <v>0.06985386540856742</v>
      </c>
      <c r="BG708">
        <v>0.08924044512931385</v>
      </c>
      <c r="BH708">
        <v>0.06717862635824706</v>
      </c>
      <c r="BI708">
        <v>0.09569258139943086</v>
      </c>
      <c r="BJ708">
        <v>0.1337390334687772</v>
      </c>
      <c r="BK708">
        <v>0.1021724197584508</v>
      </c>
      <c r="BL708">
        <v>0.09804531397647318</v>
      </c>
      <c r="BM708">
        <v>0.08537324624648858</v>
      </c>
      <c r="BN708">
        <v>0.08002923075458862</v>
      </c>
      <c r="BO708">
        <v>0.06041645621392679</v>
      </c>
      <c r="BP708">
        <v>0.04338802537881199</v>
      </c>
      <c r="BQ708">
        <v>0.0748707559069237</v>
      </c>
    </row>
    <row r="709" spans="1:69">
      <c r="A709" s="2">
        <v>44976</v>
      </c>
      <c r="B709">
        <v>905.3214373899685</v>
      </c>
      <c r="C709">
        <v>0.01124461587776793</v>
      </c>
      <c r="AN709" s="2">
        <v>44976</v>
      </c>
      <c r="AO709">
        <v>0.004664026344528878</v>
      </c>
      <c r="AP709">
        <v>197.3989025290755</v>
      </c>
      <c r="AQ709">
        <v>9.047217702103733</v>
      </c>
      <c r="AR709">
        <v>0.04576429774458234</v>
      </c>
      <c r="AS709">
        <v>0.2949782763624401</v>
      </c>
      <c r="AT709">
        <v>10.29487598776132</v>
      </c>
      <c r="AU709">
        <v>11.14873804793483</v>
      </c>
      <c r="AV709">
        <v>0.7090063673413479</v>
      </c>
      <c r="AW709">
        <v>33.4747082539058</v>
      </c>
      <c r="AX709">
        <v>1.661663168415254</v>
      </c>
      <c r="AY709">
        <v>3.133774366173758</v>
      </c>
      <c r="AZ709">
        <v>23.69009632144965</v>
      </c>
      <c r="BE709" s="2">
        <v>44976</v>
      </c>
      <c r="BF709">
        <v>0.07128952464396673</v>
      </c>
      <c r="BG709">
        <v>0.08854943072553569</v>
      </c>
      <c r="BH709">
        <v>0.06782596955227471</v>
      </c>
      <c r="BI709">
        <v>0.1030235517959945</v>
      </c>
      <c r="BJ709">
        <v>0.1269222227754317</v>
      </c>
      <c r="BK709">
        <v>0.110133602612165</v>
      </c>
      <c r="BL709">
        <v>0.08927535362785062</v>
      </c>
      <c r="BM709">
        <v>0.08547739417722564</v>
      </c>
      <c r="BN709">
        <v>0.08003802758562295</v>
      </c>
      <c r="BO709">
        <v>0.0550182529170048</v>
      </c>
      <c r="BP709">
        <v>0.04310622955262716</v>
      </c>
      <c r="BQ709">
        <v>0.07934044003430037</v>
      </c>
    </row>
    <row r="710" spans="1:69">
      <c r="A710" s="2">
        <v>44977</v>
      </c>
      <c r="B710">
        <v>908.2659608152528</v>
      </c>
      <c r="C710">
        <v>0.003252461836950715</v>
      </c>
      <c r="AN710" s="2">
        <v>44977</v>
      </c>
      <c r="AO710">
        <v>0.004664950560665094</v>
      </c>
      <c r="AP710">
        <v>197.4380187856127</v>
      </c>
      <c r="AQ710">
        <v>9.049010484556163</v>
      </c>
      <c r="AR710">
        <v>0.04577336632595683</v>
      </c>
      <c r="AS710">
        <v>0.295036728794461</v>
      </c>
      <c r="AT710">
        <v>10.29691600422036</v>
      </c>
      <c r="AU710">
        <v>11.15094726435884</v>
      </c>
      <c r="AV710">
        <v>0.7091468629297026</v>
      </c>
      <c r="AW710">
        <v>33.48134154952594</v>
      </c>
      <c r="AX710">
        <v>1.661992440979292</v>
      </c>
      <c r="AY710">
        <v>3.134395349980994</v>
      </c>
      <c r="AZ710">
        <v>23.69479071373465</v>
      </c>
      <c r="BE710" s="2">
        <v>44977</v>
      </c>
      <c r="BF710">
        <v>0.07070939785577245</v>
      </c>
      <c r="BG710">
        <v>0.08702698055273711</v>
      </c>
      <c r="BH710">
        <v>0.06862823277273142</v>
      </c>
      <c r="BI710">
        <v>0.1014648085230491</v>
      </c>
      <c r="BJ710">
        <v>0.1251514557571456</v>
      </c>
      <c r="BK710">
        <v>0.1088316853427876</v>
      </c>
      <c r="BL710">
        <v>0.0916880743678513</v>
      </c>
      <c r="BM710">
        <v>0.08482764955275177</v>
      </c>
      <c r="BN710">
        <v>0.07945669770923969</v>
      </c>
      <c r="BO710">
        <v>0.054718373568945</v>
      </c>
      <c r="BP710">
        <v>0.04566009513836969</v>
      </c>
      <c r="BQ710">
        <v>0.08183654885861949</v>
      </c>
    </row>
    <row r="711" spans="1:69">
      <c r="A711" s="2">
        <v>44978</v>
      </c>
      <c r="B711">
        <v>921.4816816650161</v>
      </c>
      <c r="C711">
        <v>0.01455049668260266</v>
      </c>
      <c r="AN711" s="2">
        <v>44978</v>
      </c>
      <c r="AO711">
        <v>0.004665874959942528</v>
      </c>
      <c r="AP711">
        <v>197.4771427933658</v>
      </c>
      <c r="AQ711">
        <v>9.050803622263549</v>
      </c>
      <c r="AR711">
        <v>0.04578243670434717</v>
      </c>
      <c r="AS711">
        <v>0.2950951928093241</v>
      </c>
      <c r="AT711">
        <v>10.29895642492585</v>
      </c>
      <c r="AU711">
        <v>11.1531569185577</v>
      </c>
      <c r="AV711">
        <v>0.7092873863584426</v>
      </c>
      <c r="AW711">
        <v>33.48797615958952</v>
      </c>
      <c r="AX711">
        <v>1.662321778791465</v>
      </c>
      <c r="AY711">
        <v>3.135016456841407</v>
      </c>
      <c r="AZ711">
        <v>23.69948603625305</v>
      </c>
      <c r="BE711" s="2">
        <v>44978</v>
      </c>
      <c r="BF711">
        <v>0.07070635479968473</v>
      </c>
      <c r="BG711">
        <v>0.08641127917840261</v>
      </c>
      <c r="BH711">
        <v>0.0709014262192115</v>
      </c>
      <c r="BI711">
        <v>0.1008580813099016</v>
      </c>
      <c r="BJ711">
        <v>0.1255625990013519</v>
      </c>
      <c r="BK711">
        <v>0.1084739826173763</v>
      </c>
      <c r="BL711">
        <v>0.09123840643795096</v>
      </c>
      <c r="BM711">
        <v>0.08450591648590207</v>
      </c>
      <c r="BN711">
        <v>0.07858917179369235</v>
      </c>
      <c r="BO711">
        <v>0.05351486904289014</v>
      </c>
      <c r="BP711">
        <v>0.04708098211712378</v>
      </c>
      <c r="BQ711">
        <v>0.0821569309965122</v>
      </c>
    </row>
    <row r="712" spans="1:69">
      <c r="A712" s="2">
        <v>44979</v>
      </c>
      <c r="B712">
        <v>894.3410574838205</v>
      </c>
      <c r="C712">
        <v>-0.02945324331586885</v>
      </c>
      <c r="AN712" s="2">
        <v>44979</v>
      </c>
      <c r="AO712">
        <v>0.004666799542397471</v>
      </c>
      <c r="AP712">
        <v>197.5162745538709</v>
      </c>
      <c r="AQ712">
        <v>9.052597115296287</v>
      </c>
      <c r="AR712">
        <v>0.04579150888010944</v>
      </c>
      <c r="AS712">
        <v>0.2951536684093245</v>
      </c>
      <c r="AT712">
        <v>10.30099724995791</v>
      </c>
      <c r="AU712">
        <v>11.15536701061818</v>
      </c>
      <c r="AV712">
        <v>0.7094279376330844</v>
      </c>
      <c r="AW712">
        <v>33.49461208435702</v>
      </c>
      <c r="AX712">
        <v>1.662651181864701</v>
      </c>
      <c r="AY712">
        <v>3.13563768677938</v>
      </c>
      <c r="AZ712">
        <v>23.70418228918919</v>
      </c>
      <c r="BE712" s="2">
        <v>44979</v>
      </c>
      <c r="BF712">
        <v>0.06934064756217105</v>
      </c>
      <c r="BG712">
        <v>0.08650458282657023</v>
      </c>
      <c r="BH712">
        <v>0.07326490902240006</v>
      </c>
      <c r="BI712">
        <v>0.1026581465292915</v>
      </c>
      <c r="BJ712">
        <v>0.127324721464933</v>
      </c>
      <c r="BK712">
        <v>0.1099033197371114</v>
      </c>
      <c r="BL712">
        <v>0.09027610474785254</v>
      </c>
      <c r="BM712">
        <v>0.08474315500044211</v>
      </c>
      <c r="BN712">
        <v>0.07713103611513725</v>
      </c>
      <c r="BO712">
        <v>0.05175129775460775</v>
      </c>
      <c r="BP712">
        <v>0.04624819438716712</v>
      </c>
      <c r="BQ712">
        <v>0.08085388485231572</v>
      </c>
    </row>
    <row r="713" spans="1:69">
      <c r="A713" s="2">
        <v>44980</v>
      </c>
      <c r="B713">
        <v>886.7288249840576</v>
      </c>
      <c r="C713">
        <v>-0.00851155432937345</v>
      </c>
      <c r="AN713" s="2">
        <v>44980</v>
      </c>
      <c r="AO713">
        <v>0.004667724308066222</v>
      </c>
      <c r="AP713">
        <v>197.5554140686642</v>
      </c>
      <c r="AQ713">
        <v>9.054390963724787</v>
      </c>
      <c r="AR713">
        <v>0.04580058285359982</v>
      </c>
      <c r="AS713">
        <v>0.295212155596758</v>
      </c>
      <c r="AT713">
        <v>10.30303847939665</v>
      </c>
      <c r="AU713">
        <v>11.15757754062702</v>
      </c>
      <c r="AV713">
        <v>0.7095685167591462</v>
      </c>
      <c r="AW713">
        <v>33.50124932408894</v>
      </c>
      <c r="AX713">
        <v>1.662980650211933</v>
      </c>
      <c r="AY713">
        <v>3.136259039819302</v>
      </c>
      <c r="AZ713">
        <v>23.70887947272744</v>
      </c>
      <c r="BE713" s="2">
        <v>44980</v>
      </c>
      <c r="BF713">
        <v>0.06801266751478045</v>
      </c>
      <c r="BG713">
        <v>0.08656079062165266</v>
      </c>
      <c r="BH713">
        <v>0.07178003431464655</v>
      </c>
      <c r="BI713">
        <v>0.104021264714924</v>
      </c>
      <c r="BJ713">
        <v>0.1271974798144151</v>
      </c>
      <c r="BK713">
        <v>0.1102525638163669</v>
      </c>
      <c r="BL713">
        <v>0.09022584136814869</v>
      </c>
      <c r="BM713">
        <v>0.08480818669654348</v>
      </c>
      <c r="BN713">
        <v>0.07872070503271776</v>
      </c>
      <c r="BO713">
        <v>0.05257176623189175</v>
      </c>
      <c r="BP713">
        <v>0.04534423190613369</v>
      </c>
      <c r="BQ713">
        <v>0.08050446796777898</v>
      </c>
    </row>
    <row r="714" spans="1:69">
      <c r="A714" s="2">
        <v>44981</v>
      </c>
      <c r="B714">
        <v>880.0330466163484</v>
      </c>
      <c r="C714">
        <v>-0.007551100380468134</v>
      </c>
      <c r="AN714" s="2">
        <v>44981</v>
      </c>
      <c r="AO714">
        <v>0.004668649256985085</v>
      </c>
      <c r="AP714">
        <v>197.5945613392822</v>
      </c>
      <c r="AQ714">
        <v>9.056185167619475</v>
      </c>
      <c r="AR714">
        <v>0.04580965862517453</v>
      </c>
      <c r="AS714">
        <v>0.2952706543739207</v>
      </c>
      <c r="AT714">
        <v>10.30508011332222</v>
      </c>
      <c r="AU714">
        <v>11.15978850867102</v>
      </c>
      <c r="AV714">
        <v>0.7097091237421468</v>
      </c>
      <c r="AW714">
        <v>33.50788787904587</v>
      </c>
      <c r="AX714">
        <v>1.663310183846095</v>
      </c>
      <c r="AY714">
        <v>3.136880515985566</v>
      </c>
      <c r="AZ714">
        <v>23.7135775870522</v>
      </c>
      <c r="BE714" s="2">
        <v>44981</v>
      </c>
      <c r="BF714">
        <v>0.06886945685662338</v>
      </c>
      <c r="BG714">
        <v>0.08590799075004409</v>
      </c>
      <c r="BH714">
        <v>0.07018985502946057</v>
      </c>
      <c r="BI714">
        <v>0.1034473585812613</v>
      </c>
      <c r="BJ714">
        <v>0.1268447405243311</v>
      </c>
      <c r="BK714">
        <v>0.1095380278199192</v>
      </c>
      <c r="BL714">
        <v>0.08980112070588922</v>
      </c>
      <c r="BM714">
        <v>0.08585828139602698</v>
      </c>
      <c r="BN714">
        <v>0.08172339326192278</v>
      </c>
      <c r="BO714">
        <v>0.05147589737485438</v>
      </c>
      <c r="BP714">
        <v>0.04511465781681378</v>
      </c>
      <c r="BQ714">
        <v>0.08122921988285325</v>
      </c>
    </row>
    <row r="715" spans="1:69">
      <c r="A715" s="2">
        <v>44982</v>
      </c>
      <c r="B715">
        <v>842.9402348097071</v>
      </c>
      <c r="C715">
        <v>-0.04214933967452694</v>
      </c>
      <c r="AN715" s="2">
        <v>44982</v>
      </c>
      <c r="AO715">
        <v>0.004669574389190374</v>
      </c>
      <c r="AP715">
        <v>197.633716367262</v>
      </c>
      <c r="AQ715">
        <v>9.057979727050789</v>
      </c>
      <c r="AR715">
        <v>0.04581873619518988</v>
      </c>
      <c r="AS715">
        <v>0.2953291647431092</v>
      </c>
      <c r="AT715">
        <v>10.30712215181475</v>
      </c>
      <c r="AU715">
        <v>11.16199991483698</v>
      </c>
      <c r="AV715">
        <v>0.7098497585876063</v>
      </c>
      <c r="AW715">
        <v>33.51452774948842</v>
      </c>
      <c r="AX715">
        <v>1.663639782780125</v>
      </c>
      <c r="AY715">
        <v>3.137502115302572</v>
      </c>
      <c r="AZ715">
        <v>23.71827663234792</v>
      </c>
      <c r="BE715" s="2">
        <v>44982</v>
      </c>
      <c r="BF715">
        <v>0.06862922725145289</v>
      </c>
      <c r="BG715">
        <v>0.08572629303679917</v>
      </c>
      <c r="BH715">
        <v>0.06837329327556252</v>
      </c>
      <c r="BI715">
        <v>0.1057447388492928</v>
      </c>
      <c r="BJ715">
        <v>0.1283854188954726</v>
      </c>
      <c r="BK715">
        <v>0.112028289611436</v>
      </c>
      <c r="BL715">
        <v>0.08752053312981192</v>
      </c>
      <c r="BM715">
        <v>0.08742046771828772</v>
      </c>
      <c r="BN715">
        <v>0.08004160676001358</v>
      </c>
      <c r="BO715">
        <v>0.05032847333428708</v>
      </c>
      <c r="BP715">
        <v>0.04545654499063843</v>
      </c>
      <c r="BQ715">
        <v>0.08034511314694504</v>
      </c>
    </row>
    <row r="716" spans="1:69">
      <c r="A716" s="2">
        <v>44983</v>
      </c>
      <c r="B716">
        <v>835.440967320322</v>
      </c>
      <c r="C716">
        <v>-0.008896558948901179</v>
      </c>
      <c r="AN716" s="2">
        <v>44983</v>
      </c>
      <c r="AO716">
        <v>0.004576979618531716</v>
      </c>
      <c r="AP716">
        <v>209.7144554915806</v>
      </c>
      <c r="AQ716">
        <v>8.928309747990431</v>
      </c>
      <c r="AR716">
        <v>0.04602283160960972</v>
      </c>
      <c r="AS716">
        <v>0.286728144693976</v>
      </c>
      <c r="AT716">
        <v>10.13464210852892</v>
      </c>
      <c r="AU716">
        <v>11.35948417790788</v>
      </c>
      <c r="AV716">
        <v>0.7316614556323877</v>
      </c>
      <c r="AW716">
        <v>36.41141546041423</v>
      </c>
      <c r="AX716">
        <v>1.609354983895689</v>
      </c>
      <c r="AY716">
        <v>3.163010851193222</v>
      </c>
      <c r="AZ716">
        <v>22.81858461820458</v>
      </c>
      <c r="BE716" s="2">
        <v>44983</v>
      </c>
      <c r="BF716">
        <v>0.06992486514596265</v>
      </c>
      <c r="BG716">
        <v>0.0908093807776241</v>
      </c>
      <c r="BH716">
        <v>0.06793337597735002</v>
      </c>
      <c r="BI716">
        <v>0.103709454739094</v>
      </c>
      <c r="BJ716">
        <v>0.1268815001730201</v>
      </c>
      <c r="BK716">
        <v>0.1093630373072051</v>
      </c>
      <c r="BL716">
        <v>0.08883770662535002</v>
      </c>
      <c r="BM716">
        <v>0.08780509267600109</v>
      </c>
      <c r="BN716">
        <v>0.07884121274004581</v>
      </c>
      <c r="BO716">
        <v>0.05436032382096516</v>
      </c>
      <c r="BP716">
        <v>0.04313640166428659</v>
      </c>
      <c r="BQ716">
        <v>0.07839764835309529</v>
      </c>
    </row>
    <row r="717" spans="1:69">
      <c r="A717" s="2">
        <v>44984</v>
      </c>
      <c r="B717">
        <v>853.767364566889</v>
      </c>
      <c r="C717">
        <v>0.02193619652786349</v>
      </c>
      <c r="AN717" s="2">
        <v>44984</v>
      </c>
      <c r="AO717">
        <v>0.004577886585625403</v>
      </c>
      <c r="AP717">
        <v>209.7560121787529</v>
      </c>
      <c r="AQ717">
        <v>8.930078967829402</v>
      </c>
      <c r="AR717">
        <v>0.04603195142164891</v>
      </c>
      <c r="AS717">
        <v>0.2867849622928612</v>
      </c>
      <c r="AT717">
        <v>10.13665037329407</v>
      </c>
      <c r="AU717">
        <v>11.36173515545406</v>
      </c>
      <c r="AV717">
        <v>0.7318064405174615</v>
      </c>
      <c r="AW717">
        <v>36.41863068932272</v>
      </c>
      <c r="AX717">
        <v>1.609673891152025</v>
      </c>
      <c r="AY717">
        <v>3.163637628456418</v>
      </c>
      <c r="AZ717">
        <v>22.82310631309905</v>
      </c>
      <c r="BE717" s="2">
        <v>44984</v>
      </c>
      <c r="BF717">
        <v>0.07041790361001209</v>
      </c>
      <c r="BG717">
        <v>0.09059740313479808</v>
      </c>
      <c r="BH717">
        <v>0.06827669686355942</v>
      </c>
      <c r="BI717">
        <v>0.103741465910549</v>
      </c>
      <c r="BJ717">
        <v>0.1262323343671343</v>
      </c>
      <c r="BK717">
        <v>0.1082952146534998</v>
      </c>
      <c r="BL717">
        <v>0.08893369031664587</v>
      </c>
      <c r="BM717">
        <v>0.08845387351254468</v>
      </c>
      <c r="BN717">
        <v>0.07829178286981738</v>
      </c>
      <c r="BO717">
        <v>0.05458457258981435</v>
      </c>
      <c r="BP717">
        <v>0.04384494859225237</v>
      </c>
      <c r="BQ717">
        <v>0.07833011357937285</v>
      </c>
    </row>
    <row r="718" spans="1:69">
      <c r="A718" s="2">
        <v>44985</v>
      </c>
      <c r="B718">
        <v>840.3687238979851</v>
      </c>
      <c r="C718">
        <v>-0.01569354981810644</v>
      </c>
      <c r="AN718" s="2">
        <v>44985</v>
      </c>
      <c r="AO718">
        <v>0.004578793732442265</v>
      </c>
      <c r="AP718">
        <v>209.7975771007331</v>
      </c>
      <c r="AQ718">
        <v>8.931848538254199</v>
      </c>
      <c r="AR718">
        <v>0.04604107304085574</v>
      </c>
      <c r="AS718">
        <v>0.2868417911506325</v>
      </c>
      <c r="AT718">
        <v>10.13865903601382</v>
      </c>
      <c r="AU718">
        <v>11.36398657905041</v>
      </c>
      <c r="AV718">
        <v>0.7319514541325124</v>
      </c>
      <c r="AW718">
        <v>36.42584734798963</v>
      </c>
      <c r="AX718">
        <v>1.609992861602523</v>
      </c>
      <c r="AY718">
        <v>3.164264529920812</v>
      </c>
      <c r="AZ718">
        <v>22.82762890400549</v>
      </c>
      <c r="BE718" s="2">
        <v>44985</v>
      </c>
      <c r="BF718">
        <v>0.06989717747712722</v>
      </c>
      <c r="BG718">
        <v>0.09102120297848644</v>
      </c>
      <c r="BH718">
        <v>0.06745821082216923</v>
      </c>
      <c r="BI718">
        <v>0.1039718062909089</v>
      </c>
      <c r="BJ718">
        <v>0.1280638273799072</v>
      </c>
      <c r="BK718">
        <v>0.1089700369888811</v>
      </c>
      <c r="BL718">
        <v>0.08906214678588788</v>
      </c>
      <c r="BM718">
        <v>0.08950124507666068</v>
      </c>
      <c r="BN718">
        <v>0.07732056871588662</v>
      </c>
      <c r="BO718">
        <v>0.05353048903800142</v>
      </c>
      <c r="BP718">
        <v>0.04346398597219035</v>
      </c>
      <c r="BQ718">
        <v>0.07773930247389294</v>
      </c>
    </row>
    <row r="719" spans="1:69">
      <c r="A719" s="2">
        <v>44986</v>
      </c>
      <c r="B719">
        <v>822.2444686642053</v>
      </c>
      <c r="C719">
        <v>-0.02156702732785176</v>
      </c>
      <c r="AN719" s="2">
        <v>44986</v>
      </c>
      <c r="AO719">
        <v>0.004579701059017916</v>
      </c>
      <c r="AP719">
        <v>209.8391502591529</v>
      </c>
      <c r="AQ719">
        <v>8.933618459334292</v>
      </c>
      <c r="AR719">
        <v>0.0460501964675883</v>
      </c>
      <c r="AS719">
        <v>0.2868986312695211</v>
      </c>
      <c r="AT719">
        <v>10.14066809676702</v>
      </c>
      <c r="AU719">
        <v>11.36623844878533</v>
      </c>
      <c r="AV719">
        <v>0.7320964964832336</v>
      </c>
      <c r="AW719">
        <v>36.43306543669829</v>
      </c>
      <c r="AX719">
        <v>1.610311895259705</v>
      </c>
      <c r="AY719">
        <v>3.164891555611016</v>
      </c>
      <c r="AZ719">
        <v>22.83215239110143</v>
      </c>
      <c r="BE719" s="2">
        <v>44986</v>
      </c>
      <c r="BF719">
        <v>0.06913661897880898</v>
      </c>
      <c r="BG719">
        <v>0.08983457463432794</v>
      </c>
      <c r="BH719">
        <v>0.06584644409313237</v>
      </c>
      <c r="BI719">
        <v>0.1051889083051663</v>
      </c>
      <c r="BJ719">
        <v>0.1289172889229936</v>
      </c>
      <c r="BK719">
        <v>0.1090557640201589</v>
      </c>
      <c r="BL719">
        <v>0.08773230731072859</v>
      </c>
      <c r="BM719">
        <v>0.08998191826683652</v>
      </c>
      <c r="BN719">
        <v>0.07825757454229673</v>
      </c>
      <c r="BO719">
        <v>0.05304239274394027</v>
      </c>
      <c r="BP719">
        <v>0.04295242181332373</v>
      </c>
      <c r="BQ719">
        <v>0.08005378636828615</v>
      </c>
    </row>
    <row r="720" spans="1:69">
      <c r="A720" s="2">
        <v>44987</v>
      </c>
      <c r="B720">
        <v>846.5647855718749</v>
      </c>
      <c r="C720">
        <v>0.02957796353094322</v>
      </c>
      <c r="AN720" s="2">
        <v>44987</v>
      </c>
      <c r="AO720">
        <v>0.004580608565387976</v>
      </c>
      <c r="AP720">
        <v>209.8807316556446</v>
      </c>
      <c r="AQ720">
        <v>8.935388731139167</v>
      </c>
      <c r="AR720">
        <v>0.04605932170220478</v>
      </c>
      <c r="AS720">
        <v>0.2869554826517584</v>
      </c>
      <c r="AT720">
        <v>10.14267755563254</v>
      </c>
      <c r="AU720">
        <v>11.36849076474722</v>
      </c>
      <c r="AV720">
        <v>0.7322415675753192</v>
      </c>
      <c r="AW720">
        <v>36.44028495573208</v>
      </c>
      <c r="AX720">
        <v>1.610630992136095</v>
      </c>
      <c r="AY720">
        <v>3.165518705551646</v>
      </c>
      <c r="AZ720">
        <v>22.83667677456448</v>
      </c>
      <c r="BE720" s="2">
        <v>44987</v>
      </c>
      <c r="BF720">
        <v>0.07149411906324915</v>
      </c>
      <c r="BG720">
        <v>0.08923545084648417</v>
      </c>
      <c r="BH720">
        <v>0.0663276874213351</v>
      </c>
      <c r="BI720">
        <v>0.1025254027854899</v>
      </c>
      <c r="BJ720">
        <v>0.1277529955258134</v>
      </c>
      <c r="BK720">
        <v>0.1070066593534933</v>
      </c>
      <c r="BL720">
        <v>0.08755692826783819</v>
      </c>
      <c r="BM720">
        <v>0.09040907843062039</v>
      </c>
      <c r="BN720">
        <v>0.07938604151460887</v>
      </c>
      <c r="BO720">
        <v>0.0535852999917182</v>
      </c>
      <c r="BP720">
        <v>0.0427671966943686</v>
      </c>
      <c r="BQ720">
        <v>0.08195314010498052</v>
      </c>
    </row>
    <row r="721" spans="1:69">
      <c r="A721" s="2">
        <v>44988</v>
      </c>
      <c r="B721">
        <v>830.3162671051598</v>
      </c>
      <c r="C721">
        <v>-0.01919347313240638</v>
      </c>
      <c r="AN721" s="2">
        <v>44988</v>
      </c>
      <c r="AO721">
        <v>0.004581516251588073</v>
      </c>
      <c r="AP721">
        <v>209.9223212918404</v>
      </c>
      <c r="AQ721">
        <v>8.937159353738322</v>
      </c>
      <c r="AR721">
        <v>0.04606844874506342</v>
      </c>
      <c r="AS721">
        <v>0.2870123452995763</v>
      </c>
      <c r="AT721">
        <v>10.14468741268928</v>
      </c>
      <c r="AU721">
        <v>11.3707435270245</v>
      </c>
      <c r="AV721">
        <v>0.7323866674144647</v>
      </c>
      <c r="AW721">
        <v>36.44750590537442</v>
      </c>
      <c r="AX721">
        <v>1.61095015224422</v>
      </c>
      <c r="AY721">
        <v>3.166145979767323</v>
      </c>
      <c r="AZ721">
        <v>22.84120205457225</v>
      </c>
      <c r="BE721" s="2">
        <v>44988</v>
      </c>
      <c r="BF721">
        <v>0.07039845425529181</v>
      </c>
      <c r="BG721">
        <v>0.08840587758464766</v>
      </c>
      <c r="BH721">
        <v>0.06657121183457011</v>
      </c>
      <c r="BI721">
        <v>0.1036741935748908</v>
      </c>
      <c r="BJ721">
        <v>0.1295028261266991</v>
      </c>
      <c r="BK721">
        <v>0.1076756235335541</v>
      </c>
      <c r="BL721">
        <v>0.08659860559221695</v>
      </c>
      <c r="BM721">
        <v>0.09142796018587682</v>
      </c>
      <c r="BN721">
        <v>0.07823781400577071</v>
      </c>
      <c r="BO721">
        <v>0.05378242153261907</v>
      </c>
      <c r="BP721">
        <v>0.04266256231929641</v>
      </c>
      <c r="BQ721">
        <v>0.08106244945456643</v>
      </c>
    </row>
    <row r="722" spans="1:69">
      <c r="A722" s="2">
        <v>44989</v>
      </c>
      <c r="B722">
        <v>795.9784877228891</v>
      </c>
      <c r="C722">
        <v>-0.04135506040606307</v>
      </c>
      <c r="AN722" s="2">
        <v>44989</v>
      </c>
      <c r="AO722">
        <v>0.004582424117653843</v>
      </c>
      <c r="AP722">
        <v>209.9639191693733</v>
      </c>
      <c r="AQ722">
        <v>8.938930327201271</v>
      </c>
      <c r="AR722">
        <v>0.04607757759652253</v>
      </c>
      <c r="AS722">
        <v>0.2870692192152072</v>
      </c>
      <c r="AT722">
        <v>10.14669766801613</v>
      </c>
      <c r="AU722">
        <v>11.37299673570561</v>
      </c>
      <c r="AV722">
        <v>0.7325317960063663</v>
      </c>
      <c r="AW722">
        <v>36.4547282859088</v>
      </c>
      <c r="AX722">
        <v>1.611269375596612</v>
      </c>
      <c r="AY722">
        <v>3.166773378282675</v>
      </c>
      <c r="AZ722">
        <v>22.8457282313024</v>
      </c>
      <c r="BE722" s="2">
        <v>44989</v>
      </c>
      <c r="BF722">
        <v>0.07076308501479453</v>
      </c>
      <c r="BG722">
        <v>0.09027542545271812</v>
      </c>
      <c r="BH722">
        <v>0.066245629630393</v>
      </c>
      <c r="BI722">
        <v>0.104572626688147</v>
      </c>
      <c r="BJ722">
        <v>0.1286688291135812</v>
      </c>
      <c r="BK722">
        <v>0.1077653310203058</v>
      </c>
      <c r="BL722">
        <v>0.08619511367616381</v>
      </c>
      <c r="BM722">
        <v>0.09083600161368992</v>
      </c>
      <c r="BN722">
        <v>0.07804940186466347</v>
      </c>
      <c r="BO722">
        <v>0.05346590799624464</v>
      </c>
      <c r="BP722">
        <v>0.04331554764489826</v>
      </c>
      <c r="BQ722">
        <v>0.07984710028440024</v>
      </c>
    </row>
    <row r="723" spans="1:69">
      <c r="A723" s="2">
        <v>44990</v>
      </c>
      <c r="B723">
        <v>786.4428163466667</v>
      </c>
      <c r="C723">
        <v>-0.01197981041359764</v>
      </c>
      <c r="AN723" s="2">
        <v>44990</v>
      </c>
      <c r="AO723">
        <v>0.004348337232434811</v>
      </c>
      <c r="AP723">
        <v>213.9902732825736</v>
      </c>
      <c r="AQ723">
        <v>9.330509050385535</v>
      </c>
      <c r="AR723">
        <v>0.04377923953140721</v>
      </c>
      <c r="AS723">
        <v>0.284369006087267</v>
      </c>
      <c r="AT723">
        <v>9.83212758474188</v>
      </c>
      <c r="AU723">
        <v>11.91008474434396</v>
      </c>
      <c r="AV723">
        <v>0.7371879823451385</v>
      </c>
      <c r="AW723">
        <v>39.62360875939585</v>
      </c>
      <c r="AX723">
        <v>1.60650720065519</v>
      </c>
      <c r="AY723">
        <v>3.256517966253461</v>
      </c>
      <c r="AZ723">
        <v>22.64410219976685</v>
      </c>
      <c r="BE723" s="2">
        <v>44990</v>
      </c>
      <c r="BF723">
        <v>0.07060802232033619</v>
      </c>
      <c r="BG723">
        <v>0.09134976811701899</v>
      </c>
      <c r="BH723">
        <v>0.06668145148555482</v>
      </c>
      <c r="BI723">
        <v>0.1045631472627863</v>
      </c>
      <c r="BJ723">
        <v>0.1234889583249032</v>
      </c>
      <c r="BK723">
        <v>0.1093817633051206</v>
      </c>
      <c r="BL723">
        <v>0.08932764390999684</v>
      </c>
      <c r="BM723">
        <v>0.08716866135914073</v>
      </c>
      <c r="BN723">
        <v>0.08123809607227954</v>
      </c>
      <c r="BO723">
        <v>0.05667868948032859</v>
      </c>
      <c r="BP723">
        <v>0.04271047719162541</v>
      </c>
      <c r="BQ723">
        <v>0.07680332117090885</v>
      </c>
    </row>
    <row r="724" spans="1:69">
      <c r="A724" s="2">
        <v>44991</v>
      </c>
      <c r="B724">
        <v>790.1157524477791</v>
      </c>
      <c r="C724">
        <v>0.004670315533142677</v>
      </c>
      <c r="AN724" s="2">
        <v>44991</v>
      </c>
      <c r="AO724">
        <v>0.004349198892112321</v>
      </c>
      <c r="AP724">
        <v>214.0326772590848</v>
      </c>
      <c r="AQ724">
        <v>9.332357969406671</v>
      </c>
      <c r="AR724">
        <v>0.04378791475676345</v>
      </c>
      <c r="AS724">
        <v>0.2844253562029506</v>
      </c>
      <c r="AT724">
        <v>9.834075903704059</v>
      </c>
      <c r="AU724">
        <v>11.91244482803374</v>
      </c>
      <c r="AV724">
        <v>0.737334062358067</v>
      </c>
      <c r="AW724">
        <v>39.63146051148415</v>
      </c>
      <c r="AX724">
        <v>1.606825543599272</v>
      </c>
      <c r="AY724">
        <v>3.257163272739737</v>
      </c>
      <c r="AZ724">
        <v>22.64858931949929</v>
      </c>
      <c r="BE724" s="2">
        <v>44991</v>
      </c>
      <c r="BF724">
        <v>0.06998373559352575</v>
      </c>
      <c r="BG724">
        <v>0.09115204625851668</v>
      </c>
      <c r="BH724">
        <v>0.06656984287599706</v>
      </c>
      <c r="BI724">
        <v>0.1037575317331853</v>
      </c>
      <c r="BJ724">
        <v>0.123410074486749</v>
      </c>
      <c r="BK724">
        <v>0.1077840063069685</v>
      </c>
      <c r="BL724">
        <v>0.09006828795866818</v>
      </c>
      <c r="BM724">
        <v>0.08665578586233715</v>
      </c>
      <c r="BN724">
        <v>0.08194596297049704</v>
      </c>
      <c r="BO724">
        <v>0.0569635216456335</v>
      </c>
      <c r="BP724">
        <v>0.0426153799271255</v>
      </c>
      <c r="BQ724">
        <v>0.07909382438079643</v>
      </c>
    </row>
    <row r="725" spans="1:69">
      <c r="A725" s="2">
        <v>44992</v>
      </c>
      <c r="B725">
        <v>789.5084700117268</v>
      </c>
      <c r="C725">
        <v>-0.0007685993275933223</v>
      </c>
      <c r="AN725" s="2">
        <v>44992</v>
      </c>
      <c r="AO725">
        <v>0.004350060722534959</v>
      </c>
      <c r="AP725">
        <v>214.0750896383014</v>
      </c>
      <c r="AQ725">
        <v>9.334207254806696</v>
      </c>
      <c r="AR725">
        <v>0.04379659170118871</v>
      </c>
      <c r="AS725">
        <v>0.2844817174848846</v>
      </c>
      <c r="AT725">
        <v>9.836024608742065</v>
      </c>
      <c r="AU725">
        <v>11.91480537939399</v>
      </c>
      <c r="AV725">
        <v>0.7374801713179815</v>
      </c>
      <c r="AW725">
        <v>39.63931381946331</v>
      </c>
      <c r="AX725">
        <v>1.607143949625692</v>
      </c>
      <c r="AY725">
        <v>3.257808707098933</v>
      </c>
      <c r="AZ725">
        <v>22.65307732839233</v>
      </c>
      <c r="BE725" s="2">
        <v>44992</v>
      </c>
      <c r="BF725">
        <v>0.07168679047288654</v>
      </c>
      <c r="BG725">
        <v>0.08960288628210644</v>
      </c>
      <c r="BH725">
        <v>0.06816940106171716</v>
      </c>
      <c r="BI725">
        <v>0.1037626024159525</v>
      </c>
      <c r="BJ725">
        <v>0.1235012975298642</v>
      </c>
      <c r="BK725">
        <v>0.1079900013158076</v>
      </c>
      <c r="BL725">
        <v>0.08932970327832815</v>
      </c>
      <c r="BM725">
        <v>0.08695630199531273</v>
      </c>
      <c r="BN725">
        <v>0.08110906840377906</v>
      </c>
      <c r="BO725">
        <v>0.05687430087498273</v>
      </c>
      <c r="BP725">
        <v>0.04205631116557518</v>
      </c>
      <c r="BQ725">
        <v>0.07896133520368771</v>
      </c>
    </row>
    <row r="726" spans="1:69">
      <c r="A726" s="2">
        <v>44993</v>
      </c>
      <c r="B726">
        <v>785.2663243791576</v>
      </c>
      <c r="C726">
        <v>-0.00537314771620645</v>
      </c>
      <c r="AN726" s="2">
        <v>44993</v>
      </c>
      <c r="AO726">
        <v>0.00435092272373656</v>
      </c>
      <c r="AP726">
        <v>214.1175104218885</v>
      </c>
      <c r="AQ726">
        <v>9.336056906658211</v>
      </c>
      <c r="AR726">
        <v>0.04380527036502366</v>
      </c>
      <c r="AS726">
        <v>0.2845380899352817</v>
      </c>
      <c r="AT726">
        <v>9.8379736999324</v>
      </c>
      <c r="AU726">
        <v>11.9171663985174</v>
      </c>
      <c r="AV726">
        <v>0.737626309230618</v>
      </c>
      <c r="AW726">
        <v>39.64716868364165</v>
      </c>
      <c r="AX726">
        <v>1.60746241874695</v>
      </c>
      <c r="AY726">
        <v>3.258454269356389</v>
      </c>
      <c r="AZ726">
        <v>22.65756622662216</v>
      </c>
      <c r="BE726" s="2">
        <v>44993</v>
      </c>
      <c r="BF726">
        <v>0.07053504395484292</v>
      </c>
      <c r="BG726">
        <v>0.08995904908590523</v>
      </c>
      <c r="BH726">
        <v>0.06697262909841339</v>
      </c>
      <c r="BI726">
        <v>0.1046584844734405</v>
      </c>
      <c r="BJ726">
        <v>0.1228630070266703</v>
      </c>
      <c r="BK726">
        <v>0.1081205721417482</v>
      </c>
      <c r="BL726">
        <v>0.08854633385679447</v>
      </c>
      <c r="BM726">
        <v>0.08702454375621031</v>
      </c>
      <c r="BN726">
        <v>0.08160925903955865</v>
      </c>
      <c r="BO726">
        <v>0.05788305703335427</v>
      </c>
      <c r="BP726">
        <v>0.04139225965835305</v>
      </c>
      <c r="BQ726">
        <v>0.08043576087470863</v>
      </c>
    </row>
    <row r="727" spans="1:69">
      <c r="A727" s="2">
        <v>44994</v>
      </c>
      <c r="B727">
        <v>757.8908238924502</v>
      </c>
      <c r="C727">
        <v>-0.0348614217072799</v>
      </c>
      <c r="AN727" s="2">
        <v>44994</v>
      </c>
      <c r="AO727">
        <v>0.004351784895750966</v>
      </c>
      <c r="AP727">
        <v>214.1599396115114</v>
      </c>
      <c r="AQ727">
        <v>9.337906925033833</v>
      </c>
      <c r="AR727">
        <v>0.043813950748609</v>
      </c>
      <c r="AS727">
        <v>0.2845944735563551</v>
      </c>
      <c r="AT727">
        <v>9.839923177351585</v>
      </c>
      <c r="AU727">
        <v>11.91952788549665</v>
      </c>
      <c r="AV727">
        <v>0.7377724761017138</v>
      </c>
      <c r="AW727">
        <v>39.65502510432754</v>
      </c>
      <c r="AX727">
        <v>1.607780950975549</v>
      </c>
      <c r="AY727">
        <v>3.259099959537447</v>
      </c>
      <c r="AZ727">
        <v>22.66205601436502</v>
      </c>
      <c r="BE727" s="2">
        <v>44994</v>
      </c>
      <c r="BF727">
        <v>0.06977117910174631</v>
      </c>
      <c r="BG727">
        <v>0.08983062386797146</v>
      </c>
      <c r="BH727">
        <v>0.06518781811458522</v>
      </c>
      <c r="BI727">
        <v>0.1078169161790308</v>
      </c>
      <c r="BJ727">
        <v>0.1246086571322613</v>
      </c>
      <c r="BK727">
        <v>0.1112712707075436</v>
      </c>
      <c r="BL727">
        <v>0.08799778560480061</v>
      </c>
      <c r="BM727">
        <v>0.08869426985693087</v>
      </c>
      <c r="BN727">
        <v>0.08119909644275997</v>
      </c>
      <c r="BO727">
        <v>0.05522923558872169</v>
      </c>
      <c r="BP727">
        <v>0.03912387622000342</v>
      </c>
      <c r="BQ727">
        <v>0.0792692711836448</v>
      </c>
    </row>
    <row r="728" spans="1:69">
      <c r="A728" s="2">
        <v>44995</v>
      </c>
      <c r="B728">
        <v>720.8055345745458</v>
      </c>
      <c r="C728">
        <v>-0.04893223159430538</v>
      </c>
      <c r="AN728" s="2">
        <v>44995</v>
      </c>
      <c r="AO728">
        <v>0.004352647238612025</v>
      </c>
      <c r="AP728">
        <v>214.2023772088359</v>
      </c>
      <c r="AQ728">
        <v>9.33975731000619</v>
      </c>
      <c r="AR728">
        <v>0.04382263285228552</v>
      </c>
      <c r="AS728">
        <v>0.2846508683503183</v>
      </c>
      <c r="AT728">
        <v>9.841873041076154</v>
      </c>
      <c r="AU728">
        <v>11.92188984042445</v>
      </c>
      <c r="AV728">
        <v>0.7379186719370073</v>
      </c>
      <c r="AW728">
        <v>39.66288308182942</v>
      </c>
      <c r="AX728">
        <v>1.608099546323994</v>
      </c>
      <c r="AY728">
        <v>3.259745777667458</v>
      </c>
      <c r="AZ728">
        <v>22.66654669179716</v>
      </c>
      <c r="BE728" s="2">
        <v>44995</v>
      </c>
      <c r="BF728">
        <v>0.07011570158813085</v>
      </c>
      <c r="BG728">
        <v>0.09175502310855878</v>
      </c>
      <c r="BH728">
        <v>0.06501060291139983</v>
      </c>
      <c r="BI728">
        <v>0.1093265471417863</v>
      </c>
      <c r="BJ728">
        <v>0.1228841320147775</v>
      </c>
      <c r="BK728">
        <v>0.1127197487928371</v>
      </c>
      <c r="BL728">
        <v>0.08876011923528832</v>
      </c>
      <c r="BM728">
        <v>0.08734479839044414</v>
      </c>
      <c r="BN728">
        <v>0.07958399834060435</v>
      </c>
      <c r="BO728">
        <v>0.05572822487121649</v>
      </c>
      <c r="BP728">
        <v>0.03859212415805854</v>
      </c>
      <c r="BQ728">
        <v>0.07817897944689801</v>
      </c>
    </row>
    <row r="729" spans="1:69">
      <c r="A729" s="2">
        <v>44996</v>
      </c>
      <c r="B729">
        <v>730.4115708929749</v>
      </c>
      <c r="C729">
        <v>0.01332680710352618</v>
      </c>
      <c r="AN729" s="2">
        <v>44996</v>
      </c>
      <c r="AO729">
        <v>0.004353509752353591</v>
      </c>
      <c r="AP729">
        <v>214.244823215528</v>
      </c>
      <c r="AQ729">
        <v>9.341608061647928</v>
      </c>
      <c r="AR729">
        <v>0.04383131667639407</v>
      </c>
      <c r="AS729">
        <v>0.2847072743193854</v>
      </c>
      <c r="AT729">
        <v>9.843823291182657</v>
      </c>
      <c r="AU729">
        <v>11.92425226339353</v>
      </c>
      <c r="AV729">
        <v>0.738064896742238</v>
      </c>
      <c r="AW729">
        <v>39.67074261645578</v>
      </c>
      <c r="AX729">
        <v>1.608418204804793</v>
      </c>
      <c r="AY729">
        <v>3.260391723771775</v>
      </c>
      <c r="AZ729">
        <v>22.6710382590949</v>
      </c>
      <c r="BE729" s="2">
        <v>44996</v>
      </c>
      <c r="BF729">
        <v>0.0693389212778029</v>
      </c>
      <c r="BG729">
        <v>0.09283839312700704</v>
      </c>
      <c r="BH729">
        <v>0.06653210682268107</v>
      </c>
      <c r="BI729">
        <v>0.1084866898704112</v>
      </c>
      <c r="BJ729">
        <v>0.120639939793007</v>
      </c>
      <c r="BK729">
        <v>0.1110431126655526</v>
      </c>
      <c r="BL729">
        <v>0.09104086388451249</v>
      </c>
      <c r="BM729">
        <v>0.08606195616890938</v>
      </c>
      <c r="BN729">
        <v>0.07992427700100931</v>
      </c>
      <c r="BO729">
        <v>0.05771040671382609</v>
      </c>
      <c r="BP729">
        <v>0.04025851136297443</v>
      </c>
      <c r="BQ729">
        <v>0.0761248213123064</v>
      </c>
    </row>
    <row r="730" spans="1:69">
      <c r="A730" s="2">
        <v>44997</v>
      </c>
      <c r="B730">
        <v>724.4169478178075</v>
      </c>
      <c r="C730">
        <v>-0.008207185255620475</v>
      </c>
      <c r="AN730" s="2">
        <v>44997</v>
      </c>
      <c r="AO730">
        <v>0.004438231880434151</v>
      </c>
      <c r="AP730">
        <v>203.7876440196178</v>
      </c>
      <c r="AQ730">
        <v>9.447249150237521</v>
      </c>
      <c r="AR730">
        <v>0.04649534534106933</v>
      </c>
      <c r="AS730">
        <v>0.2772267342839079</v>
      </c>
      <c r="AT730">
        <v>10.03488284834601</v>
      </c>
      <c r="AU730">
        <v>9.834121193849542</v>
      </c>
      <c r="AV730">
        <v>0.7719684578906483</v>
      </c>
      <c r="AW730">
        <v>46.7694097581592</v>
      </c>
      <c r="AX730">
        <v>1.831642825049996</v>
      </c>
      <c r="AY730">
        <v>3.117834553255147</v>
      </c>
      <c r="AZ730">
        <v>22.0212739752576</v>
      </c>
      <c r="BE730" s="2">
        <v>44997</v>
      </c>
      <c r="BF730">
        <v>0.07160682930322307</v>
      </c>
      <c r="BG730">
        <v>0.08622357137976319</v>
      </c>
      <c r="BH730">
        <v>0.06268922352502589</v>
      </c>
      <c r="BI730">
        <v>0.1060703925323438</v>
      </c>
      <c r="BJ730">
        <v>0.1261180367750907</v>
      </c>
      <c r="BK730">
        <v>0.1068733418279035</v>
      </c>
      <c r="BL730">
        <v>0.07451853256690065</v>
      </c>
      <c r="BM730">
        <v>0.09481424390436091</v>
      </c>
      <c r="BN730">
        <v>0.08079424599500247</v>
      </c>
      <c r="BO730">
        <v>0.06858413283941923</v>
      </c>
      <c r="BP730">
        <v>0.04597117937668507</v>
      </c>
      <c r="BQ730">
        <v>0.07573626997428144</v>
      </c>
    </row>
    <row r="731" spans="1:69">
      <c r="A731" s="2">
        <v>44998</v>
      </c>
      <c r="B731">
        <v>777.7537368065939</v>
      </c>
      <c r="C731">
        <v>0.07362719653295691</v>
      </c>
      <c r="AN731" s="2">
        <v>44998</v>
      </c>
      <c r="AO731">
        <v>0.004439111353493942</v>
      </c>
      <c r="AP731">
        <v>203.8280262591361</v>
      </c>
      <c r="AQ731">
        <v>9.449121202293519</v>
      </c>
      <c r="AR731">
        <v>0.04650455878568752</v>
      </c>
      <c r="AS731">
        <v>0.2772816690982269</v>
      </c>
      <c r="AT731">
        <v>10.03687134497283</v>
      </c>
      <c r="AU731">
        <v>9.836069907862171</v>
      </c>
      <c r="AV731">
        <v>0.7721214299479929</v>
      </c>
      <c r="AW731">
        <v>46.77867751095191</v>
      </c>
      <c r="AX731">
        <v>1.832005780515863</v>
      </c>
      <c r="AY731">
        <v>3.118452378454087</v>
      </c>
      <c r="AZ731">
        <v>22.02563767632714</v>
      </c>
      <c r="BE731" s="2">
        <v>44998</v>
      </c>
      <c r="BF731">
        <v>0.07222097118664476</v>
      </c>
      <c r="BG731">
        <v>0.08666861095953608</v>
      </c>
      <c r="BH731">
        <v>0.06524545037943617</v>
      </c>
      <c r="BI731">
        <v>0.1031070240917005</v>
      </c>
      <c r="BJ731">
        <v>0.1259439046936878</v>
      </c>
      <c r="BK731">
        <v>0.1038992350827236</v>
      </c>
      <c r="BL731">
        <v>0.07465036472148041</v>
      </c>
      <c r="BM731">
        <v>0.09486226251991725</v>
      </c>
      <c r="BN731">
        <v>0.07996646043011651</v>
      </c>
      <c r="BO731">
        <v>0.06931629183664691</v>
      </c>
      <c r="BP731">
        <v>0.04772828132672704</v>
      </c>
      <c r="BQ731">
        <v>0.07639114277138292</v>
      </c>
    </row>
    <row r="732" spans="1:69">
      <c r="A732" s="2">
        <v>44999</v>
      </c>
      <c r="B732">
        <v>813.4506044735838</v>
      </c>
      <c r="C732">
        <v>0.04589739139481197</v>
      </c>
      <c r="AN732" s="2">
        <v>44999</v>
      </c>
      <c r="AO732">
        <v>0.004439991000828732</v>
      </c>
      <c r="AP732">
        <v>203.8684165007355</v>
      </c>
      <c r="AQ732">
        <v>9.450993625312412</v>
      </c>
      <c r="AR732">
        <v>0.04651377405602744</v>
      </c>
      <c r="AS732">
        <v>0.2773366147983425</v>
      </c>
      <c r="AT732">
        <v>10.03886023563701</v>
      </c>
      <c r="AU732">
        <v>9.83801900802891</v>
      </c>
      <c r="AV732">
        <v>0.7722744323180403</v>
      </c>
      <c r="AW732">
        <v>46.78794710022796</v>
      </c>
      <c r="AX732">
        <v>1.832368807904415</v>
      </c>
      <c r="AY732">
        <v>3.119070326080298</v>
      </c>
      <c r="AZ732">
        <v>22.03000224210083</v>
      </c>
      <c r="BE732" s="2">
        <v>44999</v>
      </c>
      <c r="BF732">
        <v>0.07223599983957593</v>
      </c>
      <c r="BG732">
        <v>0.08632183655829663</v>
      </c>
      <c r="BH732">
        <v>0.06316377698003174</v>
      </c>
      <c r="BI732">
        <v>0.1052144702384118</v>
      </c>
      <c r="BJ732">
        <v>0.1318401476632307</v>
      </c>
      <c r="BK732">
        <v>0.1029408439955949</v>
      </c>
      <c r="BL732">
        <v>0.07385232194017428</v>
      </c>
      <c r="BM732">
        <v>0.09594293242970695</v>
      </c>
      <c r="BN732">
        <v>0.07866984025524246</v>
      </c>
      <c r="BO732">
        <v>0.06850839998203885</v>
      </c>
      <c r="BP732">
        <v>0.04593423163585828</v>
      </c>
      <c r="BQ732">
        <v>0.07537519848183738</v>
      </c>
    </row>
    <row r="733" spans="1:69">
      <c r="A733" s="2">
        <v>45000</v>
      </c>
      <c r="B733">
        <v>830.1524329477086</v>
      </c>
      <c r="C733">
        <v>0.02053207457499306</v>
      </c>
      <c r="AN733" s="2">
        <v>45000</v>
      </c>
      <c r="AO733">
        <v>0.004440870822473057</v>
      </c>
      <c r="AP733">
        <v>203.9088147460018</v>
      </c>
      <c r="AQ733">
        <v>9.452866419367711</v>
      </c>
      <c r="AR733">
        <v>0.04652299115245086</v>
      </c>
      <c r="AS733">
        <v>0.2773915713864117</v>
      </c>
      <c r="AT733">
        <v>10.04084952041665</v>
      </c>
      <c r="AU733">
        <v>9.839968494426277</v>
      </c>
      <c r="AV733">
        <v>0.7724274650067969</v>
      </c>
      <c r="AW733">
        <v>46.79721852635127</v>
      </c>
      <c r="AX733">
        <v>1.832731907229904</v>
      </c>
      <c r="AY733">
        <v>3.119688396158041</v>
      </c>
      <c r="AZ733">
        <v>22.03436767275002</v>
      </c>
      <c r="BE733" s="2">
        <v>45000</v>
      </c>
      <c r="BF733">
        <v>0.07388328012196391</v>
      </c>
      <c r="BG733">
        <v>0.08465237964299337</v>
      </c>
      <c r="BH733">
        <v>0.06455174757138635</v>
      </c>
      <c r="BI733">
        <v>0.1034383267736616</v>
      </c>
      <c r="BJ733">
        <v>0.1325009757949466</v>
      </c>
      <c r="BK733">
        <v>0.1013224848243395</v>
      </c>
      <c r="BL733">
        <v>0.07410449870218568</v>
      </c>
      <c r="BM733">
        <v>0.09565685387983687</v>
      </c>
      <c r="BN733">
        <v>0.07946404400067845</v>
      </c>
      <c r="BO733">
        <v>0.06745557050063519</v>
      </c>
      <c r="BP733">
        <v>0.04626520438955698</v>
      </c>
      <c r="BQ733">
        <v>0.07670463379781554</v>
      </c>
    </row>
    <row r="734" spans="1:69">
      <c r="A734" s="2">
        <v>45001</v>
      </c>
      <c r="B734">
        <v>791.7936243702522</v>
      </c>
      <c r="C734">
        <v>-0.04620694592347541</v>
      </c>
      <c r="AN734" s="2">
        <v>45001</v>
      </c>
      <c r="AO734">
        <v>0.004441750818461458</v>
      </c>
      <c r="AP734">
        <v>203.9492209965209</v>
      </c>
      <c r="AQ734">
        <v>9.454739584532938</v>
      </c>
      <c r="AR734">
        <v>0.04653221007531963</v>
      </c>
      <c r="AS734">
        <v>0.2774465388645921</v>
      </c>
      <c r="AT734">
        <v>10.04283919938983</v>
      </c>
      <c r="AU734">
        <v>9.841918367130807</v>
      </c>
      <c r="AV734">
        <v>0.7725805280202709</v>
      </c>
      <c r="AW734">
        <v>46.80649178968581</v>
      </c>
      <c r="AX734">
        <v>1.833095078506586</v>
      </c>
      <c r="AY734">
        <v>3.120306588711579</v>
      </c>
      <c r="AZ734">
        <v>22.03873396844608</v>
      </c>
      <c r="BE734" s="2">
        <v>45001</v>
      </c>
      <c r="BF734">
        <v>0.07224294702043568</v>
      </c>
      <c r="BG734">
        <v>0.08361048784307522</v>
      </c>
      <c r="BH734">
        <v>0.06146723830959105</v>
      </c>
      <c r="BI734">
        <v>0.1076315756294533</v>
      </c>
      <c r="BJ734">
        <v>0.1369324702459109</v>
      </c>
      <c r="BK734">
        <v>0.1038064656790419</v>
      </c>
      <c r="BL734">
        <v>0.07309443721461177</v>
      </c>
      <c r="BM734">
        <v>0.09728662352777878</v>
      </c>
      <c r="BN734">
        <v>0.07823244556477793</v>
      </c>
      <c r="BO734">
        <v>0.06593234978726312</v>
      </c>
      <c r="BP734">
        <v>0.04474172272083535</v>
      </c>
      <c r="BQ734">
        <v>0.07502123645722501</v>
      </c>
    </row>
    <row r="735" spans="1:69">
      <c r="A735" s="2">
        <v>45002</v>
      </c>
      <c r="B735">
        <v>812.1439408304071</v>
      </c>
      <c r="C735">
        <v>0.02570154120190149</v>
      </c>
      <c r="AN735" s="2">
        <v>45002</v>
      </c>
      <c r="AO735">
        <v>0.004442630988828481</v>
      </c>
      <c r="AP735">
        <v>203.9896352538792</v>
      </c>
      <c r="AQ735">
        <v>9.456613120881633</v>
      </c>
      <c r="AR735">
        <v>0.04654143082499568</v>
      </c>
      <c r="AS735">
        <v>0.2775015172350416</v>
      </c>
      <c r="AT735">
        <v>10.04482927263467</v>
      </c>
      <c r="AU735">
        <v>9.84386862621905</v>
      </c>
      <c r="AV735">
        <v>0.7727336213644712</v>
      </c>
      <c r="AW735">
        <v>46.81576689059565</v>
      </c>
      <c r="AX735">
        <v>1.833458321748718</v>
      </c>
      <c r="AY735">
        <v>3.120924903765183</v>
      </c>
      <c r="AZ735">
        <v>22.04310112936045</v>
      </c>
      <c r="BE735" s="2">
        <v>45002</v>
      </c>
      <c r="BF735">
        <v>0.07137819767433545</v>
      </c>
      <c r="BG735">
        <v>0.08158675782016382</v>
      </c>
      <c r="BH735">
        <v>0.06099517809679206</v>
      </c>
      <c r="BI735">
        <v>0.1127795087085381</v>
      </c>
      <c r="BJ735">
        <v>0.136992795695788</v>
      </c>
      <c r="BK735">
        <v>0.1042285078162762</v>
      </c>
      <c r="BL735">
        <v>0.07395287224843</v>
      </c>
      <c r="BM735">
        <v>0.0961184242370489</v>
      </c>
      <c r="BN735">
        <v>0.07779748202790199</v>
      </c>
      <c r="BO735">
        <v>0.06632514211592831</v>
      </c>
      <c r="BP735">
        <v>0.04455094721025303</v>
      </c>
      <c r="BQ735">
        <v>0.0732941863485442</v>
      </c>
    </row>
    <row r="736" spans="1:69">
      <c r="A736" s="2">
        <v>45003</v>
      </c>
      <c r="B736">
        <v>869.2525885939966</v>
      </c>
      <c r="C736">
        <v>0.07031838186860884</v>
      </c>
      <c r="AN736" s="2">
        <v>45003</v>
      </c>
      <c r="AO736">
        <v>0.004443511333608683</v>
      </c>
      <c r="AP736">
        <v>204.0300575196633</v>
      </c>
      <c r="AQ736">
        <v>9.458487028487347</v>
      </c>
      <c r="AR736">
        <v>0.046550653401841</v>
      </c>
      <c r="AS736">
        <v>0.2775565064999187</v>
      </c>
      <c r="AT736">
        <v>10.04681974022931</v>
      </c>
      <c r="AU736">
        <v>9.845819271767571</v>
      </c>
      <c r="AV736">
        <v>0.7728867450454082</v>
      </c>
      <c r="AW736">
        <v>46.82504382944493</v>
      </c>
      <c r="AX736">
        <v>1.83382163697056</v>
      </c>
      <c r="AY736">
        <v>3.121543341343127</v>
      </c>
      <c r="AZ736">
        <v>22.04746915566457</v>
      </c>
      <c r="BE736" s="2">
        <v>45003</v>
      </c>
      <c r="BF736">
        <v>0.07159404835186986</v>
      </c>
      <c r="BG736">
        <v>0.08206463383799299</v>
      </c>
      <c r="BH736">
        <v>0.06334257962571242</v>
      </c>
      <c r="BI736">
        <v>0.108320651665746</v>
      </c>
      <c r="BJ736">
        <v>0.1403242044221913</v>
      </c>
      <c r="BK736">
        <v>0.0992778226507154</v>
      </c>
      <c r="BL736">
        <v>0.07492961011880189</v>
      </c>
      <c r="BM736">
        <v>0.09591363140674451</v>
      </c>
      <c r="BN736">
        <v>0.07864083860209628</v>
      </c>
      <c r="BO736">
        <v>0.06589723191111486</v>
      </c>
      <c r="BP736">
        <v>0.04550482147641065</v>
      </c>
      <c r="BQ736">
        <v>0.07418992593060385</v>
      </c>
    </row>
    <row r="737" spans="1:69">
      <c r="A737" s="2">
        <v>45004</v>
      </c>
      <c r="B737">
        <v>847.5676520183547</v>
      </c>
      <c r="C737">
        <v>-0.0249466459578993</v>
      </c>
      <c r="AN737" s="2">
        <v>45004</v>
      </c>
      <c r="AO737">
        <v>0.003583979879190236</v>
      </c>
      <c r="AP737">
        <v>213.0230123371302</v>
      </c>
      <c r="AQ737">
        <v>10.21622451970311</v>
      </c>
      <c r="AR737">
        <v>0.04515755585527829</v>
      </c>
      <c r="AS737">
        <v>0.2758881149700205</v>
      </c>
      <c r="AT737">
        <v>10.11588395211595</v>
      </c>
      <c r="AU737">
        <v>9.652629295930979</v>
      </c>
      <c r="AV737">
        <v>0.7971765729926535</v>
      </c>
      <c r="AW737">
        <v>52.21404047343341</v>
      </c>
      <c r="AX737">
        <v>1.925610178561366</v>
      </c>
      <c r="AY737">
        <v>3.056674015754029</v>
      </c>
      <c r="AZ737">
        <v>24.62090744185804</v>
      </c>
      <c r="BE737" s="2">
        <v>45004</v>
      </c>
      <c r="BF737">
        <v>0.07333849429089048</v>
      </c>
      <c r="BG737">
        <v>0.08494297948654034</v>
      </c>
      <c r="BH737">
        <v>0.06132752689225397</v>
      </c>
      <c r="BI737">
        <v>0.1080450050416908</v>
      </c>
      <c r="BJ737">
        <v>0.1141104601956569</v>
      </c>
      <c r="BK737">
        <v>0.11037744258275</v>
      </c>
      <c r="BL737">
        <v>0.07207531228343571</v>
      </c>
      <c r="BM737">
        <v>0.0940036140926466</v>
      </c>
      <c r="BN737">
        <v>0.08364957909341189</v>
      </c>
      <c r="BO737">
        <v>0.07237528515186864</v>
      </c>
      <c r="BP737">
        <v>0.04828639995814706</v>
      </c>
      <c r="BQ737">
        <v>0.07746790093070781</v>
      </c>
    </row>
    <row r="738" spans="1:69">
      <c r="A738" s="2">
        <v>45005</v>
      </c>
      <c r="B738">
        <v>869.2382783393152</v>
      </c>
      <c r="C738">
        <v>0.02556801957856125</v>
      </c>
      <c r="AN738" s="2">
        <v>45005</v>
      </c>
      <c r="AO738">
        <v>0.003584690075014946</v>
      </c>
      <c r="AP738">
        <v>213.0652246427314</v>
      </c>
      <c r="AQ738">
        <v>10.21824895071075</v>
      </c>
      <c r="AR738">
        <v>0.04516650420563281</v>
      </c>
      <c r="AS738">
        <v>0.2759427845256384</v>
      </c>
      <c r="AT738">
        <v>10.11788849979429</v>
      </c>
      <c r="AU738">
        <v>9.654542045794125</v>
      </c>
      <c r="AV738">
        <v>0.7973345402505009</v>
      </c>
      <c r="AW738">
        <v>52.22438712569861</v>
      </c>
      <c r="AX738">
        <v>1.925991754450442</v>
      </c>
      <c r="AY738">
        <v>3.057279721476903</v>
      </c>
      <c r="AZ738">
        <v>24.62578628221295</v>
      </c>
      <c r="BE738" s="2">
        <v>45005</v>
      </c>
      <c r="BF738">
        <v>0.07355018811011914</v>
      </c>
      <c r="BG738">
        <v>0.08536103288458675</v>
      </c>
      <c r="BH738">
        <v>0.06219930014808552</v>
      </c>
      <c r="BI738">
        <v>0.1074316663553127</v>
      </c>
      <c r="BJ738">
        <v>0.1162342072925137</v>
      </c>
      <c r="BK738">
        <v>0.1095325254318584</v>
      </c>
      <c r="BL738">
        <v>0.07229650253516887</v>
      </c>
      <c r="BM738">
        <v>0.09362078683145798</v>
      </c>
      <c r="BN738">
        <v>0.08402506237480818</v>
      </c>
      <c r="BO738">
        <v>0.07068253336028758</v>
      </c>
      <c r="BP738">
        <v>0.04883633878487412</v>
      </c>
      <c r="BQ738">
        <v>0.07622985589092689</v>
      </c>
    </row>
    <row r="739" spans="1:69">
      <c r="A739" s="2">
        <v>45006</v>
      </c>
      <c r="B739">
        <v>841.9559896161416</v>
      </c>
      <c r="C739">
        <v>-0.03138643269978469</v>
      </c>
      <c r="AN739" s="2">
        <v>45006</v>
      </c>
      <c r="AO739">
        <v>0.003585400411570945</v>
      </c>
      <c r="AP739">
        <v>213.1074453130568</v>
      </c>
      <c r="AQ739">
        <v>10.22027378287646</v>
      </c>
      <c r="AR739">
        <v>0.04517545432917837</v>
      </c>
      <c r="AS739">
        <v>0.2759974649144895</v>
      </c>
      <c r="AT739">
        <v>10.11989344469065</v>
      </c>
      <c r="AU739">
        <v>9.656455174684782</v>
      </c>
      <c r="AV739">
        <v>0.797492538810892</v>
      </c>
      <c r="AW739">
        <v>52.23473582824018</v>
      </c>
      <c r="AX739">
        <v>1.926373405951997</v>
      </c>
      <c r="AY739">
        <v>3.05788554722547</v>
      </c>
      <c r="AZ739">
        <v>24.6306660893512</v>
      </c>
      <c r="BE739" s="2">
        <v>45006</v>
      </c>
      <c r="BF739">
        <v>0.07231671767845435</v>
      </c>
      <c r="BG739">
        <v>0.08440161050346334</v>
      </c>
      <c r="BH739">
        <v>0.0606844910286352</v>
      </c>
      <c r="BI739">
        <v>0.1094712990351194</v>
      </c>
      <c r="BJ739">
        <v>0.1185302336129393</v>
      </c>
      <c r="BK739">
        <v>0.1111153728321335</v>
      </c>
      <c r="BL739">
        <v>0.07018073299956797</v>
      </c>
      <c r="BM739">
        <v>0.09321961204263204</v>
      </c>
      <c r="BN739">
        <v>0.08590151894762259</v>
      </c>
      <c r="BO739">
        <v>0.06869491030404727</v>
      </c>
      <c r="BP739">
        <v>0.05094221987160562</v>
      </c>
      <c r="BQ739">
        <v>0.07454128114377941</v>
      </c>
    </row>
    <row r="740" spans="1:69">
      <c r="A740" s="2">
        <v>45007</v>
      </c>
      <c r="B740">
        <v>871.8576776150572</v>
      </c>
      <c r="C740">
        <v>0.03551454989060443</v>
      </c>
      <c r="AN740" s="2">
        <v>45007</v>
      </c>
      <c r="AO740">
        <v>0.00358611088888612</v>
      </c>
      <c r="AP740">
        <v>213.1496743497639</v>
      </c>
      <c r="AQ740">
        <v>10.22229901627973</v>
      </c>
      <c r="AR740">
        <v>0.04518440622626636</v>
      </c>
      <c r="AS740">
        <v>0.2760521561387206</v>
      </c>
      <c r="AT740">
        <v>10.12189878688374</v>
      </c>
      <c r="AU740">
        <v>9.658368682678054</v>
      </c>
      <c r="AV740">
        <v>0.7976505686800297</v>
      </c>
      <c r="AW740">
        <v>52.24508658146438</v>
      </c>
      <c r="AX740">
        <v>1.926755133081015</v>
      </c>
      <c r="AY740">
        <v>3.058491493023517</v>
      </c>
      <c r="AZ740">
        <v>24.63554686346437</v>
      </c>
      <c r="BE740" s="2">
        <v>45007</v>
      </c>
      <c r="BF740">
        <v>0.07220100231585395</v>
      </c>
      <c r="BG740">
        <v>0.09073225566279218</v>
      </c>
      <c r="BH740">
        <v>0.06127700407073738</v>
      </c>
      <c r="BI740">
        <v>0.1062852938520868</v>
      </c>
      <c r="BJ740">
        <v>0.1158798846577611</v>
      </c>
      <c r="BK740">
        <v>0.1085424484625623</v>
      </c>
      <c r="BL740">
        <v>0.07071315850647143</v>
      </c>
      <c r="BM740">
        <v>0.09354961110396219</v>
      </c>
      <c r="BN740">
        <v>0.0868304939485261</v>
      </c>
      <c r="BO740">
        <v>0.06925626485790541</v>
      </c>
      <c r="BP740">
        <v>0.05001882316998078</v>
      </c>
      <c r="BQ740">
        <v>0.07471375939136041</v>
      </c>
    </row>
    <row r="741" spans="1:69">
      <c r="A741" s="2">
        <v>45008</v>
      </c>
      <c r="B741">
        <v>838.6434850504388</v>
      </c>
      <c r="C741">
        <v>-0.03809588814481157</v>
      </c>
      <c r="AN741" s="2">
        <v>45008</v>
      </c>
      <c r="AO741">
        <v>0.003586821506988365</v>
      </c>
      <c r="AP741">
        <v>213.1919117545106</v>
      </c>
      <c r="AQ741">
        <v>10.22432465100007</v>
      </c>
      <c r="AR741">
        <v>0.04519335989724822</v>
      </c>
      <c r="AS741">
        <v>0.2761068582004789</v>
      </c>
      <c r="AT741">
        <v>10.12390452645229</v>
      </c>
      <c r="AU741">
        <v>9.660282569849066</v>
      </c>
      <c r="AV741">
        <v>0.7978086298641182</v>
      </c>
      <c r="AW741">
        <v>52.2554393857776</v>
      </c>
      <c r="AX741">
        <v>1.92713693585248</v>
      </c>
      <c r="AY741">
        <v>3.059097558894832</v>
      </c>
      <c r="AZ741">
        <v>24.64042860474407</v>
      </c>
      <c r="BE741" s="2">
        <v>45008</v>
      </c>
      <c r="BF741">
        <v>0.07164692807505911</v>
      </c>
      <c r="BG741">
        <v>0.09164168906279174</v>
      </c>
      <c r="BH741">
        <v>0.06121054530045211</v>
      </c>
      <c r="BI741">
        <v>0.1060945056992866</v>
      </c>
      <c r="BJ741">
        <v>0.1169379920022099</v>
      </c>
      <c r="BK741">
        <v>0.1093704169890732</v>
      </c>
      <c r="BL741">
        <v>0.06988069050845906</v>
      </c>
      <c r="BM741">
        <v>0.0936729723877235</v>
      </c>
      <c r="BN741">
        <v>0.08744729442042097</v>
      </c>
      <c r="BO741">
        <v>0.06923731166535595</v>
      </c>
      <c r="BP741">
        <v>0.04942072682560363</v>
      </c>
      <c r="BQ741">
        <v>0.07343892706356429</v>
      </c>
    </row>
    <row r="742" spans="1:69">
      <c r="A742" s="2">
        <v>45009</v>
      </c>
      <c r="B742">
        <v>867.8866574313582</v>
      </c>
      <c r="C742">
        <v>0.03486961134523159</v>
      </c>
      <c r="AN742" s="2">
        <v>45009</v>
      </c>
      <c r="AO742">
        <v>0.003587532265905576</v>
      </c>
      <c r="AP742">
        <v>213.2341575289551</v>
      </c>
      <c r="AQ742">
        <v>10.22635068711701</v>
      </c>
      <c r="AR742">
        <v>0.04520231534247546</v>
      </c>
      <c r="AS742">
        <v>0.2761615711019119</v>
      </c>
      <c r="AT742">
        <v>10.12591066347504</v>
      </c>
      <c r="AU742">
        <v>9.662196836272955</v>
      </c>
      <c r="AV742">
        <v>0.7979667223693626</v>
      </c>
      <c r="AW742">
        <v>52.26579424158626</v>
      </c>
      <c r="AX742">
        <v>1.927518814281384</v>
      </c>
      <c r="AY742">
        <v>3.059703744863208</v>
      </c>
      <c r="AZ742">
        <v>24.64531131338196</v>
      </c>
      <c r="BE742" s="2">
        <v>45009</v>
      </c>
      <c r="BF742">
        <v>0.07096761598403968</v>
      </c>
      <c r="BG742">
        <v>0.09148532953253931</v>
      </c>
      <c r="BH742">
        <v>0.06198782918942466</v>
      </c>
      <c r="BI742">
        <v>0.1050080886934041</v>
      </c>
      <c r="BJ742">
        <v>0.1173453579053064</v>
      </c>
      <c r="BK742">
        <v>0.1072952593226401</v>
      </c>
      <c r="BL742">
        <v>0.07046303660839917</v>
      </c>
      <c r="BM742">
        <v>0.09475189001746022</v>
      </c>
      <c r="BN742">
        <v>0.08986401524253634</v>
      </c>
      <c r="BO742">
        <v>0.06845780609535959</v>
      </c>
      <c r="BP742">
        <v>0.04937256636617032</v>
      </c>
      <c r="BQ742">
        <v>0.07300120504272008</v>
      </c>
    </row>
    <row r="743" spans="1:69">
      <c r="A743" s="2">
        <v>45010</v>
      </c>
      <c r="B743">
        <v>833.8239676786943</v>
      </c>
      <c r="C743">
        <v>-0.03924785507531314</v>
      </c>
      <c r="AN743" s="2">
        <v>45010</v>
      </c>
      <c r="AO743">
        <v>0.003588243165665659</v>
      </c>
      <c r="AP743">
        <v>213.276411674756</v>
      </c>
      <c r="AQ743">
        <v>10.22837712471008</v>
      </c>
      <c r="AR743">
        <v>0.04521127256229967</v>
      </c>
      <c r="AS743">
        <v>0.2762162948451674</v>
      </c>
      <c r="AT743">
        <v>10.12791719803076</v>
      </c>
      <c r="AU743">
        <v>9.664111482024872</v>
      </c>
      <c r="AV743">
        <v>0.7981248462019697</v>
      </c>
      <c r="AW743">
        <v>52.27615114929688</v>
      </c>
      <c r="AX743">
        <v>1.927900768382717</v>
      </c>
      <c r="AY743">
        <v>3.060310050952443</v>
      </c>
      <c r="AZ743">
        <v>24.65019498956973</v>
      </c>
      <c r="BE743" s="2">
        <v>45010</v>
      </c>
      <c r="BF743">
        <v>0.06994037902230352</v>
      </c>
      <c r="BG743">
        <v>0.092061895466802</v>
      </c>
      <c r="BH743">
        <v>0.06246159334224734</v>
      </c>
      <c r="BI743">
        <v>0.1067902700387904</v>
      </c>
      <c r="BJ743">
        <v>0.1181879658730645</v>
      </c>
      <c r="BK743">
        <v>0.1090765108188333</v>
      </c>
      <c r="BL743">
        <v>0.06985843897758152</v>
      </c>
      <c r="BM743">
        <v>0.09494923979973581</v>
      </c>
      <c r="BN743">
        <v>0.08845240943630633</v>
      </c>
      <c r="BO743">
        <v>0.06885649899591006</v>
      </c>
      <c r="BP743">
        <v>0.04780575286589807</v>
      </c>
      <c r="BQ743">
        <v>0.07155904536252711</v>
      </c>
    </row>
    <row r="744" spans="1:69">
      <c r="A744" s="2">
        <v>45011</v>
      </c>
      <c r="B744">
        <v>824.1198611414269</v>
      </c>
      <c r="C744">
        <v>-0.01163807579708098</v>
      </c>
      <c r="AN744" s="2">
        <v>45011</v>
      </c>
      <c r="AO744">
        <v>0.003364957038820392</v>
      </c>
      <c r="AP744">
        <v>190.3430265550965</v>
      </c>
      <c r="AQ744">
        <v>9.779331091910889</v>
      </c>
      <c r="AR744">
        <v>0.04421682949789905</v>
      </c>
      <c r="AS744">
        <v>0.2974778191351632</v>
      </c>
      <c r="AT744">
        <v>10.98506432481253</v>
      </c>
      <c r="AU744">
        <v>9.730058471147657</v>
      </c>
      <c r="AV744">
        <v>0.8162981173582909</v>
      </c>
      <c r="AW744">
        <v>55.45757603164657</v>
      </c>
      <c r="AX744">
        <v>2.016561722492267</v>
      </c>
      <c r="AY744">
        <v>2.984955487145194</v>
      </c>
      <c r="AZ744">
        <v>25.15605409226609</v>
      </c>
      <c r="BE744" s="2">
        <v>45011</v>
      </c>
      <c r="BF744">
        <v>0.07067028011113778</v>
      </c>
      <c r="BG744">
        <v>0.08122564195892157</v>
      </c>
      <c r="BH744">
        <v>0.0609607203182306</v>
      </c>
      <c r="BI744">
        <v>0.1163977305804397</v>
      </c>
      <c r="BJ744">
        <v>0.1122399259808977</v>
      </c>
      <c r="BK744">
        <v>0.1126800112884514</v>
      </c>
      <c r="BL744">
        <v>0.069677446185406</v>
      </c>
      <c r="BM744">
        <v>0.09348941931733792</v>
      </c>
      <c r="BN744">
        <v>0.08400042169535098</v>
      </c>
      <c r="BO744">
        <v>0.07249249709662627</v>
      </c>
      <c r="BP744">
        <v>0.04999299509538396</v>
      </c>
      <c r="BQ744">
        <v>0.07617291037181598</v>
      </c>
    </row>
    <row r="745" spans="1:69">
      <c r="A745" s="2">
        <v>45012</v>
      </c>
      <c r="B745">
        <v>841.9200798822102</v>
      </c>
      <c r="C745">
        <v>0.02159906535455836</v>
      </c>
      <c r="AN745" s="2">
        <v>45012</v>
      </c>
      <c r="AO745">
        <v>0.003365623833422999</v>
      </c>
      <c r="AP745">
        <v>190.3807446303309</v>
      </c>
      <c r="AQ745">
        <v>9.781268948802959</v>
      </c>
      <c r="AR745">
        <v>0.04422559143539587</v>
      </c>
      <c r="AS745">
        <v>0.2975367668726548</v>
      </c>
      <c r="AT745">
        <v>10.98724110790859</v>
      </c>
      <c r="AU745">
        <v>9.731986564254573</v>
      </c>
      <c r="AV745">
        <v>0.816459873711342</v>
      </c>
      <c r="AW745">
        <v>55.46856541782446</v>
      </c>
      <c r="AX745">
        <v>2.016961321196462</v>
      </c>
      <c r="AY745">
        <v>2.985546981237062</v>
      </c>
      <c r="AZ745">
        <v>25.16103897644086</v>
      </c>
      <c r="BE745" s="2">
        <v>45012</v>
      </c>
      <c r="BF745">
        <v>0.07084304835528993</v>
      </c>
      <c r="BG745">
        <v>0.08066756001526557</v>
      </c>
      <c r="BH745">
        <v>0.06081787836137908</v>
      </c>
      <c r="BI745">
        <v>0.1163506409509842</v>
      </c>
      <c r="BJ745">
        <v>0.1121290529165734</v>
      </c>
      <c r="BK745">
        <v>0.1120958063082252</v>
      </c>
      <c r="BL745">
        <v>0.07007616955181258</v>
      </c>
      <c r="BM745">
        <v>0.09342515290760557</v>
      </c>
      <c r="BN745">
        <v>0.08450315439358856</v>
      </c>
      <c r="BO745">
        <v>0.07301820453544666</v>
      </c>
      <c r="BP745">
        <v>0.05035771455885619</v>
      </c>
      <c r="BQ745">
        <v>0.0757156171449731</v>
      </c>
    </row>
    <row r="746" spans="1:69">
      <c r="A746" s="2">
        <v>45013</v>
      </c>
      <c r="B746">
        <v>806.2079360251103</v>
      </c>
      <c r="C746">
        <v>-0.04241749865628131</v>
      </c>
      <c r="AN746" s="2">
        <v>45013</v>
      </c>
      <c r="AO746">
        <v>0.003366290760156578</v>
      </c>
      <c r="AP746">
        <v>190.4184701797199</v>
      </c>
      <c r="AQ746">
        <v>9.783207189697707</v>
      </c>
      <c r="AR746">
        <v>0.04423435510914446</v>
      </c>
      <c r="AS746">
        <v>0.2975957262911375</v>
      </c>
      <c r="AT746">
        <v>10.98941832235257</v>
      </c>
      <c r="AU746">
        <v>9.733915039429391</v>
      </c>
      <c r="AV746">
        <v>0.816621662117778</v>
      </c>
      <c r="AW746">
        <v>55.47955698164186</v>
      </c>
      <c r="AX746">
        <v>2.017360999084508</v>
      </c>
      <c r="AY746">
        <v>2.98613859253847</v>
      </c>
      <c r="AZ746">
        <v>25.16602484841246</v>
      </c>
      <c r="BE746" s="2">
        <v>45013</v>
      </c>
      <c r="BF746">
        <v>0.07064107654798905</v>
      </c>
      <c r="BG746">
        <v>0.08159810872052714</v>
      </c>
      <c r="BH746">
        <v>0.06111191751707636</v>
      </c>
      <c r="BI746">
        <v>0.1145971559598014</v>
      </c>
      <c r="BJ746">
        <v>0.1133846608158608</v>
      </c>
      <c r="BK746">
        <v>0.1118024050385148</v>
      </c>
      <c r="BL746">
        <v>0.07082767236957989</v>
      </c>
      <c r="BM746">
        <v>0.09409024704861377</v>
      </c>
      <c r="BN746">
        <v>0.08340329382464622</v>
      </c>
      <c r="BO746">
        <v>0.07199885344195169</v>
      </c>
      <c r="BP746">
        <v>0.04977238052318084</v>
      </c>
      <c r="BQ746">
        <v>0.07677222819225805</v>
      </c>
    </row>
    <row r="747" spans="1:69">
      <c r="A747" s="2">
        <v>45014</v>
      </c>
      <c r="B747">
        <v>825.6241044264681</v>
      </c>
      <c r="C747">
        <v>0.0240833258192501</v>
      </c>
      <c r="AN747" s="2">
        <v>45014</v>
      </c>
      <c r="AO747">
        <v>0.003366957819047311</v>
      </c>
      <c r="AP747">
        <v>190.4562032047445</v>
      </c>
      <c r="AQ747">
        <v>9.785145814671228</v>
      </c>
      <c r="AR747">
        <v>0.04424312051948888</v>
      </c>
      <c r="AS747">
        <v>0.2976546973929259</v>
      </c>
      <c r="AT747">
        <v>10.99159596822995</v>
      </c>
      <c r="AU747">
        <v>9.735843896747822</v>
      </c>
      <c r="AV747">
        <v>0.8167834825839505</v>
      </c>
      <c r="AW747">
        <v>55.49055072353028</v>
      </c>
      <c r="AX747">
        <v>2.017760756172097</v>
      </c>
      <c r="AY747">
        <v>2.986730321072645</v>
      </c>
      <c r="AZ747">
        <v>25.17101170837662</v>
      </c>
      <c r="BE747" s="2">
        <v>45014</v>
      </c>
      <c r="BF747">
        <v>0.06990066355563095</v>
      </c>
      <c r="BG747">
        <v>0.08498982315430881</v>
      </c>
      <c r="BH747">
        <v>0.06053806987375442</v>
      </c>
      <c r="BI747">
        <v>0.1129088659338473</v>
      </c>
      <c r="BJ747">
        <v>0.1112660754715745</v>
      </c>
      <c r="BK747">
        <v>0.110640510673982</v>
      </c>
      <c r="BL747">
        <v>0.07153330240499343</v>
      </c>
      <c r="BM747">
        <v>0.09511352649712498</v>
      </c>
      <c r="BN747">
        <v>0.08244559838999932</v>
      </c>
      <c r="BO747">
        <v>0.07312216294360387</v>
      </c>
      <c r="BP747">
        <v>0.05004854621496607</v>
      </c>
      <c r="BQ747">
        <v>0.07749285488621425</v>
      </c>
    </row>
    <row r="748" spans="1:69">
      <c r="A748" s="2">
        <v>45015</v>
      </c>
      <c r="B748">
        <v>847.9319243511884</v>
      </c>
      <c r="C748">
        <v>0.02701934185923127</v>
      </c>
      <c r="AN748" s="2">
        <v>45015</v>
      </c>
      <c r="AO748">
        <v>0.003367625010121386</v>
      </c>
      <c r="AP748">
        <v>190.4939437068861</v>
      </c>
      <c r="AQ748">
        <v>9.78708482379963</v>
      </c>
      <c r="AR748">
        <v>0.04425188766677324</v>
      </c>
      <c r="AS748">
        <v>0.2977136801803352</v>
      </c>
      <c r="AT748">
        <v>10.99377404562622</v>
      </c>
      <c r="AU748">
        <v>9.73777313628559</v>
      </c>
      <c r="AV748">
        <v>0.8169453351162125</v>
      </c>
      <c r="AW748">
        <v>55.50154664392132</v>
      </c>
      <c r="AX748">
        <v>2.018160592474922</v>
      </c>
      <c r="AY748">
        <v>2.987322166862817</v>
      </c>
      <c r="AZ748">
        <v>25.17599955652912</v>
      </c>
      <c r="BE748" s="2">
        <v>45015</v>
      </c>
      <c r="BF748">
        <v>0.07025426994614668</v>
      </c>
      <c r="BG748">
        <v>0.0858901482763243</v>
      </c>
      <c r="BH748">
        <v>0.0609918494020018</v>
      </c>
      <c r="BI748">
        <v>0.1102496955675741</v>
      </c>
      <c r="BJ748">
        <v>0.1127501940512938</v>
      </c>
      <c r="BK748">
        <v>0.1087658819155818</v>
      </c>
      <c r="BL748">
        <v>0.07106221120224368</v>
      </c>
      <c r="BM748">
        <v>0.09366438809476545</v>
      </c>
      <c r="BN748">
        <v>0.08533398817312696</v>
      </c>
      <c r="BO748">
        <v>0.07355071542606215</v>
      </c>
      <c r="BP748">
        <v>0.05029271221420491</v>
      </c>
      <c r="BQ748">
        <v>0.07719394573067422</v>
      </c>
    </row>
    <row r="749" spans="1:69">
      <c r="A749" s="2">
        <v>45016</v>
      </c>
      <c r="B749">
        <v>838.9437424262371</v>
      </c>
      <c r="C749">
        <v>-0.01060012209332584</v>
      </c>
      <c r="AN749" s="2">
        <v>45016</v>
      </c>
      <c r="AO749">
        <v>0.003368292333404997</v>
      </c>
      <c r="AP749">
        <v>190.5316916876264</v>
      </c>
      <c r="AQ749">
        <v>9.789024217159035</v>
      </c>
      <c r="AR749">
        <v>0.04426065655134175</v>
      </c>
      <c r="AS749">
        <v>0.2977726746556811</v>
      </c>
      <c r="AT749">
        <v>10.99595255462688</v>
      </c>
      <c r="AU749">
        <v>9.739702758118435</v>
      </c>
      <c r="AV749">
        <v>0.8171072197209182</v>
      </c>
      <c r="AW749">
        <v>55.51254474324669</v>
      </c>
      <c r="AX749">
        <v>2.018560508008682</v>
      </c>
      <c r="AY749">
        <v>2.987914129932221</v>
      </c>
      <c r="AZ749">
        <v>25.18098839306577</v>
      </c>
      <c r="BE749" s="2">
        <v>45016</v>
      </c>
      <c r="BF749">
        <v>0.06936140100694074</v>
      </c>
      <c r="BG749">
        <v>0.0855080217265928</v>
      </c>
      <c r="BH749">
        <v>0.06138326218918346</v>
      </c>
      <c r="BI749">
        <v>0.1123756678143696</v>
      </c>
      <c r="BJ749">
        <v>0.1125043256444535</v>
      </c>
      <c r="BK749">
        <v>0.1101121298615276</v>
      </c>
      <c r="BL749">
        <v>0.07100970463777857</v>
      </c>
      <c r="BM749">
        <v>0.09453088447638433</v>
      </c>
      <c r="BN749">
        <v>0.08438294160244639</v>
      </c>
      <c r="BO749">
        <v>0.07219845665207443</v>
      </c>
      <c r="BP749">
        <v>0.0494352154865093</v>
      </c>
      <c r="BQ749">
        <v>0.07719798890173928</v>
      </c>
    </row>
    <row r="750" spans="1:69">
      <c r="A750" s="2">
        <v>45017</v>
      </c>
      <c r="B750">
        <v>862.360431535133</v>
      </c>
      <c r="C750">
        <v>0.02791210891111051</v>
      </c>
      <c r="AN750" s="2">
        <v>45017</v>
      </c>
      <c r="AO750">
        <v>0.003368959788924342</v>
      </c>
      <c r="AP750">
        <v>190.5694471484472</v>
      </c>
      <c r="AQ750">
        <v>9.790963994825583</v>
      </c>
      <c r="AR750">
        <v>0.04426942717353866</v>
      </c>
      <c r="AS750">
        <v>0.2978316808212796</v>
      </c>
      <c r="AT750">
        <v>10.99813149531746</v>
      </c>
      <c r="AU750">
        <v>9.741632762322112</v>
      </c>
      <c r="AV750">
        <v>0.8172691364044228</v>
      </c>
      <c r="AW750">
        <v>55.52354502193814</v>
      </c>
      <c r="AX750">
        <v>2.018960502789075</v>
      </c>
      <c r="AY750">
        <v>2.988506210304098</v>
      </c>
      <c r="AZ750">
        <v>25.18597821818244</v>
      </c>
      <c r="BE750" s="2">
        <v>45017</v>
      </c>
      <c r="BF750">
        <v>0.07042318936204046</v>
      </c>
      <c r="BG750">
        <v>0.08826482392200811</v>
      </c>
      <c r="BH750">
        <v>0.06141625469295658</v>
      </c>
      <c r="BI750">
        <v>0.1095020993701415</v>
      </c>
      <c r="BJ750">
        <v>0.1113975215024086</v>
      </c>
      <c r="BK750">
        <v>0.1082373345786735</v>
      </c>
      <c r="BL750">
        <v>0.07162382828434104</v>
      </c>
      <c r="BM750">
        <v>0.09363546433888588</v>
      </c>
      <c r="BN750">
        <v>0.0863455009824764</v>
      </c>
      <c r="BO750">
        <v>0.07209895784314234</v>
      </c>
      <c r="BP750">
        <v>0.04970736171246473</v>
      </c>
      <c r="BQ750">
        <v>0.07734766341046075</v>
      </c>
    </row>
    <row r="751" spans="1:69">
      <c r="A751" s="2">
        <v>45018</v>
      </c>
      <c r="B751">
        <v>860.9115234801737</v>
      </c>
      <c r="C751">
        <v>-0.00168016527889614</v>
      </c>
      <c r="AN751" s="2">
        <v>45018</v>
      </c>
      <c r="AO751">
        <v>0.00337256937593975</v>
      </c>
      <c r="AP751">
        <v>172.7695527504784</v>
      </c>
      <c r="AQ751">
        <v>9.176363465198902</v>
      </c>
      <c r="AR751">
        <v>0.04503078645622376</v>
      </c>
      <c r="AS751">
        <v>0.3194370587940723</v>
      </c>
      <c r="AT751">
        <v>11.02239923065297</v>
      </c>
      <c r="AU751">
        <v>9.444300281136192</v>
      </c>
      <c r="AV751">
        <v>0.8246711822459472</v>
      </c>
      <c r="AW751">
        <v>57.01394064247374</v>
      </c>
      <c r="AX751">
        <v>2.040093521441077</v>
      </c>
      <c r="AY751">
        <v>2.97177425663306</v>
      </c>
      <c r="AZ751">
        <v>25.96572622247027</v>
      </c>
      <c r="BE751" s="2">
        <v>45018</v>
      </c>
      <c r="BF751">
        <v>0.07112733014006506</v>
      </c>
      <c r="BG751">
        <v>0.07905026290669284</v>
      </c>
      <c r="BH751">
        <v>0.06147055270186693</v>
      </c>
      <c r="BI751">
        <v>0.116876573475276</v>
      </c>
      <c r="BJ751">
        <v>0.1116257488984435</v>
      </c>
      <c r="BK751">
        <v>0.1126114805683828</v>
      </c>
      <c r="BL751">
        <v>0.06969629164953912</v>
      </c>
      <c r="BM751">
        <v>0.09532317965797475</v>
      </c>
      <c r="BN751">
        <v>0.08046652098831686</v>
      </c>
      <c r="BO751">
        <v>0.0736644900903369</v>
      </c>
      <c r="BP751">
        <v>0.05003230198504997</v>
      </c>
      <c r="BQ751">
        <v>0.07805526693805519</v>
      </c>
    </row>
    <row r="752" spans="1:69">
      <c r="A752" s="2">
        <v>45019</v>
      </c>
      <c r="B752">
        <v>847.4307931838671</v>
      </c>
      <c r="C752">
        <v>-0.01565867098840978</v>
      </c>
      <c r="AN752" s="2">
        <v>45019</v>
      </c>
      <c r="AO752">
        <v>0.003373237678991127</v>
      </c>
      <c r="AP752">
        <v>172.8037884937405</v>
      </c>
      <c r="AQ752">
        <v>9.178181838972941</v>
      </c>
      <c r="AR752">
        <v>0.04503970968615323</v>
      </c>
      <c r="AS752">
        <v>0.3195003579400107</v>
      </c>
      <c r="AT752">
        <v>11.02458341197535</v>
      </c>
      <c r="AU752">
        <v>9.446171748848919</v>
      </c>
      <c r="AV752">
        <v>0.8248345977923877</v>
      </c>
      <c r="AW752">
        <v>57.02523843541885</v>
      </c>
      <c r="AX752">
        <v>2.040497783169597</v>
      </c>
      <c r="AY752">
        <v>2.97236313875299</v>
      </c>
      <c r="AZ752">
        <v>25.97087155000289</v>
      </c>
      <c r="BE752" s="2">
        <v>45019</v>
      </c>
      <c r="BF752">
        <v>0.07112814125568831</v>
      </c>
      <c r="BG752">
        <v>0.07776625381658184</v>
      </c>
      <c r="BH752">
        <v>0.06053318936195969</v>
      </c>
      <c r="BI752">
        <v>0.1182913889933268</v>
      </c>
      <c r="BJ752">
        <v>0.1121001427557214</v>
      </c>
      <c r="BK752">
        <v>0.1157900390943395</v>
      </c>
      <c r="BL752">
        <v>0.06990150711045501</v>
      </c>
      <c r="BM752">
        <v>0.09538865289952292</v>
      </c>
      <c r="BN752">
        <v>0.07851929391434287</v>
      </c>
      <c r="BO752">
        <v>0.07382888633059823</v>
      </c>
      <c r="BP752">
        <v>0.04943370399537422</v>
      </c>
      <c r="BQ752">
        <v>0.07731880047208901</v>
      </c>
    </row>
    <row r="753" spans="1:69">
      <c r="A753" s="2">
        <v>45020</v>
      </c>
      <c r="B753">
        <v>845.8893237577146</v>
      </c>
      <c r="C753">
        <v>-0.001818991519485724</v>
      </c>
      <c r="AN753" s="2">
        <v>45020</v>
      </c>
      <c r="AO753">
        <v>0.003373906114472387</v>
      </c>
      <c r="AP753">
        <v>172.8380310211036</v>
      </c>
      <c r="AQ753">
        <v>9.180000573073071</v>
      </c>
      <c r="AR753">
        <v>0.04504863468429593</v>
      </c>
      <c r="AS753">
        <v>0.3195636696292085</v>
      </c>
      <c r="AT753">
        <v>11.02676802611166</v>
      </c>
      <c r="AU753">
        <v>9.448043587408749</v>
      </c>
      <c r="AV753">
        <v>0.8249980457209962</v>
      </c>
      <c r="AW753">
        <v>57.03653846711687</v>
      </c>
      <c r="AX753">
        <v>2.040902125005987</v>
      </c>
      <c r="AY753">
        <v>2.972952137564875</v>
      </c>
      <c r="AZ753">
        <v>25.97601789712553</v>
      </c>
      <c r="BE753" s="2">
        <v>45020</v>
      </c>
      <c r="BF753">
        <v>0.07193496585896295</v>
      </c>
      <c r="BG753">
        <v>0.07929661765998297</v>
      </c>
      <c r="BH753">
        <v>0.06018986142970336</v>
      </c>
      <c r="BI753">
        <v>0.1166820858513122</v>
      </c>
      <c r="BJ753">
        <v>0.1110861538106788</v>
      </c>
      <c r="BK753">
        <v>0.1131669454382338</v>
      </c>
      <c r="BL753">
        <v>0.07165823151508378</v>
      </c>
      <c r="BM753">
        <v>0.09645638402746798</v>
      </c>
      <c r="BN753">
        <v>0.07868886352898896</v>
      </c>
      <c r="BO753">
        <v>0.07404980302983923</v>
      </c>
      <c r="BP753">
        <v>0.04938429942048329</v>
      </c>
      <c r="BQ753">
        <v>0.07740578842926281</v>
      </c>
    </row>
    <row r="754" spans="1:69">
      <c r="A754" s="2">
        <v>45021</v>
      </c>
      <c r="B754">
        <v>859.9209351328066</v>
      </c>
      <c r="C754">
        <v>0.01658799914007547</v>
      </c>
      <c r="AN754" s="2">
        <v>45021</v>
      </c>
      <c r="AO754">
        <v>0.003374574682409772</v>
      </c>
      <c r="AP754">
        <v>172.8722803339123</v>
      </c>
      <c r="AQ754">
        <v>9.181819667570695</v>
      </c>
      <c r="AR754">
        <v>0.04505756145100225</v>
      </c>
      <c r="AS754">
        <v>0.3196269938641511</v>
      </c>
      <c r="AT754">
        <v>11.02895307314768</v>
      </c>
      <c r="AU754">
        <v>9.449915796889169</v>
      </c>
      <c r="AV754">
        <v>0.8251615260381896</v>
      </c>
      <c r="AW754">
        <v>57.04784073801142</v>
      </c>
      <c r="AX754">
        <v>2.04130654696612</v>
      </c>
      <c r="AY754">
        <v>2.973541253091839</v>
      </c>
      <c r="AZ754">
        <v>25.98116526404024</v>
      </c>
      <c r="BE754" s="2">
        <v>45021</v>
      </c>
      <c r="BF754">
        <v>0.07327451082299632</v>
      </c>
      <c r="BG754">
        <v>0.0782541047443677</v>
      </c>
      <c r="BH754">
        <v>0.06091717305277723</v>
      </c>
      <c r="BI754">
        <v>0.1155321367285937</v>
      </c>
      <c r="BJ754">
        <v>0.1103271809807489</v>
      </c>
      <c r="BK754">
        <v>0.1103162419705599</v>
      </c>
      <c r="BL754">
        <v>0.07067562680542257</v>
      </c>
      <c r="BM754">
        <v>0.09788823022578461</v>
      </c>
      <c r="BN754">
        <v>0.07868528503933647</v>
      </c>
      <c r="BO754">
        <v>0.07551916756819106</v>
      </c>
      <c r="BP754">
        <v>0.04962253923280727</v>
      </c>
      <c r="BQ754">
        <v>0.07898780282841412</v>
      </c>
    </row>
    <row r="755" spans="1:69">
      <c r="A755" s="2">
        <v>45022</v>
      </c>
      <c r="B755">
        <v>868.9226685678004</v>
      </c>
      <c r="C755">
        <v>0.01046809429474305</v>
      </c>
      <c r="AN755" s="2">
        <v>45022</v>
      </c>
      <c r="AO755">
        <v>0.00337524338282953</v>
      </c>
      <c r="AP755">
        <v>172.906536433511</v>
      </c>
      <c r="AQ755">
        <v>9.183639122537228</v>
      </c>
      <c r="AR755">
        <v>0.04506648998662263</v>
      </c>
      <c r="AS755">
        <v>0.3196903306473247</v>
      </c>
      <c r="AT755">
        <v>11.0311385531692</v>
      </c>
      <c r="AU755">
        <v>9.451788377363679</v>
      </c>
      <c r="AV755">
        <v>0.8253250387503859</v>
      </c>
      <c r="AW755">
        <v>57.05914524854623</v>
      </c>
      <c r="AX755">
        <v>2.041711049065874</v>
      </c>
      <c r="AY755">
        <v>2.974130485357012</v>
      </c>
      <c r="AZ755">
        <v>25.9863136509491</v>
      </c>
      <c r="BE755" s="2">
        <v>45022</v>
      </c>
      <c r="BF755">
        <v>0.0744046448287889</v>
      </c>
      <c r="BG755">
        <v>0.07806454409333072</v>
      </c>
      <c r="BH755">
        <v>0.06165602474583373</v>
      </c>
      <c r="BI755">
        <v>0.1156046292825162</v>
      </c>
      <c r="BJ755">
        <v>0.1095024518880764</v>
      </c>
      <c r="BK755">
        <v>0.1111279710455361</v>
      </c>
      <c r="BL755">
        <v>0.06968498420427616</v>
      </c>
      <c r="BM755">
        <v>0.09912011738293712</v>
      </c>
      <c r="BN755">
        <v>0.07745480410336628</v>
      </c>
      <c r="BO755">
        <v>0.07496626614237357</v>
      </c>
      <c r="BP755">
        <v>0.04930491152699077</v>
      </c>
      <c r="BQ755">
        <v>0.07910865075597399</v>
      </c>
    </row>
    <row r="756" spans="1:69">
      <c r="A756" s="2">
        <v>45023</v>
      </c>
      <c r="B756">
        <v>858.8203242515086</v>
      </c>
      <c r="C756">
        <v>-0.01162628698931634</v>
      </c>
      <c r="AN756" s="2">
        <v>45023</v>
      </c>
      <c r="AO756">
        <v>0.003375912215757913</v>
      </c>
      <c r="AP756">
        <v>172.9407993212445</v>
      </c>
      <c r="AQ756">
        <v>9.1854589380441</v>
      </c>
      <c r="AR756">
        <v>0.04507542029150761</v>
      </c>
      <c r="AS756">
        <v>0.3197536799812158</v>
      </c>
      <c r="AT756">
        <v>11.033324466262</v>
      </c>
      <c r="AU756">
        <v>9.453661328905795</v>
      </c>
      <c r="AV756">
        <v>0.8254885838640045</v>
      </c>
      <c r="AW756">
        <v>57.07045199916509</v>
      </c>
      <c r="AX756">
        <v>2.042115631321129</v>
      </c>
      <c r="AY756">
        <v>2.974719834383525</v>
      </c>
      <c r="AZ756">
        <v>25.99146305805422</v>
      </c>
      <c r="BE756" s="2">
        <v>45023</v>
      </c>
      <c r="BF756">
        <v>0.07740898737376586</v>
      </c>
      <c r="BG756">
        <v>0.07720112970638444</v>
      </c>
      <c r="BH756">
        <v>0.06240832121319458</v>
      </c>
      <c r="BI756">
        <v>0.1163138964945359</v>
      </c>
      <c r="BJ756">
        <v>0.1102573035260562</v>
      </c>
      <c r="BK756">
        <v>0.110861174416538</v>
      </c>
      <c r="BL756">
        <v>0.06917881326126435</v>
      </c>
      <c r="BM756">
        <v>0.09825705035050637</v>
      </c>
      <c r="BN756">
        <v>0.07697731451817003</v>
      </c>
      <c r="BO756">
        <v>0.07399071039165138</v>
      </c>
      <c r="BP756">
        <v>0.0490126775719558</v>
      </c>
      <c r="BQ756">
        <v>0.07813262117597716</v>
      </c>
    </row>
    <row r="757" spans="1:69">
      <c r="A757" s="2">
        <v>45024</v>
      </c>
      <c r="B757">
        <v>853.1176510170752</v>
      </c>
      <c r="C757">
        <v>-0.006640123752780891</v>
      </c>
      <c r="AN757" s="2">
        <v>45024</v>
      </c>
      <c r="AO757">
        <v>0.003376581181221179</v>
      </c>
      <c r="AP757">
        <v>172.9750689984581</v>
      </c>
      <c r="AQ757">
        <v>9.187279114162754</v>
      </c>
      <c r="AR757">
        <v>0.04508435236600779</v>
      </c>
      <c r="AS757">
        <v>0.3198170418683114</v>
      </c>
      <c r="AT757">
        <v>11.0355108125119</v>
      </c>
      <c r="AU757">
        <v>9.455534651589048</v>
      </c>
      <c r="AV757">
        <v>0.8256521613854659</v>
      </c>
      <c r="AW757">
        <v>57.08176099031191</v>
      </c>
      <c r="AX757">
        <v>2.042520293747768</v>
      </c>
      <c r="AY757">
        <v>2.975309300194515</v>
      </c>
      <c r="AZ757">
        <v>25.99661348555776</v>
      </c>
      <c r="BE757" s="2">
        <v>45024</v>
      </c>
      <c r="BF757">
        <v>0.07580396665449307</v>
      </c>
      <c r="BG757">
        <v>0.07775498189853947</v>
      </c>
      <c r="BH757">
        <v>0.06150551285827467</v>
      </c>
      <c r="BI757">
        <v>0.1164650381661894</v>
      </c>
      <c r="BJ757">
        <v>0.1105719561874639</v>
      </c>
      <c r="BK757">
        <v>0.1113522149829135</v>
      </c>
      <c r="BL757">
        <v>0.06855630933251704</v>
      </c>
      <c r="BM757">
        <v>0.09862981947993903</v>
      </c>
      <c r="BN757">
        <v>0.07845148120233471</v>
      </c>
      <c r="BO757">
        <v>0.0741168447734414</v>
      </c>
      <c r="BP757">
        <v>0.04902828872078038</v>
      </c>
      <c r="BQ757">
        <v>0.07776358574311344</v>
      </c>
    </row>
    <row r="758" spans="1:69">
      <c r="A758" s="2">
        <v>45025</v>
      </c>
      <c r="B758">
        <v>846.8680062296435</v>
      </c>
      <c r="C758">
        <v>-0.00732565406422081</v>
      </c>
      <c r="AN758" s="2">
        <v>45025</v>
      </c>
      <c r="AO758">
        <v>0.003371007682959365</v>
      </c>
      <c r="AP758">
        <v>171.7299133473689</v>
      </c>
      <c r="AQ758">
        <v>9.59048526943482</v>
      </c>
      <c r="AR758">
        <v>0.04409987924966792</v>
      </c>
      <c r="AS758">
        <v>0.3186942324325387</v>
      </c>
      <c r="AT758">
        <v>11.11417957834174</v>
      </c>
      <c r="AU758">
        <v>9.665349725191795</v>
      </c>
      <c r="AV758">
        <v>0.7924467869432773</v>
      </c>
      <c r="AW758">
        <v>56.6618523188366</v>
      </c>
      <c r="AX758">
        <v>2.104968363797276</v>
      </c>
      <c r="AY758">
        <v>2.950896281732791</v>
      </c>
      <c r="AZ758">
        <v>26.13802226557461</v>
      </c>
      <c r="BE758" s="2">
        <v>45025</v>
      </c>
      <c r="BF758">
        <v>0.07147693979672327</v>
      </c>
      <c r="BG758">
        <v>0.07825055087046352</v>
      </c>
      <c r="BH758">
        <v>0.06086952918518629</v>
      </c>
      <c r="BI758">
        <v>0.1169209552142159</v>
      </c>
      <c r="BJ758">
        <v>0.1113125432965816</v>
      </c>
      <c r="BK758">
        <v>0.1123796463191806</v>
      </c>
      <c r="BL758">
        <v>0.07006829379174319</v>
      </c>
      <c r="BM758">
        <v>0.0964281983928568</v>
      </c>
      <c r="BN758">
        <v>0.08094309150449652</v>
      </c>
      <c r="BO758">
        <v>0.07381228784663432</v>
      </c>
      <c r="BP758">
        <v>0.04980042377132424</v>
      </c>
      <c r="BQ758">
        <v>0.07773754001059367</v>
      </c>
    </row>
    <row r="759" spans="1:69">
      <c r="A759" s="2">
        <v>45026</v>
      </c>
      <c r="B759">
        <v>853.117834322539</v>
      </c>
      <c r="C759">
        <v>0.007379931756686053</v>
      </c>
      <c r="AN759" s="2">
        <v>45026</v>
      </c>
      <c r="AO759">
        <v>0.003371675676548114</v>
      </c>
      <c r="AP759">
        <v>171.7639430773195</v>
      </c>
      <c r="AQ759">
        <v>9.592385704935266</v>
      </c>
      <c r="AR759">
        <v>0.0441086180124872</v>
      </c>
      <c r="AS759">
        <v>0.3187573843811718</v>
      </c>
      <c r="AT759">
        <v>11.11638194671368</v>
      </c>
      <c r="AU759">
        <v>9.667264995715229</v>
      </c>
      <c r="AV759">
        <v>0.7926038169541486</v>
      </c>
      <c r="AW759">
        <v>56.67308034251241</v>
      </c>
      <c r="AX759">
        <v>2.105385481022681</v>
      </c>
      <c r="AY759">
        <v>2.951481026706</v>
      </c>
      <c r="AZ759">
        <v>26.14320173502056</v>
      </c>
      <c r="BE759" s="2">
        <v>45026</v>
      </c>
      <c r="BF759">
        <v>0.07096678661685542</v>
      </c>
      <c r="BG759">
        <v>0.07842209914827766</v>
      </c>
      <c r="BH759">
        <v>0.06079020633558646</v>
      </c>
      <c r="BI759">
        <v>0.1169758025084099</v>
      </c>
      <c r="BJ759">
        <v>0.1120751731669862</v>
      </c>
      <c r="BK759">
        <v>0.1124603680922901</v>
      </c>
      <c r="BL759">
        <v>0.0704379477123314</v>
      </c>
      <c r="BM759">
        <v>0.09622586023672539</v>
      </c>
      <c r="BN759">
        <v>0.08110883663719849</v>
      </c>
      <c r="BO759">
        <v>0.07322225659208316</v>
      </c>
      <c r="BP759">
        <v>0.05014241140825727</v>
      </c>
      <c r="BQ759">
        <v>0.07717225154499879</v>
      </c>
    </row>
    <row r="760" spans="1:69">
      <c r="A760" s="2">
        <v>45027</v>
      </c>
      <c r="B760">
        <v>871.9387842585198</v>
      </c>
      <c r="C760">
        <v>0.0220613720388656</v>
      </c>
      <c r="AN760" s="2">
        <v>45027</v>
      </c>
      <c r="AO760">
        <v>0.003372343802505423</v>
      </c>
      <c r="AP760">
        <v>171.7979795505479</v>
      </c>
      <c r="AQ760">
        <v>9.594286517023026</v>
      </c>
      <c r="AR760">
        <v>0.044117358506966</v>
      </c>
      <c r="AS760">
        <v>0.3188205488438959</v>
      </c>
      <c r="AT760">
        <v>11.11858475150348</v>
      </c>
      <c r="AU760">
        <v>9.66918064576566</v>
      </c>
      <c r="AV760">
        <v>0.7927608780818403</v>
      </c>
      <c r="AW760">
        <v>56.68431059111575</v>
      </c>
      <c r="AX760">
        <v>2.10580268090338</v>
      </c>
      <c r="AY760">
        <v>2.952065887551354</v>
      </c>
      <c r="AZ760">
        <v>26.14838223082205</v>
      </c>
      <c r="BE760" s="2">
        <v>45027</v>
      </c>
      <c r="BF760">
        <v>0.07134416716031333</v>
      </c>
      <c r="BG760">
        <v>0.07821423663051556</v>
      </c>
      <c r="BH760">
        <v>0.06074853048703479</v>
      </c>
      <c r="BI760">
        <v>0.1163409501826067</v>
      </c>
      <c r="BJ760">
        <v>0.1148207629589425</v>
      </c>
      <c r="BK760">
        <v>0.110763106422256</v>
      </c>
      <c r="BL760">
        <v>0.0698243771369654</v>
      </c>
      <c r="BM760">
        <v>0.09674705193734556</v>
      </c>
      <c r="BN760">
        <v>0.08089698175688916</v>
      </c>
      <c r="BO760">
        <v>0.07293766001703121</v>
      </c>
      <c r="BP760">
        <v>0.05050849778562549</v>
      </c>
      <c r="BQ760">
        <v>0.07685367752447422</v>
      </c>
    </row>
    <row r="761" spans="1:69">
      <c r="A761" s="2">
        <v>45028</v>
      </c>
      <c r="B761">
        <v>880.0239936914377</v>
      </c>
      <c r="C761">
        <v>0.009272680122599741</v>
      </c>
      <c r="AN761" s="2">
        <v>45028</v>
      </c>
      <c r="AO761">
        <v>0.003373012060857522</v>
      </c>
      <c r="AP761">
        <v>171.8320227683903</v>
      </c>
      <c r="AQ761">
        <v>9.596187705772723</v>
      </c>
      <c r="AR761">
        <v>0.04412610073344746</v>
      </c>
      <c r="AS761">
        <v>0.3188837258231907</v>
      </c>
      <c r="AT761">
        <v>11.12078799279762</v>
      </c>
      <c r="AU761">
        <v>9.671096675418298</v>
      </c>
      <c r="AV761">
        <v>0.7929179703325183</v>
      </c>
      <c r="AW761">
        <v>56.69554306508753</v>
      </c>
      <c r="AX761">
        <v>2.106219963455752</v>
      </c>
      <c r="AY761">
        <v>2.952650864291816</v>
      </c>
      <c r="AZ761">
        <v>26.15356375318245</v>
      </c>
      <c r="BE761" s="2">
        <v>45028</v>
      </c>
      <c r="BF761">
        <v>0.0712150953832557</v>
      </c>
      <c r="BG761">
        <v>0.07838644025725272</v>
      </c>
      <c r="BH761">
        <v>0.06099196992168084</v>
      </c>
      <c r="BI761">
        <v>0.1170194253408135</v>
      </c>
      <c r="BJ761">
        <v>0.1159329973651138</v>
      </c>
      <c r="BK761">
        <v>0.1092980052899242</v>
      </c>
      <c r="BL761">
        <v>0.07063644161438153</v>
      </c>
      <c r="BM761">
        <v>0.09485465395315272</v>
      </c>
      <c r="BN761">
        <v>0.07969391056676908</v>
      </c>
      <c r="BO761">
        <v>0.07170276513869765</v>
      </c>
      <c r="BP761">
        <v>0.05517372468737067</v>
      </c>
      <c r="BQ761">
        <v>0.07509457048158759</v>
      </c>
    </row>
    <row r="762" spans="1:69">
      <c r="A762" s="2">
        <v>45029</v>
      </c>
      <c r="B762">
        <v>879.2124338872812</v>
      </c>
      <c r="C762">
        <v>-0.000922201905827813</v>
      </c>
      <c r="AN762" s="2">
        <v>45029</v>
      </c>
      <c r="AO762">
        <v>0.003373680451630647</v>
      </c>
      <c r="AP762">
        <v>171.8660727321834</v>
      </c>
      <c r="AQ762">
        <v>9.598089271258997</v>
      </c>
      <c r="AR762">
        <v>0.04413484469227479</v>
      </c>
      <c r="AS762">
        <v>0.3189469153215365</v>
      </c>
      <c r="AT762">
        <v>11.1229916706826</v>
      </c>
      <c r="AU762">
        <v>9.673013084748362</v>
      </c>
      <c r="AV762">
        <v>0.7930750937123501</v>
      </c>
      <c r="AW762">
        <v>56.7067777648687</v>
      </c>
      <c r="AX762">
        <v>2.10663732869618</v>
      </c>
      <c r="AY762">
        <v>2.953235956950349</v>
      </c>
      <c r="AZ762">
        <v>26.15874630230518</v>
      </c>
      <c r="BE762" s="2">
        <v>45029</v>
      </c>
      <c r="BF762">
        <v>0.07129452275725968</v>
      </c>
      <c r="BG762">
        <v>0.07917019850376045</v>
      </c>
      <c r="BH762">
        <v>0.0613504670991537</v>
      </c>
      <c r="BI762">
        <v>0.1161524496050325</v>
      </c>
      <c r="BJ762">
        <v>0.1147810374651819</v>
      </c>
      <c r="BK762">
        <v>0.1076036639130217</v>
      </c>
      <c r="BL762">
        <v>0.07051938855154302</v>
      </c>
      <c r="BM762">
        <v>0.09646978901714424</v>
      </c>
      <c r="BN762">
        <v>0.07905510979879773</v>
      </c>
      <c r="BO762">
        <v>0.07122115385365196</v>
      </c>
      <c r="BP762">
        <v>0.05710499183676761</v>
      </c>
      <c r="BQ762">
        <v>0.07527722759868567</v>
      </c>
    </row>
    <row r="763" spans="1:69">
      <c r="A763" s="2">
        <v>45030</v>
      </c>
      <c r="B763">
        <v>903.5927296075791</v>
      </c>
      <c r="C763">
        <v>0.02772969851268448</v>
      </c>
      <c r="AN763" s="2">
        <v>45030</v>
      </c>
      <c r="AO763">
        <v>0.003374348974851038</v>
      </c>
      <c r="AP763">
        <v>171.9001294432639</v>
      </c>
      <c r="AQ763">
        <v>9.599991213556503</v>
      </c>
      <c r="AR763">
        <v>0.04414359038379127</v>
      </c>
      <c r="AS763">
        <v>0.3190101173414141</v>
      </c>
      <c r="AT763">
        <v>11.12519578524492</v>
      </c>
      <c r="AU763">
        <v>9.674929873831092</v>
      </c>
      <c r="AV763">
        <v>0.793232248227504</v>
      </c>
      <c r="AW763">
        <v>56.71801469090035</v>
      </c>
      <c r="AX763">
        <v>2.107054776641049</v>
      </c>
      <c r="AY763">
        <v>2.953821165549925</v>
      </c>
      <c r="AZ763">
        <v>26.16392987839371</v>
      </c>
      <c r="BE763" s="2">
        <v>45030</v>
      </c>
      <c r="BF763">
        <v>0.0712536876148447</v>
      </c>
      <c r="BG763">
        <v>0.08096239219418574</v>
      </c>
      <c r="BH763">
        <v>0.06157242687873429</v>
      </c>
      <c r="BI763">
        <v>0.1146392732549581</v>
      </c>
      <c r="BJ763">
        <v>0.1134158664259623</v>
      </c>
      <c r="BK763">
        <v>0.1051596930049629</v>
      </c>
      <c r="BL763">
        <v>0.07107152275616843</v>
      </c>
      <c r="BM763">
        <v>0.09823752591287951</v>
      </c>
      <c r="BN763">
        <v>0.07924214650430043</v>
      </c>
      <c r="BO763">
        <v>0.07115816471735061</v>
      </c>
      <c r="BP763">
        <v>0.05693942867462572</v>
      </c>
      <c r="BQ763">
        <v>0.07634787206102726</v>
      </c>
    </row>
    <row r="764" spans="1:69">
      <c r="A764" s="2">
        <v>45031</v>
      </c>
      <c r="B764">
        <v>921.3500411826908</v>
      </c>
      <c r="C764">
        <v>0.01965189735736739</v>
      </c>
      <c r="AN764" s="2">
        <v>45031</v>
      </c>
      <c r="AO764">
        <v>0.003375017630544941</v>
      </c>
      <c r="AP764">
        <v>171.9341929029687</v>
      </c>
      <c r="AQ764">
        <v>9.601893532739908</v>
      </c>
      <c r="AR764">
        <v>0.04415233780834024</v>
      </c>
      <c r="AS764">
        <v>0.3190733318853047</v>
      </c>
      <c r="AT764">
        <v>11.12740033657113</v>
      </c>
      <c r="AU764">
        <v>9.676847042741734</v>
      </c>
      <c r="AV764">
        <v>0.79338943388415</v>
      </c>
      <c r="AW764">
        <v>56.7292538436236</v>
      </c>
      <c r="AX764">
        <v>2.107472307306746</v>
      </c>
      <c r="AY764">
        <v>2.954406490113518</v>
      </c>
      <c r="AZ764">
        <v>26.16911448165154</v>
      </c>
      <c r="BE764" s="2">
        <v>45031</v>
      </c>
      <c r="BF764">
        <v>0.071189842669029</v>
      </c>
      <c r="BG764">
        <v>0.08179198252105718</v>
      </c>
      <c r="BH764">
        <v>0.06168707758860123</v>
      </c>
      <c r="BI764">
        <v>0.1139842708379833</v>
      </c>
      <c r="BJ764">
        <v>0.1115749240824163</v>
      </c>
      <c r="BK764">
        <v>0.1030169262596071</v>
      </c>
      <c r="BL764">
        <v>0.07074449730498839</v>
      </c>
      <c r="BM764">
        <v>0.1007417467056999</v>
      </c>
      <c r="BN764">
        <v>0.08078114765504661</v>
      </c>
      <c r="BO764">
        <v>0.0715948996147375</v>
      </c>
      <c r="BP764">
        <v>0.05670141129670653</v>
      </c>
      <c r="BQ764">
        <v>0.07619127346412702</v>
      </c>
    </row>
    <row r="765" spans="1:69">
      <c r="A765" s="2">
        <v>45032</v>
      </c>
      <c r="B765">
        <v>927.5091021822748</v>
      </c>
      <c r="C765">
        <v>0.0066848219724156</v>
      </c>
      <c r="AN765" s="2">
        <v>45032</v>
      </c>
      <c r="AO765">
        <v>0.003249698501005394</v>
      </c>
      <c r="AP765">
        <v>161.7448114385509</v>
      </c>
      <c r="AQ765">
        <v>9.283921643641326</v>
      </c>
      <c r="AR765">
        <v>0.04212493323297027</v>
      </c>
      <c r="AS765">
        <v>0.3422616395866601</v>
      </c>
      <c r="AT765">
        <v>11.27238903722669</v>
      </c>
      <c r="AU765">
        <v>9.430767695267479</v>
      </c>
      <c r="AV765">
        <v>0.7942197052273366</v>
      </c>
      <c r="AW765">
        <v>57.52248029061299</v>
      </c>
      <c r="AX765">
        <v>1.878929810280543</v>
      </c>
      <c r="AY765">
        <v>2.926510482227372</v>
      </c>
      <c r="AZ765">
        <v>29.86640840322571</v>
      </c>
      <c r="BE765" s="2">
        <v>45032</v>
      </c>
      <c r="BF765">
        <v>0.07085803483185631</v>
      </c>
      <c r="BG765">
        <v>0.0792259382847664</v>
      </c>
      <c r="BH765">
        <v>0.0603157896293359</v>
      </c>
      <c r="BI765">
        <v>0.1231664865250817</v>
      </c>
      <c r="BJ765">
        <v>0.106308977205767</v>
      </c>
      <c r="BK765">
        <v>0.1174248751335593</v>
      </c>
      <c r="BL765">
        <v>0.06927367760160097</v>
      </c>
      <c r="BM765">
        <v>0.0951259415442845</v>
      </c>
      <c r="BN765">
        <v>0.08033503688670227</v>
      </c>
      <c r="BO765">
        <v>0.07279944622114244</v>
      </c>
      <c r="BP765">
        <v>0.0488342570655593</v>
      </c>
      <c r="BQ765">
        <v>0.07633153907034396</v>
      </c>
    </row>
    <row r="766" spans="1:69">
      <c r="A766" s="2">
        <v>45033</v>
      </c>
      <c r="B766">
        <v>942.2712677902323</v>
      </c>
      <c r="C766">
        <v>0.01591592532431707</v>
      </c>
      <c r="AN766" s="2">
        <v>45033</v>
      </c>
      <c r="AO766">
        <v>0.003250342456157146</v>
      </c>
      <c r="AP766">
        <v>161.7768625363874</v>
      </c>
      <c r="AQ766">
        <v>9.285761330975101</v>
      </c>
      <c r="AR766">
        <v>0.04213328064358827</v>
      </c>
      <c r="AS766">
        <v>0.3423294616156854</v>
      </c>
      <c r="AT766">
        <v>11.27462275613656</v>
      </c>
      <c r="AU766">
        <v>9.432636481384241</v>
      </c>
      <c r="AV766">
        <v>0.794377086556911</v>
      </c>
      <c r="AW766">
        <v>57.53387885497618</v>
      </c>
      <c r="AX766">
        <v>1.879302136061146</v>
      </c>
      <c r="AY766">
        <v>2.927090394948845</v>
      </c>
      <c r="AZ766">
        <v>29.87232668381377</v>
      </c>
      <c r="BE766" s="2">
        <v>45033</v>
      </c>
      <c r="BF766">
        <v>0.07013868316192044</v>
      </c>
      <c r="BG766">
        <v>0.07759095618481286</v>
      </c>
      <c r="BH766">
        <v>0.06281852836287417</v>
      </c>
      <c r="BI766">
        <v>0.1265786446147061</v>
      </c>
      <c r="BJ766">
        <v>0.1045637381622657</v>
      </c>
      <c r="BK766">
        <v>0.1165666726369493</v>
      </c>
      <c r="BL766">
        <v>0.06838293731778523</v>
      </c>
      <c r="BM766">
        <v>0.09476665983022688</v>
      </c>
      <c r="BN766">
        <v>0.08014380488623297</v>
      </c>
      <c r="BO766">
        <v>0.07227749997142763</v>
      </c>
      <c r="BP766">
        <v>0.05052861958950315</v>
      </c>
      <c r="BQ766">
        <v>0.07564325528129565</v>
      </c>
    </row>
    <row r="767" spans="1:69">
      <c r="A767" s="2">
        <v>45034</v>
      </c>
      <c r="B767">
        <v>923.0702008725649</v>
      </c>
      <c r="C767">
        <v>-0.02037743012444471</v>
      </c>
      <c r="AN767" s="2">
        <v>45034</v>
      </c>
      <c r="AO767">
        <v>0.00325098653891404</v>
      </c>
      <c r="AP767">
        <v>161.8089199854192</v>
      </c>
      <c r="AQ767">
        <v>9.287601382858428</v>
      </c>
      <c r="AR767">
        <v>0.04214162970831604</v>
      </c>
      <c r="AS767">
        <v>0.3423972970842176</v>
      </c>
      <c r="AT767">
        <v>11.27685691767667</v>
      </c>
      <c r="AU767">
        <v>9.434505637816725</v>
      </c>
      <c r="AV767">
        <v>0.7945344990729224</v>
      </c>
      <c r="AW767">
        <v>57.54527967806099</v>
      </c>
      <c r="AX767">
        <v>1.879674535621241</v>
      </c>
      <c r="AY767">
        <v>2.927670422584913</v>
      </c>
      <c r="AZ767">
        <v>29.87824613715903</v>
      </c>
      <c r="BE767" s="2">
        <v>45034</v>
      </c>
      <c r="BF767">
        <v>0.06987150333136695</v>
      </c>
      <c r="BG767">
        <v>0.07616994543541675</v>
      </c>
      <c r="BH767">
        <v>0.0652031689660635</v>
      </c>
      <c r="BI767">
        <v>0.1261406100639521</v>
      </c>
      <c r="BJ767">
        <v>0.1037894671601936</v>
      </c>
      <c r="BK767">
        <v>0.1161665776905049</v>
      </c>
      <c r="BL767">
        <v>0.0685230716499452</v>
      </c>
      <c r="BM767">
        <v>0.09480398532118688</v>
      </c>
      <c r="BN767">
        <v>0.0822205420699678</v>
      </c>
      <c r="BO767">
        <v>0.0719632504594143</v>
      </c>
      <c r="BP767">
        <v>0.05012468820568675</v>
      </c>
      <c r="BQ767">
        <v>0.07502318964630134</v>
      </c>
    </row>
    <row r="768" spans="1:69">
      <c r="A768" s="2">
        <v>45035</v>
      </c>
      <c r="B768">
        <v>942.5717064759002</v>
      </c>
      <c r="C768">
        <v>0.02112678492372599</v>
      </c>
      <c r="AN768" s="2">
        <v>45035</v>
      </c>
      <c r="AO768">
        <v>0.003251630749301361</v>
      </c>
      <c r="AP768">
        <v>161.8409837869047</v>
      </c>
      <c r="AQ768">
        <v>9.289441799363546</v>
      </c>
      <c r="AR768">
        <v>0.04214998042748137</v>
      </c>
      <c r="AS768">
        <v>0.3424651459949196</v>
      </c>
      <c r="AT768">
        <v>11.27909152193471</v>
      </c>
      <c r="AU768">
        <v>9.436375164638314</v>
      </c>
      <c r="AV768">
        <v>0.7946919427815509</v>
      </c>
      <c r="AW768">
        <v>57.55668276031499</v>
      </c>
      <c r="AX768">
        <v>1.880047008975447</v>
      </c>
      <c r="AY768">
        <v>2.928250565158346</v>
      </c>
      <c r="AZ768">
        <v>29.88416676349387</v>
      </c>
      <c r="BE768" s="2">
        <v>45035</v>
      </c>
      <c r="BF768">
        <v>0.06898479270354435</v>
      </c>
      <c r="BG768">
        <v>0.07615046798343283</v>
      </c>
      <c r="BH768">
        <v>0.06584588027878489</v>
      </c>
      <c r="BI768">
        <v>0.1246469594297141</v>
      </c>
      <c r="BJ768">
        <v>0.1047579248527462</v>
      </c>
      <c r="BK768">
        <v>0.1152374360492037</v>
      </c>
      <c r="BL768">
        <v>0.06925570759995513</v>
      </c>
      <c r="BM768">
        <v>0.09398142448249593</v>
      </c>
      <c r="BN768">
        <v>0.08443984238376655</v>
      </c>
      <c r="BO768">
        <v>0.07150230940228149</v>
      </c>
      <c r="BP768">
        <v>0.04946939682236545</v>
      </c>
      <c r="BQ768">
        <v>0.07572785801170942</v>
      </c>
    </row>
    <row r="769" spans="1:69">
      <c r="A769" s="2">
        <v>45036</v>
      </c>
      <c r="B769">
        <v>871.1548504349779</v>
      </c>
      <c r="C769">
        <v>-0.07576808804068247</v>
      </c>
      <c r="AN769" s="2">
        <v>45036</v>
      </c>
      <c r="AO769">
        <v>0.003252275087344401</v>
      </c>
      <c r="AP769">
        <v>161.8730539421027</v>
      </c>
      <c r="AQ769">
        <v>9.29128258056271</v>
      </c>
      <c r="AR769">
        <v>0.0421583328014121</v>
      </c>
      <c r="AS769">
        <v>0.3425330083504552</v>
      </c>
      <c r="AT769">
        <v>11.28132656899843</v>
      </c>
      <c r="AU769">
        <v>9.4382450619224</v>
      </c>
      <c r="AV769">
        <v>0.7948494176889773</v>
      </c>
      <c r="AW769">
        <v>57.56808810218587</v>
      </c>
      <c r="AX769">
        <v>1.880419556138389</v>
      </c>
      <c r="AY769">
        <v>2.92883082269192</v>
      </c>
      <c r="AZ769">
        <v>29.89008856305072</v>
      </c>
      <c r="BE769" s="2">
        <v>45036</v>
      </c>
      <c r="BF769">
        <v>0.06726535215887626</v>
      </c>
      <c r="BG769">
        <v>0.07700533215267988</v>
      </c>
      <c r="BH769">
        <v>0.06362394929460612</v>
      </c>
      <c r="BI769">
        <v>0.1266859018841277</v>
      </c>
      <c r="BJ769">
        <v>0.1075066429015487</v>
      </c>
      <c r="BK769">
        <v>0.1173978744808488</v>
      </c>
      <c r="BL769">
        <v>0.06832449101171972</v>
      </c>
      <c r="BM769">
        <v>0.0937034312013245</v>
      </c>
      <c r="BN769">
        <v>0.08270381655086298</v>
      </c>
      <c r="BO769">
        <v>0.07155572244207666</v>
      </c>
      <c r="BP769">
        <v>0.04885704130490409</v>
      </c>
      <c r="BQ769">
        <v>0.07537044461642468</v>
      </c>
    </row>
    <row r="770" spans="1:69">
      <c r="A770" s="2">
        <v>45037</v>
      </c>
      <c r="B770">
        <v>853.8988412284816</v>
      </c>
      <c r="C770">
        <v>-0.01980819965346015</v>
      </c>
      <c r="AN770" s="2">
        <v>45037</v>
      </c>
      <c r="AO770">
        <v>0.003252919553068455</v>
      </c>
      <c r="AP770">
        <v>161.9051304522724</v>
      </c>
      <c r="AQ770">
        <v>9.293123726528185</v>
      </c>
      <c r="AR770">
        <v>0.04216668683043612</v>
      </c>
      <c r="AS770">
        <v>0.3426008841534887</v>
      </c>
      <c r="AT770">
        <v>11.28356205895556</v>
      </c>
      <c r="AU770">
        <v>9.440115329742396</v>
      </c>
      <c r="AV770">
        <v>0.7950069238013842</v>
      </c>
      <c r="AW770">
        <v>57.57949570412138</v>
      </c>
      <c r="AX770">
        <v>1.880792177124691</v>
      </c>
      <c r="AY770">
        <v>2.929411195208417</v>
      </c>
      <c r="AZ770">
        <v>29.89601153606208</v>
      </c>
      <c r="BE770" s="2">
        <v>45037</v>
      </c>
      <c r="BF770">
        <v>0.06737619055348344</v>
      </c>
      <c r="BG770">
        <v>0.07596302517230213</v>
      </c>
      <c r="BH770">
        <v>0.0628607207783355</v>
      </c>
      <c r="BI770">
        <v>0.1274633873292963</v>
      </c>
      <c r="BJ770">
        <v>0.1076229699530171</v>
      </c>
      <c r="BK770">
        <v>0.1175991552100057</v>
      </c>
      <c r="BL770">
        <v>0.06752290136515765</v>
      </c>
      <c r="BM770">
        <v>0.09594801673770671</v>
      </c>
      <c r="BN770">
        <v>0.08178608784522827</v>
      </c>
      <c r="BO770">
        <v>0.07060433045581942</v>
      </c>
      <c r="BP770">
        <v>0.04882973589537869</v>
      </c>
      <c r="BQ770">
        <v>0.07642347870426931</v>
      </c>
    </row>
    <row r="771" spans="1:69">
      <c r="A771" s="2">
        <v>45038</v>
      </c>
      <c r="B771">
        <v>825.092208702657</v>
      </c>
      <c r="C771">
        <v>-0.03373541587710938</v>
      </c>
      <c r="AN771" s="2">
        <v>45038</v>
      </c>
      <c r="AO771">
        <v>0.003253564146498826</v>
      </c>
      <c r="AP771">
        <v>161.9372133186729</v>
      </c>
      <c r="AQ771">
        <v>9.294965237332253</v>
      </c>
      <c r="AR771">
        <v>0.04217504251488143</v>
      </c>
      <c r="AS771">
        <v>0.3426687734066847</v>
      </c>
      <c r="AT771">
        <v>11.28579799189387</v>
      </c>
      <c r="AU771">
        <v>9.441985968171727</v>
      </c>
      <c r="AV771">
        <v>0.7951644611249549</v>
      </c>
      <c r="AW771">
        <v>57.59090556656938</v>
      </c>
      <c r="AX771">
        <v>1.881164871948983</v>
      </c>
      <c r="AY771">
        <v>2.929991682730619</v>
      </c>
      <c r="AZ771">
        <v>29.90193568276047</v>
      </c>
      <c r="BE771" s="2">
        <v>45038</v>
      </c>
      <c r="BF771">
        <v>0.06657371715047637</v>
      </c>
      <c r="BG771">
        <v>0.07504626534625437</v>
      </c>
      <c r="BH771">
        <v>0.06019579967759532</v>
      </c>
      <c r="BI771">
        <v>0.1335849655887687</v>
      </c>
      <c r="BJ771">
        <v>0.1076199004387559</v>
      </c>
      <c r="BK771">
        <v>0.1215420284319515</v>
      </c>
      <c r="BL771">
        <v>0.0669110866834145</v>
      </c>
      <c r="BM771">
        <v>0.09454286058255662</v>
      </c>
      <c r="BN771">
        <v>0.08013031913663983</v>
      </c>
      <c r="BO771">
        <v>0.070632523713666</v>
      </c>
      <c r="BP771">
        <v>0.04850377120556616</v>
      </c>
      <c r="BQ771">
        <v>0.07471676204435483</v>
      </c>
    </row>
    <row r="772" spans="1:69">
      <c r="A772" s="2">
        <v>45039</v>
      </c>
      <c r="B772">
        <v>841.6821221075116</v>
      </c>
      <c r="C772">
        <v>0.02010673865281065</v>
      </c>
      <c r="AN772" s="2">
        <v>45039</v>
      </c>
      <c r="AO772">
        <v>0.00316570627148216</v>
      </c>
      <c r="AP772">
        <v>167.5503927254667</v>
      </c>
      <c r="AQ772">
        <v>9.164950867586709</v>
      </c>
      <c r="AR772">
        <v>0.04170814125729435</v>
      </c>
      <c r="AS772">
        <v>0.3231707420993143</v>
      </c>
      <c r="AT772">
        <v>11.6875142255</v>
      </c>
      <c r="AU772">
        <v>9.7047664870489</v>
      </c>
      <c r="AV772">
        <v>0.8282895186272164</v>
      </c>
      <c r="AW772">
        <v>60.29163283565617</v>
      </c>
      <c r="AX772">
        <v>1.888236372797155</v>
      </c>
      <c r="AY772">
        <v>2.898960970187239</v>
      </c>
      <c r="AZ772">
        <v>29.95037916577507</v>
      </c>
      <c r="BE772" s="2">
        <v>45039</v>
      </c>
      <c r="BF772">
        <v>0.069724949074899</v>
      </c>
      <c r="BG772">
        <v>0.07881859893325427</v>
      </c>
      <c r="BH772">
        <v>0.05939553385089452</v>
      </c>
      <c r="BI772">
        <v>0.1275357122946958</v>
      </c>
      <c r="BJ772">
        <v>0.1046640288753488</v>
      </c>
      <c r="BK772">
        <v>0.1211705610493168</v>
      </c>
      <c r="BL772">
        <v>0.06861169612257718</v>
      </c>
      <c r="BM772">
        <v>0.09294004230676382</v>
      </c>
      <c r="BN772">
        <v>0.078271357112732</v>
      </c>
      <c r="BO772">
        <v>0.07346840298537928</v>
      </c>
      <c r="BP772">
        <v>0.04897181318611074</v>
      </c>
      <c r="BQ772">
        <v>0.07642730420802793</v>
      </c>
    </row>
    <row r="773" spans="1:69">
      <c r="A773" s="2">
        <v>45040</v>
      </c>
      <c r="B773">
        <v>831.2796589842047</v>
      </c>
      <c r="C773">
        <v>-0.01235913517713783</v>
      </c>
      <c r="AN773" s="2">
        <v>45040</v>
      </c>
      <c r="AO773">
        <v>0.003166333582865608</v>
      </c>
      <c r="AP773">
        <v>167.5835942481742</v>
      </c>
      <c r="AQ773">
        <v>9.166766979858327</v>
      </c>
      <c r="AR773">
        <v>0.04171640607706896</v>
      </c>
      <c r="AS773">
        <v>0.3232347811060732</v>
      </c>
      <c r="AT773">
        <v>11.68983020496528</v>
      </c>
      <c r="AU773">
        <v>9.706689568335964</v>
      </c>
      <c r="AV773">
        <v>0.8284536511775121</v>
      </c>
      <c r="AW773">
        <v>60.30358013093912</v>
      </c>
      <c r="AX773">
        <v>1.888610542751571</v>
      </c>
      <c r="AY773">
        <v>2.899535423740669</v>
      </c>
      <c r="AZ773">
        <v>29.95631408587758</v>
      </c>
      <c r="BE773" s="2">
        <v>45040</v>
      </c>
      <c r="BF773">
        <v>0.07000132609556103</v>
      </c>
      <c r="BG773">
        <v>0.07837166868560552</v>
      </c>
      <c r="BH773">
        <v>0.05885043854065995</v>
      </c>
      <c r="BI773">
        <v>0.1285359379515228</v>
      </c>
      <c r="BJ773">
        <v>0.1051458940844565</v>
      </c>
      <c r="BK773">
        <v>0.1206445389449075</v>
      </c>
      <c r="BL773">
        <v>0.06904577122258578</v>
      </c>
      <c r="BM773">
        <v>0.09348243093033674</v>
      </c>
      <c r="BN773">
        <v>0.07808000441445419</v>
      </c>
      <c r="BO773">
        <v>0.07275167634586037</v>
      </c>
      <c r="BP773">
        <v>0.04879017734534685</v>
      </c>
      <c r="BQ773">
        <v>0.07630013543870268</v>
      </c>
    </row>
    <row r="774" spans="1:69">
      <c r="A774" s="2">
        <v>45041</v>
      </c>
      <c r="B774">
        <v>814.1631518176712</v>
      </c>
      <c r="C774">
        <v>-0.02059055214637318</v>
      </c>
      <c r="AN774" s="2">
        <v>45041</v>
      </c>
      <c r="AO774">
        <v>0.003166961018556094</v>
      </c>
      <c r="AP774">
        <v>167.6168023500433</v>
      </c>
      <c r="AQ774">
        <v>9.168583452007901</v>
      </c>
      <c r="AR774">
        <v>0.04172467253458727</v>
      </c>
      <c r="AS774">
        <v>0.3232988328027012</v>
      </c>
      <c r="AT774">
        <v>11.69214664336142</v>
      </c>
      <c r="AU774">
        <v>9.708613030697796</v>
      </c>
      <c r="AV774">
        <v>0.8286178162520562</v>
      </c>
      <c r="AW774">
        <v>60.31552979367933</v>
      </c>
      <c r="AX774">
        <v>1.888984786850918</v>
      </c>
      <c r="AY774">
        <v>2.900109991126913</v>
      </c>
      <c r="AZ774">
        <v>29.96225018203454</v>
      </c>
      <c r="BE774" s="2">
        <v>45041</v>
      </c>
      <c r="BF774">
        <v>0.07110624657472227</v>
      </c>
      <c r="BG774">
        <v>0.07907484063090948</v>
      </c>
      <c r="BH774">
        <v>0.06036048427413413</v>
      </c>
      <c r="BI774">
        <v>0.1315570266243606</v>
      </c>
      <c r="BJ774">
        <v>0.1070490593840872</v>
      </c>
      <c r="BK774">
        <v>0.1063807216127064</v>
      </c>
      <c r="BL774">
        <v>0.0702923323661718</v>
      </c>
      <c r="BM774">
        <v>0.09444427939095874</v>
      </c>
      <c r="BN774">
        <v>0.0797081456608814</v>
      </c>
      <c r="BO774">
        <v>0.07335035705843572</v>
      </c>
      <c r="BP774">
        <v>0.04964026869096098</v>
      </c>
      <c r="BQ774">
        <v>0.07703623773167133</v>
      </c>
    </row>
    <row r="775" spans="1:69">
      <c r="A775" s="2">
        <v>45042</v>
      </c>
      <c r="B775">
        <v>827.3566379531842</v>
      </c>
      <c r="C775">
        <v>0.01620496592858278</v>
      </c>
      <c r="AN775" s="2">
        <v>45042</v>
      </c>
      <c r="AO775">
        <v>0.003167588578578252</v>
      </c>
      <c r="AP775">
        <v>167.6500170323777</v>
      </c>
      <c r="AQ775">
        <v>9.170400284106744</v>
      </c>
      <c r="AR775">
        <v>0.04173294063017383</v>
      </c>
      <c r="AS775">
        <v>0.3233628971917127</v>
      </c>
      <c r="AT775">
        <v>11.69446354077935</v>
      </c>
      <c r="AU775">
        <v>9.710536874209909</v>
      </c>
      <c r="AV775">
        <v>0.8287820138572937</v>
      </c>
      <c r="AW775">
        <v>60.32748182434595</v>
      </c>
      <c r="AX775">
        <v>1.889359105109888</v>
      </c>
      <c r="AY775">
        <v>2.900684672368529</v>
      </c>
      <c r="AZ775">
        <v>29.96818745447899</v>
      </c>
      <c r="BE775" s="2">
        <v>45042</v>
      </c>
      <c r="BF775">
        <v>0.07134695126570242</v>
      </c>
      <c r="BG775">
        <v>0.07983625388373423</v>
      </c>
      <c r="BH775">
        <v>0.06181665021881101</v>
      </c>
      <c r="BI775">
        <v>0.1324273791771974</v>
      </c>
      <c r="BJ775">
        <v>0.1083587014781481</v>
      </c>
      <c r="BK775">
        <v>0.1004347515641187</v>
      </c>
      <c r="BL775">
        <v>0.07043702236496921</v>
      </c>
      <c r="BM775">
        <v>0.09422714680596743</v>
      </c>
      <c r="BN775">
        <v>0.08063913569700487</v>
      </c>
      <c r="BO775">
        <v>0.07337822792183137</v>
      </c>
      <c r="BP775">
        <v>0.05000298599115242</v>
      </c>
      <c r="BQ775">
        <v>0.07709479363136292</v>
      </c>
    </row>
    <row r="776" spans="1:69">
      <c r="A776" s="2">
        <v>45043</v>
      </c>
      <c r="B776">
        <v>810.7817601053412</v>
      </c>
      <c r="C776">
        <v>-0.02003353461797075</v>
      </c>
      <c r="AN776" s="2">
        <v>45043</v>
      </c>
      <c r="AO776">
        <v>0.003168216262956718</v>
      </c>
      <c r="AP776">
        <v>167.6832382964814</v>
      </c>
      <c r="AQ776">
        <v>9.172217476226182</v>
      </c>
      <c r="AR776">
        <v>0.04174121036415323</v>
      </c>
      <c r="AS776">
        <v>0.323426974275623</v>
      </c>
      <c r="AT776">
        <v>11.69678089731003</v>
      </c>
      <c r="AU776">
        <v>9.712461098947832</v>
      </c>
      <c r="AV776">
        <v>0.8289462439996708</v>
      </c>
      <c r="AW776">
        <v>60.3394362234082</v>
      </c>
      <c r="AX776">
        <v>1.889733497543176</v>
      </c>
      <c r="AY776">
        <v>2.901259467488077</v>
      </c>
      <c r="AZ776">
        <v>29.97412590344403</v>
      </c>
      <c r="BE776" s="2">
        <v>45043</v>
      </c>
      <c r="BF776">
        <v>0.07095356188145426</v>
      </c>
      <c r="BG776">
        <v>0.08293964164843588</v>
      </c>
      <c r="BH776">
        <v>0.06149336967465212</v>
      </c>
      <c r="BI776">
        <v>0.1318471239372892</v>
      </c>
      <c r="BJ776">
        <v>0.1109144239557521</v>
      </c>
      <c r="BK776">
        <v>0.09642050835971853</v>
      </c>
      <c r="BL776">
        <v>0.07006301121408536</v>
      </c>
      <c r="BM776">
        <v>0.09611284505939219</v>
      </c>
      <c r="BN776">
        <v>0.07916098508768508</v>
      </c>
      <c r="BO776">
        <v>0.07334741655867126</v>
      </c>
      <c r="BP776">
        <v>0.04958744795997754</v>
      </c>
      <c r="BQ776">
        <v>0.07715966466288658</v>
      </c>
    </row>
    <row r="777" spans="1:69">
      <c r="A777" s="2">
        <v>45044</v>
      </c>
      <c r="B777">
        <v>831.112393577906</v>
      </c>
      <c r="C777">
        <v>0.02507534637918263</v>
      </c>
      <c r="AN777" s="2">
        <v>45044</v>
      </c>
      <c r="AO777">
        <v>0.003168844071716135</v>
      </c>
      <c r="AP777">
        <v>167.7164661436586</v>
      </c>
      <c r="AQ777">
        <v>9.174035028437556</v>
      </c>
      <c r="AR777">
        <v>0.04174948173685012</v>
      </c>
      <c r="AS777">
        <v>0.3234910640569476</v>
      </c>
      <c r="AT777">
        <v>11.69909871304445</v>
      </c>
      <c r="AU777">
        <v>9.714385704987107</v>
      </c>
      <c r="AV777">
        <v>0.8291105066856349</v>
      </c>
      <c r="AW777">
        <v>60.35139299133539</v>
      </c>
      <c r="AX777">
        <v>1.890107964165481</v>
      </c>
      <c r="AY777">
        <v>2.901834376508122</v>
      </c>
      <c r="AZ777">
        <v>29.98006552916279</v>
      </c>
      <c r="BE777" s="2">
        <v>45044</v>
      </c>
      <c r="BF777">
        <v>0.07127038040052415</v>
      </c>
      <c r="BG777">
        <v>0.08266854873472772</v>
      </c>
      <c r="BH777">
        <v>0.06187694911324779</v>
      </c>
      <c r="BI777">
        <v>0.1291107079531144</v>
      </c>
      <c r="BJ777">
        <v>0.1123455006585577</v>
      </c>
      <c r="BK777">
        <v>0.09540586373986316</v>
      </c>
      <c r="BL777">
        <v>0.0697623225964816</v>
      </c>
      <c r="BM777">
        <v>0.09591363563214868</v>
      </c>
      <c r="BN777">
        <v>0.07912943072595242</v>
      </c>
      <c r="BO777">
        <v>0.07347257256594653</v>
      </c>
      <c r="BP777">
        <v>0.05075126490606648</v>
      </c>
      <c r="BQ777">
        <v>0.07829282297336924</v>
      </c>
    </row>
    <row r="778" spans="1:69">
      <c r="A778" s="2">
        <v>45045</v>
      </c>
      <c r="B778">
        <v>829.8542562485624</v>
      </c>
      <c r="C778">
        <v>-0.001513799263571758</v>
      </c>
      <c r="AN778" s="2">
        <v>45045</v>
      </c>
      <c r="AO778">
        <v>0.00316947200488115</v>
      </c>
      <c r="AP778">
        <v>167.7497005752138</v>
      </c>
      <c r="AQ778">
        <v>9.175852940812224</v>
      </c>
      <c r="AR778">
        <v>0.04175775474858924</v>
      </c>
      <c r="AS778">
        <v>0.3235551665382026</v>
      </c>
      <c r="AT778">
        <v>11.70141698807359</v>
      </c>
      <c r="AU778">
        <v>9.716310692403292</v>
      </c>
      <c r="AV778">
        <v>0.8292748019216349</v>
      </c>
      <c r="AW778">
        <v>60.36335212859694</v>
      </c>
      <c r="AX778">
        <v>1.890482504991504</v>
      </c>
      <c r="AY778">
        <v>2.902409399451237</v>
      </c>
      <c r="AZ778">
        <v>29.98600633186845</v>
      </c>
      <c r="BE778" s="2">
        <v>45045</v>
      </c>
      <c r="BF778">
        <v>0.07210564162564691</v>
      </c>
      <c r="BG778">
        <v>0.08176161378516877</v>
      </c>
      <c r="BH778">
        <v>0.06136968832409317</v>
      </c>
      <c r="BI778">
        <v>0.1265021671697926</v>
      </c>
      <c r="BJ778">
        <v>0.1120998969333459</v>
      </c>
      <c r="BK778">
        <v>0.09953575685307832</v>
      </c>
      <c r="BL778">
        <v>0.06960096156055109</v>
      </c>
      <c r="BM778">
        <v>0.09530165546778259</v>
      </c>
      <c r="BN778">
        <v>0.07796374769516977</v>
      </c>
      <c r="BO778">
        <v>0.07262494411456219</v>
      </c>
      <c r="BP778">
        <v>0.05321016933766842</v>
      </c>
      <c r="BQ778">
        <v>0.07792375713314016</v>
      </c>
    </row>
    <row r="779" spans="1:69">
      <c r="A779" s="2">
        <v>45046</v>
      </c>
      <c r="B779">
        <v>829.4650144516202</v>
      </c>
      <c r="C779">
        <v>-0.0004690483829073999</v>
      </c>
      <c r="AN779" s="2">
        <v>45046</v>
      </c>
      <c r="AO779">
        <v>0.002957091278068934</v>
      </c>
      <c r="AP779">
        <v>165.129320661689</v>
      </c>
      <c r="AQ779">
        <v>9.06723071067541</v>
      </c>
      <c r="AR779">
        <v>0.04061487124424153</v>
      </c>
      <c r="AS779">
        <v>0.3275573434228877</v>
      </c>
      <c r="AT779">
        <v>11.29181713422553</v>
      </c>
      <c r="AU779">
        <v>9.522164878793978</v>
      </c>
      <c r="AV779">
        <v>0.8174906440074563</v>
      </c>
      <c r="AW779">
        <v>60.92654511323015</v>
      </c>
      <c r="AX779">
        <v>1.791841283033691</v>
      </c>
      <c r="AY779">
        <v>2.827771000372918</v>
      </c>
      <c r="AZ779">
        <v>36.09166677100144</v>
      </c>
      <c r="BE779" s="2">
        <v>45046</v>
      </c>
      <c r="BF779">
        <v>0.07069508913570081</v>
      </c>
      <c r="BG779">
        <v>0.08008989215217209</v>
      </c>
      <c r="BH779">
        <v>0.05954228349159948</v>
      </c>
      <c r="BI779">
        <v>0.1271187818824746</v>
      </c>
      <c r="BJ779">
        <v>0.1041764078976988</v>
      </c>
      <c r="BK779">
        <v>0.1171448279721629</v>
      </c>
      <c r="BL779">
        <v>0.06927337787252807</v>
      </c>
      <c r="BM779">
        <v>0.09332016176223644</v>
      </c>
      <c r="BN779">
        <v>0.07851822247245824</v>
      </c>
      <c r="BO779">
        <v>0.07356131730765593</v>
      </c>
      <c r="BP779">
        <v>0.05001358490190825</v>
      </c>
      <c r="BQ779">
        <v>0.07654605315140454</v>
      </c>
    </row>
    <row r="780" spans="1:69">
      <c r="A780" s="2">
        <v>45047</v>
      </c>
      <c r="B780">
        <v>826.2462323991512</v>
      </c>
      <c r="C780">
        <v>-0.00388055191766834</v>
      </c>
      <c r="AN780" s="2">
        <v>45047</v>
      </c>
      <c r="AO780">
        <v>0.002957677250632889</v>
      </c>
      <c r="AP780">
        <v>165.1620424285583</v>
      </c>
      <c r="AQ780">
        <v>9.06902745887419</v>
      </c>
      <c r="AR780">
        <v>0.04062291942334718</v>
      </c>
      <c r="AS780">
        <v>0.3276222516716764</v>
      </c>
      <c r="AT780">
        <v>11.2940547029766</v>
      </c>
      <c r="AU780">
        <v>9.524051776033101</v>
      </c>
      <c r="AV780">
        <v>0.8176526366697154</v>
      </c>
      <c r="AW780">
        <v>60.93861822173297</v>
      </c>
      <c r="AX780">
        <v>1.792196351488495</v>
      </c>
      <c r="AY780">
        <v>2.828331347033724</v>
      </c>
      <c r="AZ780">
        <v>36.09881863901175</v>
      </c>
      <c r="BE780" s="2">
        <v>45047</v>
      </c>
      <c r="BF780">
        <v>0.06995483173646194</v>
      </c>
      <c r="BG780">
        <v>0.07955625829548031</v>
      </c>
      <c r="BH780">
        <v>0.05886854898733602</v>
      </c>
      <c r="BI780">
        <v>0.1337952494913772</v>
      </c>
      <c r="BJ780">
        <v>0.1051061690167947</v>
      </c>
      <c r="BK780">
        <v>0.1168717507114167</v>
      </c>
      <c r="BL780">
        <v>0.06813187348699572</v>
      </c>
      <c r="BM780">
        <v>0.09270437672186124</v>
      </c>
      <c r="BN780">
        <v>0.07748343103584278</v>
      </c>
      <c r="BO780">
        <v>0.07270745125262623</v>
      </c>
      <c r="BP780">
        <v>0.04988648155803443</v>
      </c>
      <c r="BQ780">
        <v>0.07493357770577298</v>
      </c>
    </row>
    <row r="781" spans="1:69">
      <c r="A781" s="2">
        <v>45048</v>
      </c>
      <c r="B781">
        <v>799.4774040335196</v>
      </c>
      <c r="C781">
        <v>-0.03239812457347435</v>
      </c>
      <c r="AN781" s="2">
        <v>45048</v>
      </c>
      <c r="AO781">
        <v>0.002958263339312246</v>
      </c>
      <c r="AP781">
        <v>165.1947706795215</v>
      </c>
      <c r="AQ781">
        <v>9.070824563113772</v>
      </c>
      <c r="AR781">
        <v>0.04063096919726737</v>
      </c>
      <c r="AS781">
        <v>0.3276871727825816</v>
      </c>
      <c r="AT781">
        <v>11.29629271512077</v>
      </c>
      <c r="AU781">
        <v>9.525939047176818</v>
      </c>
      <c r="AV781">
        <v>0.8178146614321862</v>
      </c>
      <c r="AW781">
        <v>60.95069372262402</v>
      </c>
      <c r="AX781">
        <v>1.792551490303106</v>
      </c>
      <c r="AY781">
        <v>2.828891804731944</v>
      </c>
      <c r="AZ781">
        <v>36.10597192422499</v>
      </c>
      <c r="BE781" s="2">
        <v>45048</v>
      </c>
      <c r="BF781">
        <v>0.07051474665797319</v>
      </c>
      <c r="BG781">
        <v>0.07991338485387801</v>
      </c>
      <c r="BH781">
        <v>0.0589332557560114</v>
      </c>
      <c r="BI781">
        <v>0.1347386096367146</v>
      </c>
      <c r="BJ781">
        <v>0.104032252670188</v>
      </c>
      <c r="BK781">
        <v>0.115090740919462</v>
      </c>
      <c r="BL781">
        <v>0.06751668886397999</v>
      </c>
      <c r="BM781">
        <v>0.09309422740193192</v>
      </c>
      <c r="BN781">
        <v>0.07829672284773767</v>
      </c>
      <c r="BO781">
        <v>0.0732353248036776</v>
      </c>
      <c r="BP781">
        <v>0.04931327330939931</v>
      </c>
      <c r="BQ781">
        <v>0.07532077227904635</v>
      </c>
    </row>
    <row r="782" spans="1:69">
      <c r="A782" s="2">
        <v>45049</v>
      </c>
      <c r="B782">
        <v>804.6797521351311</v>
      </c>
      <c r="C782">
        <v>0.006507185913403823</v>
      </c>
      <c r="AN782" s="2">
        <v>45049</v>
      </c>
      <c r="AO782">
        <v>0.002958849544130016</v>
      </c>
      <c r="AP782">
        <v>165.2275054158636</v>
      </c>
      <c r="AQ782">
        <v>9.072622023464708</v>
      </c>
      <c r="AR782">
        <v>0.04063902056631812</v>
      </c>
      <c r="AS782">
        <v>0.3277521067581523</v>
      </c>
      <c r="AT782">
        <v>11.29853117074591</v>
      </c>
      <c r="AU782">
        <v>9.527826692299222</v>
      </c>
      <c r="AV782">
        <v>0.8179767183012294</v>
      </c>
      <c r="AW782">
        <v>60.96277161637736</v>
      </c>
      <c r="AX782">
        <v>1.792906699491468</v>
      </c>
      <c r="AY782">
        <v>2.829452373489582</v>
      </c>
      <c r="AZ782">
        <v>36.113126626922</v>
      </c>
      <c r="BE782" s="2">
        <v>45049</v>
      </c>
      <c r="BF782">
        <v>0.07031998935758525</v>
      </c>
      <c r="BG782">
        <v>0.080389652866138</v>
      </c>
      <c r="BH782">
        <v>0.05927819922337688</v>
      </c>
      <c r="BI782">
        <v>0.1311964535649221</v>
      </c>
      <c r="BJ782">
        <v>0.1054967672236323</v>
      </c>
      <c r="BK782">
        <v>0.1138573332709161</v>
      </c>
      <c r="BL782">
        <v>0.0676860666553841</v>
      </c>
      <c r="BM782">
        <v>0.09455801635119299</v>
      </c>
      <c r="BN782">
        <v>0.07878335656477142</v>
      </c>
      <c r="BO782">
        <v>0.07401818224393115</v>
      </c>
      <c r="BP782">
        <v>0.04963849609640176</v>
      </c>
      <c r="BQ782">
        <v>0.07477748658174795</v>
      </c>
    </row>
    <row r="783" spans="1:69">
      <c r="A783" s="2">
        <v>45050</v>
      </c>
      <c r="B783">
        <v>816.4748347976292</v>
      </c>
      <c r="C783">
        <v>0.01465810793822153</v>
      </c>
      <c r="AN783" s="2">
        <v>45050</v>
      </c>
      <c r="AO783">
        <v>0.002959435865109212</v>
      </c>
      <c r="AP783">
        <v>165.2602466388695</v>
      </c>
      <c r="AQ783">
        <v>9.074419839997566</v>
      </c>
      <c r="AR783">
        <v>0.04064707353081551</v>
      </c>
      <c r="AS783">
        <v>0.3278170536009376</v>
      </c>
      <c r="AT783">
        <v>11.30077006993991</v>
      </c>
      <c r="AU783">
        <v>9.529714711474417</v>
      </c>
      <c r="AV783">
        <v>0.8181388072832073</v>
      </c>
      <c r="AW783">
        <v>60.97485190346716</v>
      </c>
      <c r="AX783">
        <v>1.793261979067524</v>
      </c>
      <c r="AY783">
        <v>2.830013053328644</v>
      </c>
      <c r="AZ783">
        <v>36.12028274738365</v>
      </c>
      <c r="BE783" s="2">
        <v>45050</v>
      </c>
      <c r="BF783">
        <v>0.07186038189309883</v>
      </c>
      <c r="BG783">
        <v>0.07978849938130307</v>
      </c>
      <c r="BH783">
        <v>0.05971033005407753</v>
      </c>
      <c r="BI783">
        <v>0.1309171645532484</v>
      </c>
      <c r="BJ783">
        <v>0.1052781269234148</v>
      </c>
      <c r="BK783">
        <v>0.1123944997496093</v>
      </c>
      <c r="BL783">
        <v>0.06748811948143756</v>
      </c>
      <c r="BM783">
        <v>0.09484259513837402</v>
      </c>
      <c r="BN783">
        <v>0.07915282337664725</v>
      </c>
      <c r="BO783">
        <v>0.07522638662711409</v>
      </c>
      <c r="BP783">
        <v>0.04876120726791135</v>
      </c>
      <c r="BQ783">
        <v>0.07457986555376372</v>
      </c>
    </row>
    <row r="784" spans="1:69">
      <c r="A784" s="2">
        <v>45051</v>
      </c>
      <c r="B784">
        <v>804.546399653262</v>
      </c>
      <c r="C784">
        <v>-0.01460967887310793</v>
      </c>
      <c r="AN784" s="2">
        <v>45051</v>
      </c>
      <c r="AO784">
        <v>0.002960022302272852</v>
      </c>
      <c r="AP784">
        <v>165.2929943498249</v>
      </c>
      <c r="AQ784">
        <v>9.076218012782924</v>
      </c>
      <c r="AR784">
        <v>0.0406551280910757</v>
      </c>
      <c r="AS784">
        <v>0.3278820133134873</v>
      </c>
      <c r="AT784">
        <v>11.30300941279065</v>
      </c>
      <c r="AU784">
        <v>9.531603104776529</v>
      </c>
      <c r="AV784">
        <v>0.8183009283844833</v>
      </c>
      <c r="AW784">
        <v>60.98693458436768</v>
      </c>
      <c r="AX784">
        <v>1.793617329045223</v>
      </c>
      <c r="AY784">
        <v>2.830573844271143</v>
      </c>
      <c r="AZ784">
        <v>36.12744028589091</v>
      </c>
      <c r="BE784" s="2">
        <v>45051</v>
      </c>
      <c r="BF784">
        <v>0.07205765693476035</v>
      </c>
      <c r="BG784">
        <v>0.07958084284058259</v>
      </c>
      <c r="BH784">
        <v>0.05953286574176194</v>
      </c>
      <c r="BI784">
        <v>0.1319733683367386</v>
      </c>
      <c r="BJ784">
        <v>0.1061641461943325</v>
      </c>
      <c r="BK784">
        <v>0.1129080083872121</v>
      </c>
      <c r="BL784">
        <v>0.06713288367190323</v>
      </c>
      <c r="BM784">
        <v>0.09485037172960896</v>
      </c>
      <c r="BN784">
        <v>0.07890220098481163</v>
      </c>
      <c r="BO784">
        <v>0.07447544015309568</v>
      </c>
      <c r="BP784">
        <v>0.04847092372699514</v>
      </c>
      <c r="BQ784">
        <v>0.07395129129819733</v>
      </c>
    </row>
    <row r="785" spans="1:69">
      <c r="A785" s="2">
        <v>45052</v>
      </c>
      <c r="B785">
        <v>825.7202211360266</v>
      </c>
      <c r="C785">
        <v>0.02631771330017751</v>
      </c>
      <c r="AN785" s="2">
        <v>45052</v>
      </c>
      <c r="AO785">
        <v>0.00296060885564396</v>
      </c>
      <c r="AP785">
        <v>165.3257485500152</v>
      </c>
      <c r="AQ785">
        <v>9.078016541891378</v>
      </c>
      <c r="AR785">
        <v>0.04066318424741491</v>
      </c>
      <c r="AS785">
        <v>0.3279469858983516</v>
      </c>
      <c r="AT785">
        <v>11.30524919938606</v>
      </c>
      <c r="AU785">
        <v>9.533491872279692</v>
      </c>
      <c r="AV785">
        <v>0.8184630816114222</v>
      </c>
      <c r="AW785">
        <v>60.99901965955328</v>
      </c>
      <c r="AX785">
        <v>1.793972749438516</v>
      </c>
      <c r="AY785">
        <v>2.831134746339095</v>
      </c>
      <c r="AZ785">
        <v>36.13459924272475</v>
      </c>
      <c r="BE785" s="2">
        <v>45052</v>
      </c>
      <c r="BF785">
        <v>0.07292438737258901</v>
      </c>
      <c r="BG785">
        <v>0.07898946174728105</v>
      </c>
      <c r="BH785">
        <v>0.05962564100946417</v>
      </c>
      <c r="BI785">
        <v>0.1298725819345188</v>
      </c>
      <c r="BJ785">
        <v>0.1059617786300295</v>
      </c>
      <c r="BK785">
        <v>0.1076130695991092</v>
      </c>
      <c r="BL785">
        <v>0.06762578349666942</v>
      </c>
      <c r="BM785">
        <v>0.0982745133792257</v>
      </c>
      <c r="BN785">
        <v>0.07954783224003992</v>
      </c>
      <c r="BO785">
        <v>0.07384114218523238</v>
      </c>
      <c r="BP785">
        <v>0.0496365927868412</v>
      </c>
      <c r="BQ785">
        <v>0.0760872156189995</v>
      </c>
    </row>
    <row r="786" spans="1:69">
      <c r="A786" s="2">
        <v>45053</v>
      </c>
      <c r="B786">
        <v>791.0327752977306</v>
      </c>
      <c r="C786">
        <v>-0.04200871548303964</v>
      </c>
      <c r="AN786" s="2">
        <v>45053</v>
      </c>
      <c r="AO786">
        <v>0.002805471155187621</v>
      </c>
      <c r="AP786">
        <v>168.8643594518494</v>
      </c>
      <c r="AQ786">
        <v>8.947881884786526</v>
      </c>
      <c r="AR786">
        <v>0.03805559634967269</v>
      </c>
      <c r="AS786">
        <v>0.3222286711865241</v>
      </c>
      <c r="AT786">
        <v>11.38496475769119</v>
      </c>
      <c r="AU786">
        <v>9.672510483388947</v>
      </c>
      <c r="AV786">
        <v>0.8090839978431649</v>
      </c>
      <c r="AW786">
        <v>60.27733366017089</v>
      </c>
      <c r="AX786">
        <v>1.823370715818075</v>
      </c>
      <c r="AY786">
        <v>2.864244022823794</v>
      </c>
      <c r="AZ786">
        <v>40.66140680366414</v>
      </c>
      <c r="BE786" s="2">
        <v>45053</v>
      </c>
      <c r="BF786">
        <v>0.07141496151162176</v>
      </c>
      <c r="BG786">
        <v>0.08104906860262724</v>
      </c>
      <c r="BH786">
        <v>0.06018180315749331</v>
      </c>
      <c r="BI786">
        <v>0.1314527981636278</v>
      </c>
      <c r="BJ786">
        <v>0.1024946276150174</v>
      </c>
      <c r="BK786">
        <v>0.1130577336717707</v>
      </c>
      <c r="BL786">
        <v>0.06904955675491635</v>
      </c>
      <c r="BM786">
        <v>0.09142224641309524</v>
      </c>
      <c r="BN786">
        <v>0.07845291820251077</v>
      </c>
      <c r="BO786">
        <v>0.07450006515526891</v>
      </c>
      <c r="BP786">
        <v>0.05064602986296383</v>
      </c>
      <c r="BQ786">
        <v>0.07627819088908683</v>
      </c>
    </row>
    <row r="787" spans="1:69">
      <c r="A787" s="2">
        <v>45054</v>
      </c>
      <c r="B787">
        <v>784.4312718728601</v>
      </c>
      <c r="C787">
        <v>-0.008345423389550244</v>
      </c>
      <c r="AN787" s="2">
        <v>45054</v>
      </c>
      <c r="AO787">
        <v>0.002806027082946124</v>
      </c>
      <c r="AP787">
        <v>168.89782134814</v>
      </c>
      <c r="AQ787">
        <v>8.94965498300939</v>
      </c>
      <c r="AR787">
        <v>0.03806313738688423</v>
      </c>
      <c r="AS787">
        <v>0.3222925235139903</v>
      </c>
      <c r="AT787">
        <v>11.38722078442905</v>
      </c>
      <c r="AU787">
        <v>9.67442717287698</v>
      </c>
      <c r="AV787">
        <v>0.8092443246576216</v>
      </c>
      <c r="AW787">
        <v>60.28927812195167</v>
      </c>
      <c r="AX787">
        <v>1.823732032095767</v>
      </c>
      <c r="AY787">
        <v>2.864811596921453</v>
      </c>
      <c r="AZ787">
        <v>40.66946420418317</v>
      </c>
      <c r="BE787" s="2">
        <v>45054</v>
      </c>
      <c r="BF787">
        <v>0.07130091511354393</v>
      </c>
      <c r="BG787">
        <v>0.08142646739079426</v>
      </c>
      <c r="BH787">
        <v>0.06039189272981434</v>
      </c>
      <c r="BI787">
        <v>0.1325122509023378</v>
      </c>
      <c r="BJ787">
        <v>0.1028850071293383</v>
      </c>
      <c r="BK787">
        <v>0.107045537030391</v>
      </c>
      <c r="BL787">
        <v>0.06996539063261013</v>
      </c>
      <c r="BM787">
        <v>0.09220807338020187</v>
      </c>
      <c r="BN787">
        <v>0.07929821987192572</v>
      </c>
      <c r="BO787">
        <v>0.07471292044528957</v>
      </c>
      <c r="BP787">
        <v>0.05121491269744158</v>
      </c>
      <c r="BQ787">
        <v>0.07703841267631159</v>
      </c>
    </row>
    <row r="788" spans="1:69">
      <c r="A788" s="2">
        <v>45055</v>
      </c>
      <c r="B788">
        <v>742.4747890413757</v>
      </c>
      <c r="C788">
        <v>-0.05348649950085693</v>
      </c>
      <c r="AN788" s="2">
        <v>45055</v>
      </c>
      <c r="AO788">
        <v>0.002806583120866399</v>
      </c>
      <c r="AP788">
        <v>168.9312898751874</v>
      </c>
      <c r="AQ788">
        <v>8.951428432586614</v>
      </c>
      <c r="AR788">
        <v>0.03807067991841586</v>
      </c>
      <c r="AS788">
        <v>0.3223563884943335</v>
      </c>
      <c r="AT788">
        <v>11.38947725821761</v>
      </c>
      <c r="AU788">
        <v>9.676344242173192</v>
      </c>
      <c r="AV788">
        <v>0.8094046832421882</v>
      </c>
      <c r="AW788">
        <v>60.30122495062825</v>
      </c>
      <c r="AX788">
        <v>1.824093419971325</v>
      </c>
      <c r="AY788">
        <v>2.865379283488704</v>
      </c>
      <c r="AZ788">
        <v>40.67752320134404</v>
      </c>
      <c r="BE788" s="2">
        <v>45055</v>
      </c>
      <c r="BF788">
        <v>0.07043895815937863</v>
      </c>
      <c r="BG788">
        <v>0.08315092587989595</v>
      </c>
      <c r="BH788">
        <v>0.0595801966106279</v>
      </c>
      <c r="BI788">
        <v>0.136232189137392</v>
      </c>
      <c r="BJ788">
        <v>0.104810200110832</v>
      </c>
      <c r="BK788">
        <v>0.1011575110490845</v>
      </c>
      <c r="BL788">
        <v>0.07004851333242323</v>
      </c>
      <c r="BM788">
        <v>0.09487219088511849</v>
      </c>
      <c r="BN788">
        <v>0.07947700563989236</v>
      </c>
      <c r="BO788">
        <v>0.07314351481367984</v>
      </c>
      <c r="BP788">
        <v>0.05075508806491232</v>
      </c>
      <c r="BQ788">
        <v>0.07633370631676291</v>
      </c>
    </row>
    <row r="789" spans="1:69">
      <c r="A789" s="2">
        <v>45056</v>
      </c>
      <c r="B789">
        <v>740.032722326428</v>
      </c>
      <c r="C789">
        <v>-0.003289090418949758</v>
      </c>
      <c r="AN789" s="2">
        <v>45056</v>
      </c>
      <c r="AO789">
        <v>0.002807139268970274</v>
      </c>
      <c r="AP789">
        <v>168.9647650343056</v>
      </c>
      <c r="AQ789">
        <v>8.95320223358782</v>
      </c>
      <c r="AR789">
        <v>0.03807822394456369</v>
      </c>
      <c r="AS789">
        <v>0.3224202661300609</v>
      </c>
      <c r="AT789">
        <v>11.39173417914549</v>
      </c>
      <c r="AU789">
        <v>9.678261691352844</v>
      </c>
      <c r="AV789">
        <v>0.80956507360316</v>
      </c>
      <c r="AW789">
        <v>60.31317414666963</v>
      </c>
      <c r="AX789">
        <v>1.824454879458937</v>
      </c>
      <c r="AY789">
        <v>2.865947082547834</v>
      </c>
      <c r="AZ789">
        <v>40.68558379546312</v>
      </c>
      <c r="BE789" s="2">
        <v>45056</v>
      </c>
      <c r="BF789">
        <v>0.07050803186167542</v>
      </c>
      <c r="BG789">
        <v>0.0829810758943199</v>
      </c>
      <c r="BH789">
        <v>0.0594286880444635</v>
      </c>
      <c r="BI789">
        <v>0.1360724522337144</v>
      </c>
      <c r="BJ789">
        <v>0.104855019371773</v>
      </c>
      <c r="BK789">
        <v>0.1037582463537517</v>
      </c>
      <c r="BL789">
        <v>0.06966223126971346</v>
      </c>
      <c r="BM789">
        <v>0.09509976483432105</v>
      </c>
      <c r="BN789">
        <v>0.07894177395560249</v>
      </c>
      <c r="BO789">
        <v>0.07143010500199325</v>
      </c>
      <c r="BP789">
        <v>0.05099333094114437</v>
      </c>
      <c r="BQ789">
        <v>0.07626928023752751</v>
      </c>
    </row>
    <row r="790" spans="1:69">
      <c r="A790" s="2">
        <v>45057</v>
      </c>
      <c r="B790">
        <v>748.8483373815022</v>
      </c>
      <c r="C790">
        <v>0.01191246655602018</v>
      </c>
      <c r="AN790" s="2">
        <v>45057</v>
      </c>
      <c r="AO790">
        <v>0.002807695527279585</v>
      </c>
      <c r="AP790">
        <v>168.9982468268087</v>
      </c>
      <c r="AQ790">
        <v>8.954976386082647</v>
      </c>
      <c r="AR790">
        <v>0.0380857694656239</v>
      </c>
      <c r="AS790">
        <v>0.3224841564236803</v>
      </c>
      <c r="AT790">
        <v>11.39399154730126</v>
      </c>
      <c r="AU790">
        <v>9.680179520491215</v>
      </c>
      <c r="AV790">
        <v>0.8097254957468338</v>
      </c>
      <c r="AW790">
        <v>60.32512571054494</v>
      </c>
      <c r="AX790">
        <v>1.824816410572794</v>
      </c>
      <c r="AY790">
        <v>2.866514994121133</v>
      </c>
      <c r="AZ790">
        <v>40.69364598685689</v>
      </c>
      <c r="BE790" s="2">
        <v>45057</v>
      </c>
      <c r="BF790">
        <v>0.07004154650162864</v>
      </c>
      <c r="BG790">
        <v>0.08354702611973271</v>
      </c>
      <c r="BH790">
        <v>0.05953425151052417</v>
      </c>
      <c r="BI790">
        <v>0.1355208899830155</v>
      </c>
      <c r="BJ790">
        <v>0.1036545858968001</v>
      </c>
      <c r="BK790">
        <v>0.1045528809716676</v>
      </c>
      <c r="BL790">
        <v>0.07073076141954453</v>
      </c>
      <c r="BM790">
        <v>0.09370600298679539</v>
      </c>
      <c r="BN790">
        <v>0.07890193575448599</v>
      </c>
      <c r="BO790">
        <v>0.07070293260638569</v>
      </c>
      <c r="BP790">
        <v>0.05114641840803098</v>
      </c>
      <c r="BQ790">
        <v>0.07796076784138863</v>
      </c>
    </row>
    <row r="791" spans="1:69">
      <c r="A791" s="2">
        <v>45058</v>
      </c>
      <c r="B791">
        <v>726.7282880649228</v>
      </c>
      <c r="C791">
        <v>-0.02953875733226119</v>
      </c>
      <c r="AN791" s="2">
        <v>45058</v>
      </c>
      <c r="AO791">
        <v>0.002808251895816169</v>
      </c>
      <c r="AP791">
        <v>169.0317352540112</v>
      </c>
      <c r="AQ791">
        <v>8.956750890140746</v>
      </c>
      <c r="AR791">
        <v>0.03809331648189271</v>
      </c>
      <c r="AS791">
        <v>0.3225480593776999</v>
      </c>
      <c r="AT791">
        <v>11.39624936277357</v>
      </c>
      <c r="AU791">
        <v>9.682097729663598</v>
      </c>
      <c r="AV791">
        <v>0.8098859496795078</v>
      </c>
      <c r="AW791">
        <v>60.33707964272337</v>
      </c>
      <c r="AX791">
        <v>1.825178013327088</v>
      </c>
      <c r="AY791">
        <v>2.867083018230898</v>
      </c>
      <c r="AZ791">
        <v>40.70170977584183</v>
      </c>
      <c r="BE791" s="2">
        <v>45058</v>
      </c>
      <c r="BF791">
        <v>0.06948439393466357</v>
      </c>
      <c r="BG791">
        <v>0.0836510178391344</v>
      </c>
      <c r="BH791">
        <v>0.05904241217038454</v>
      </c>
      <c r="BI791">
        <v>0.1365266108842712</v>
      </c>
      <c r="BJ791">
        <v>0.1042814049294776</v>
      </c>
      <c r="BK791">
        <v>0.1040183188791032</v>
      </c>
      <c r="BL791">
        <v>0.07030652362047105</v>
      </c>
      <c r="BM791">
        <v>0.09412054627701968</v>
      </c>
      <c r="BN791">
        <v>0.07839229134044033</v>
      </c>
      <c r="BO791">
        <v>0.06987547944349302</v>
      </c>
      <c r="BP791">
        <v>0.05079861736630636</v>
      </c>
      <c r="BQ791">
        <v>0.07950238331523517</v>
      </c>
    </row>
    <row r="792" spans="1:69">
      <c r="A792" s="2">
        <v>45059</v>
      </c>
      <c r="B792">
        <v>735.2590498215496</v>
      </c>
      <c r="C792">
        <v>0.01173858496597391</v>
      </c>
      <c r="AN792" s="2">
        <v>45059</v>
      </c>
      <c r="AO792">
        <v>0.002808808374601868</v>
      </c>
      <c r="AP792">
        <v>169.0652303172279</v>
      </c>
      <c r="AQ792">
        <v>8.958525745831784</v>
      </c>
      <c r="AR792">
        <v>0.03810086499366641</v>
      </c>
      <c r="AS792">
        <v>0.3226119749946286</v>
      </c>
      <c r="AT792">
        <v>11.39850762565105</v>
      </c>
      <c r="AU792">
        <v>9.684016318945297</v>
      </c>
      <c r="AV792">
        <v>0.8100464354074811</v>
      </c>
      <c r="AW792">
        <v>60.34903594367424</v>
      </c>
      <c r="AX792">
        <v>1.825539687736016</v>
      </c>
      <c r="AY792">
        <v>2.867651154899429</v>
      </c>
      <c r="AZ792">
        <v>40.70977516273454</v>
      </c>
      <c r="BE792" s="2">
        <v>45059</v>
      </c>
      <c r="BF792">
        <v>0.06963115989148458</v>
      </c>
      <c r="BG792">
        <v>0.08506295343993975</v>
      </c>
      <c r="BH792">
        <v>0.05922562826789522</v>
      </c>
      <c r="BI792">
        <v>0.1352639247940439</v>
      </c>
      <c r="BJ792">
        <v>0.1022785015299337</v>
      </c>
      <c r="BK792">
        <v>0.1003662509662024</v>
      </c>
      <c r="BL792">
        <v>0.07040089436420024</v>
      </c>
      <c r="BM792">
        <v>0.09368288705311234</v>
      </c>
      <c r="BN792">
        <v>0.08069099109088435</v>
      </c>
      <c r="BO792">
        <v>0.07096341540321938</v>
      </c>
      <c r="BP792">
        <v>0.05185399041882831</v>
      </c>
      <c r="BQ792">
        <v>0.08057940278025587</v>
      </c>
    </row>
    <row r="793" spans="1:69">
      <c r="A793" s="2">
        <v>45060</v>
      </c>
      <c r="B793">
        <v>732.6947928930683</v>
      </c>
      <c r="C793">
        <v>-0.003487555752089921</v>
      </c>
      <c r="AN793" s="2">
        <v>45060</v>
      </c>
      <c r="AO793">
        <v>0.002821806354304592</v>
      </c>
      <c r="AP793">
        <v>166.1931464629627</v>
      </c>
      <c r="AQ793">
        <v>8.684895160599034</v>
      </c>
      <c r="AR793">
        <v>0.0375009601553524</v>
      </c>
      <c r="AS793">
        <v>0.3132837993798144</v>
      </c>
      <c r="AT793">
        <v>10.91071433545579</v>
      </c>
      <c r="AU793">
        <v>9.386582741047778</v>
      </c>
      <c r="AV793">
        <v>0.8512652044692699</v>
      </c>
      <c r="AW793">
        <v>62.89789767836555</v>
      </c>
      <c r="AX793">
        <v>1.81875794341564</v>
      </c>
      <c r="AY793">
        <v>3.052202325402039</v>
      </c>
      <c r="AZ793">
        <v>42.51763455901844</v>
      </c>
      <c r="BE793" s="2">
        <v>45060</v>
      </c>
      <c r="BF793">
        <v>0.07236525768939778</v>
      </c>
      <c r="BG793">
        <v>0.08282060037075149</v>
      </c>
      <c r="BH793">
        <v>0.06226565341577927</v>
      </c>
      <c r="BI793">
        <v>0.1330408192092553</v>
      </c>
      <c r="BJ793">
        <v>0.1033735042088746</v>
      </c>
      <c r="BK793">
        <v>0.1073025222116481</v>
      </c>
      <c r="BL793">
        <v>0.06865659664503358</v>
      </c>
      <c r="BM793">
        <v>0.09210669885574299</v>
      </c>
      <c r="BN793">
        <v>0.07710594684785425</v>
      </c>
      <c r="BO793">
        <v>0.0729665711955845</v>
      </c>
      <c r="BP793">
        <v>0.05190516051983324</v>
      </c>
      <c r="BQ793">
        <v>0.07609066883024469</v>
      </c>
    </row>
    <row r="794" spans="1:69">
      <c r="A794" s="2">
        <v>45061</v>
      </c>
      <c r="B794">
        <v>735.9316225098071</v>
      </c>
      <c r="C794">
        <v>0.004417705227517832</v>
      </c>
      <c r="AN794" s="2">
        <v>45061</v>
      </c>
      <c r="AO794">
        <v>0.0028223655190205</v>
      </c>
      <c r="AP794">
        <v>166.2260790358822</v>
      </c>
      <c r="AQ794">
        <v>8.686616145785617</v>
      </c>
      <c r="AR794">
        <v>0.03750839128672665</v>
      </c>
      <c r="AS794">
        <v>0.3133458792055301</v>
      </c>
      <c r="AT794">
        <v>10.91287638547471</v>
      </c>
      <c r="AU794">
        <v>9.388442771543399</v>
      </c>
      <c r="AV794">
        <v>0.8514338898453918</v>
      </c>
      <c r="AW794">
        <v>62.91036142699694</v>
      </c>
      <c r="AX794">
        <v>1.819118345633596</v>
      </c>
      <c r="AY794">
        <v>3.052807145021774</v>
      </c>
      <c r="AZ794">
        <v>42.52605978671452</v>
      </c>
      <c r="BE794" s="2">
        <v>45061</v>
      </c>
      <c r="BF794">
        <v>0.07201072255079417</v>
      </c>
      <c r="BG794">
        <v>0.08367174210289996</v>
      </c>
      <c r="BH794">
        <v>0.06232032761203043</v>
      </c>
      <c r="BI794">
        <v>0.1328221456026311</v>
      </c>
      <c r="BJ794">
        <v>0.1032340112071525</v>
      </c>
      <c r="BK794">
        <v>0.1072829043948648</v>
      </c>
      <c r="BL794">
        <v>0.0682970918849021</v>
      </c>
      <c r="BM794">
        <v>0.09173633882008932</v>
      </c>
      <c r="BN794">
        <v>0.07721679245676492</v>
      </c>
      <c r="BO794">
        <v>0.07347375997673619</v>
      </c>
      <c r="BP794">
        <v>0.05177362557663314</v>
      </c>
      <c r="BQ794">
        <v>0.07616053781450126</v>
      </c>
    </row>
    <row r="795" spans="1:69">
      <c r="A795" s="2">
        <v>45062</v>
      </c>
      <c r="B795">
        <v>740.013728609998</v>
      </c>
      <c r="C795">
        <v>0.005546855136173257</v>
      </c>
      <c r="AN795" s="2">
        <v>45062</v>
      </c>
      <c r="AO795">
        <v>0.00282292479453961</v>
      </c>
      <c r="AP795">
        <v>166.2590181346686</v>
      </c>
      <c r="AQ795">
        <v>8.688337471999922</v>
      </c>
      <c r="AR795">
        <v>0.03751582389064222</v>
      </c>
      <c r="AS795">
        <v>0.3134079713328866</v>
      </c>
      <c r="AT795">
        <v>10.91503886392208</v>
      </c>
      <c r="AU795">
        <v>9.390303170619742</v>
      </c>
      <c r="AV795">
        <v>0.851602608647943</v>
      </c>
      <c r="AW795">
        <v>62.92282764542519</v>
      </c>
      <c r="AX795">
        <v>1.81947881926829</v>
      </c>
      <c r="AY795">
        <v>3.053412084491615</v>
      </c>
      <c r="AZ795">
        <v>42.53448668394049</v>
      </c>
      <c r="BE795" s="2">
        <v>45062</v>
      </c>
      <c r="BF795">
        <v>0.07242381210138997</v>
      </c>
      <c r="BG795">
        <v>0.08263727138863416</v>
      </c>
      <c r="BH795">
        <v>0.06240239518782284</v>
      </c>
      <c r="BI795">
        <v>0.1328741321060437</v>
      </c>
      <c r="BJ795">
        <v>0.1038802617476272</v>
      </c>
      <c r="BK795">
        <v>0.1072282219376572</v>
      </c>
      <c r="BL795">
        <v>0.0675897588567359</v>
      </c>
      <c r="BM795">
        <v>0.09223198776906667</v>
      </c>
      <c r="BN795">
        <v>0.0780291712511834</v>
      </c>
      <c r="BO795">
        <v>0.07323795207630157</v>
      </c>
      <c r="BP795">
        <v>0.05172644490480734</v>
      </c>
      <c r="BQ795">
        <v>0.07573859067273007</v>
      </c>
    </row>
    <row r="796" spans="1:69">
      <c r="A796" s="2">
        <v>45063</v>
      </c>
      <c r="B796">
        <v>736.2854964949703</v>
      </c>
      <c r="C796">
        <v>-0.005038058039856352</v>
      </c>
      <c r="AN796" s="2">
        <v>45063</v>
      </c>
      <c r="AO796">
        <v>0.002823484180883878</v>
      </c>
      <c r="AP796">
        <v>166.2919637606151</v>
      </c>
      <c r="AQ796">
        <v>8.690059139309527</v>
      </c>
      <c r="AR796">
        <v>0.03752325796739092</v>
      </c>
      <c r="AS796">
        <v>0.3134700757643215</v>
      </c>
      <c r="AT796">
        <v>10.91720177088278</v>
      </c>
      <c r="AU796">
        <v>9.392163938349844</v>
      </c>
      <c r="AV796">
        <v>0.8517713608835472</v>
      </c>
      <c r="AW796">
        <v>62.93529633413971</v>
      </c>
      <c r="AX796">
        <v>1.819839364333874</v>
      </c>
      <c r="AY796">
        <v>3.054017143835312</v>
      </c>
      <c r="AZ796">
        <v>42.54291525102718</v>
      </c>
      <c r="BE796" s="2">
        <v>45063</v>
      </c>
      <c r="BF796">
        <v>0.07267301525813892</v>
      </c>
      <c r="BG796">
        <v>0.08305089216432299</v>
      </c>
      <c r="BH796">
        <v>0.06179128396118212</v>
      </c>
      <c r="BI796">
        <v>0.1325722742798088</v>
      </c>
      <c r="BJ796">
        <v>0.103637363685273</v>
      </c>
      <c r="BK796">
        <v>0.1074511860927326</v>
      </c>
      <c r="BL796">
        <v>0.06758412839921582</v>
      </c>
      <c r="BM796">
        <v>0.0929709689570275</v>
      </c>
      <c r="BN796">
        <v>0.0785652831447196</v>
      </c>
      <c r="BO796">
        <v>0.07221770747896028</v>
      </c>
      <c r="BP796">
        <v>0.05111059537021715</v>
      </c>
      <c r="BQ796">
        <v>0.07637530120840114</v>
      </c>
    </row>
    <row r="797" spans="1:69">
      <c r="A797" s="2">
        <v>45064</v>
      </c>
      <c r="B797">
        <v>749.7938432851089</v>
      </c>
      <c r="C797">
        <v>0.01834661534750315</v>
      </c>
      <c r="AN797" s="2">
        <v>45064</v>
      </c>
      <c r="AO797">
        <v>0.002824043678075266</v>
      </c>
      <c r="AP797">
        <v>166.3249159150151</v>
      </c>
      <c r="AQ797">
        <v>8.691781147782022</v>
      </c>
      <c r="AR797">
        <v>0.03753069351726459</v>
      </c>
      <c r="AS797">
        <v>0.313532192502273</v>
      </c>
      <c r="AT797">
        <v>10.91936510644172</v>
      </c>
      <c r="AU797">
        <v>9.394025074806757</v>
      </c>
      <c r="AV797">
        <v>0.8519401465588293</v>
      </c>
      <c r="AW797">
        <v>62.94776749363</v>
      </c>
      <c r="AX797">
        <v>1.820199980844501</v>
      </c>
      <c r="AY797">
        <v>3.054622323076618</v>
      </c>
      <c r="AZ797">
        <v>42.55134548830549</v>
      </c>
      <c r="BE797" s="2">
        <v>45064</v>
      </c>
      <c r="BF797">
        <v>0.07360500548544593</v>
      </c>
      <c r="BG797">
        <v>0.08324633013694747</v>
      </c>
      <c r="BH797">
        <v>0.06178470734325204</v>
      </c>
      <c r="BI797">
        <v>0.1313019145932964</v>
      </c>
      <c r="BJ797">
        <v>0.1032040286091245</v>
      </c>
      <c r="BK797">
        <v>0.1065141729308869</v>
      </c>
      <c r="BL797">
        <v>0.06782352866236813</v>
      </c>
      <c r="BM797">
        <v>0.09120912291554441</v>
      </c>
      <c r="BN797">
        <v>0.07833066661319503</v>
      </c>
      <c r="BO797">
        <v>0.07446145026834546</v>
      </c>
      <c r="BP797">
        <v>0.05116862001924966</v>
      </c>
      <c r="BQ797">
        <v>0.07735045242234416</v>
      </c>
    </row>
    <row r="798" spans="1:69">
      <c r="A798" s="2">
        <v>45065</v>
      </c>
      <c r="B798">
        <v>738.5237421485768</v>
      </c>
      <c r="C798">
        <v>-0.0150309331524433</v>
      </c>
      <c r="AN798" s="2">
        <v>45065</v>
      </c>
      <c r="AO798">
        <v>0.002824603286135739</v>
      </c>
      <c r="AP798">
        <v>166.3578745991622</v>
      </c>
      <c r="AQ798">
        <v>8.693503497485011</v>
      </c>
      <c r="AR798">
        <v>0.03753813054055515</v>
      </c>
      <c r="AS798">
        <v>0.3135943215491798</v>
      </c>
      <c r="AT798">
        <v>10.92152887068385</v>
      </c>
      <c r="AU798">
        <v>9.395886580063548</v>
      </c>
      <c r="AV798">
        <v>0.8521089656804158</v>
      </c>
      <c r="AW798">
        <v>62.96024112438567</v>
      </c>
      <c r="AX798">
        <v>1.82056066881433</v>
      </c>
      <c r="AY798">
        <v>3.055227622239292</v>
      </c>
      <c r="AZ798">
        <v>42.55977739610638</v>
      </c>
      <c r="BE798" s="2">
        <v>45065</v>
      </c>
      <c r="BF798">
        <v>0.07524064697756183</v>
      </c>
      <c r="BG798">
        <v>0.08395407577364918</v>
      </c>
      <c r="BH798">
        <v>0.06084957690833057</v>
      </c>
      <c r="BI798">
        <v>0.1314458754232868</v>
      </c>
      <c r="BJ798">
        <v>0.1026662864431262</v>
      </c>
      <c r="BK798">
        <v>0.1061435175880596</v>
      </c>
      <c r="BL798">
        <v>0.06797998286301309</v>
      </c>
      <c r="BM798">
        <v>0.0916849115713526</v>
      </c>
      <c r="BN798">
        <v>0.07696076088493113</v>
      </c>
      <c r="BO798">
        <v>0.07443391751238537</v>
      </c>
      <c r="BP798">
        <v>0.05018287276066707</v>
      </c>
      <c r="BQ798">
        <v>0.0784575752936367</v>
      </c>
    </row>
    <row r="799" spans="1:69">
      <c r="A799" s="2">
        <v>45066</v>
      </c>
      <c r="B799">
        <v>738.0823538309919</v>
      </c>
      <c r="C799">
        <v>-0.000597663003088833</v>
      </c>
      <c r="AN799" s="2">
        <v>45066</v>
      </c>
      <c r="AO799">
        <v>0.002825163005087266</v>
      </c>
      <c r="AP799">
        <v>166.3908398143505</v>
      </c>
      <c r="AQ799">
        <v>8.695226188486114</v>
      </c>
      <c r="AR799">
        <v>0.03754556903755456</v>
      </c>
      <c r="AS799">
        <v>0.313656462907481</v>
      </c>
      <c r="AT799">
        <v>10.92369306369409</v>
      </c>
      <c r="AU799">
        <v>9.397748454193298</v>
      </c>
      <c r="AV799">
        <v>0.8522778182549344</v>
      </c>
      <c r="AW799">
        <v>62.97271722689642</v>
      </c>
      <c r="AX799">
        <v>1.820921428257521</v>
      </c>
      <c r="AY799">
        <v>3.055833041347097</v>
      </c>
      <c r="AZ799">
        <v>42.56821097476088</v>
      </c>
      <c r="BE799" s="2">
        <v>45066</v>
      </c>
      <c r="BF799">
        <v>0.07555096574330179</v>
      </c>
      <c r="BG799">
        <v>0.08305196485930268</v>
      </c>
      <c r="BH799">
        <v>0.06081241534531164</v>
      </c>
      <c r="BI799">
        <v>0.1313126229617778</v>
      </c>
      <c r="BJ799">
        <v>0.1029251417413975</v>
      </c>
      <c r="BK799">
        <v>0.1056541585240577</v>
      </c>
      <c r="BL799">
        <v>0.06844946572132579</v>
      </c>
      <c r="BM799">
        <v>0.09223389457121095</v>
      </c>
      <c r="BN799">
        <v>0.07672398392392171</v>
      </c>
      <c r="BO799">
        <v>0.07432990808703585</v>
      </c>
      <c r="BP799">
        <v>0.05021482221473372</v>
      </c>
      <c r="BQ799">
        <v>0.0787406563066228</v>
      </c>
    </row>
    <row r="800" spans="1:69">
      <c r="A800" s="2">
        <v>45067</v>
      </c>
      <c r="B800">
        <v>739.2058707823277</v>
      </c>
      <c r="C800">
        <v>0.001522210828512893</v>
      </c>
      <c r="AN800" s="2">
        <v>45067</v>
      </c>
      <c r="AO800">
        <v>0.002812887837206266</v>
      </c>
      <c r="AP800">
        <v>161.4308320865575</v>
      </c>
      <c r="AQ800">
        <v>8.558692621507591</v>
      </c>
      <c r="AR800">
        <v>0.03758939212488795</v>
      </c>
      <c r="AS800">
        <v>0.3116306855958271</v>
      </c>
      <c r="AT800">
        <v>10.46613088066362</v>
      </c>
      <c r="AU800">
        <v>9.583007759047321</v>
      </c>
      <c r="AV800">
        <v>0.7970732898679691</v>
      </c>
      <c r="AW800">
        <v>60.82883366331507</v>
      </c>
      <c r="AX800">
        <v>2.295301244697719</v>
      </c>
      <c r="AY800">
        <v>3.097841628401562</v>
      </c>
      <c r="AZ800">
        <v>42.7855437491518</v>
      </c>
      <c r="BE800" s="2">
        <v>45067</v>
      </c>
      <c r="BF800">
        <v>0.07031705523963029</v>
      </c>
      <c r="BG800">
        <v>0.07998380077074625</v>
      </c>
      <c r="BH800">
        <v>0.06128505385083157</v>
      </c>
      <c r="BI800">
        <v>0.1309040963219316</v>
      </c>
      <c r="BJ800">
        <v>0.1031264464594236</v>
      </c>
      <c r="BK800">
        <v>0.1064952535432862</v>
      </c>
      <c r="BL800">
        <v>0.07014859203953733</v>
      </c>
      <c r="BM800">
        <v>0.09251442477863622</v>
      </c>
      <c r="BN800">
        <v>0.07535565062894681</v>
      </c>
      <c r="BO800">
        <v>0.07211006482521531</v>
      </c>
      <c r="BP800">
        <v>0.06292900247991685</v>
      </c>
      <c r="BQ800">
        <v>0.0748305590618978</v>
      </c>
    </row>
    <row r="801" spans="1:69">
      <c r="A801" s="2">
        <v>45068</v>
      </c>
      <c r="B801">
        <v>726.3909345378615</v>
      </c>
      <c r="C801">
        <v>-0.01733608558993671</v>
      </c>
      <c r="AN801" s="2">
        <v>45068</v>
      </c>
      <c r="AO801">
        <v>0.002813445234642831</v>
      </c>
      <c r="AP801">
        <v>161.4628209667387</v>
      </c>
      <c r="AQ801">
        <v>8.560388598597212</v>
      </c>
      <c r="AR801">
        <v>0.03759684077980241</v>
      </c>
      <c r="AS801">
        <v>0.3116924378431114</v>
      </c>
      <c r="AT801">
        <v>10.46820483272331</v>
      </c>
      <c r="AU801">
        <v>9.58490671281605</v>
      </c>
      <c r="AV801">
        <v>0.7972312366593947</v>
      </c>
      <c r="AW801">
        <v>60.84088740947043</v>
      </c>
      <c r="AX801">
        <v>2.295756077987912</v>
      </c>
      <c r="AY801">
        <v>3.098455491833909</v>
      </c>
      <c r="AZ801">
        <v>42.79402206531228</v>
      </c>
      <c r="BE801" s="2">
        <v>45068</v>
      </c>
      <c r="BF801">
        <v>0.0702557926979927</v>
      </c>
      <c r="BG801">
        <v>0.08018802979588066</v>
      </c>
      <c r="BH801">
        <v>0.06113238752001227</v>
      </c>
      <c r="BI801">
        <v>0.1315727729606793</v>
      </c>
      <c r="BJ801">
        <v>0.1037126078721617</v>
      </c>
      <c r="BK801">
        <v>0.1064687946224089</v>
      </c>
      <c r="BL801">
        <v>0.06965387647480353</v>
      </c>
      <c r="BM801">
        <v>0.09350068251515398</v>
      </c>
      <c r="BN801">
        <v>0.07584395290010576</v>
      </c>
      <c r="BO801">
        <v>0.07180831899096431</v>
      </c>
      <c r="BP801">
        <v>0.06210157414420966</v>
      </c>
      <c r="BQ801">
        <v>0.0737612095056274</v>
      </c>
    </row>
    <row r="802" spans="1:69">
      <c r="A802" s="2">
        <v>45069</v>
      </c>
      <c r="B802">
        <v>731.7983731297069</v>
      </c>
      <c r="C802">
        <v>0.007444253961244263</v>
      </c>
      <c r="AN802" s="2">
        <v>45069</v>
      </c>
      <c r="AO802">
        <v>0.002814002742532397</v>
      </c>
      <c r="AP802">
        <v>161.4948161857862</v>
      </c>
      <c r="AQ802">
        <v>8.562084911758991</v>
      </c>
      <c r="AR802">
        <v>0.03760429091073064</v>
      </c>
      <c r="AS802">
        <v>0.311754202327124</v>
      </c>
      <c r="AT802">
        <v>10.47027919575407</v>
      </c>
      <c r="AU802">
        <v>9.586806042878475</v>
      </c>
      <c r="AV802">
        <v>0.7973892147493084</v>
      </c>
      <c r="AW802">
        <v>60.85294354417719</v>
      </c>
      <c r="AX802">
        <v>2.296211001407154</v>
      </c>
      <c r="AY802">
        <v>3.09906947690847</v>
      </c>
      <c r="AZ802">
        <v>42.80250206152258</v>
      </c>
      <c r="BE802" s="2">
        <v>45069</v>
      </c>
      <c r="BF802">
        <v>0.07012068855738113</v>
      </c>
      <c r="BG802">
        <v>0.08115025482617567</v>
      </c>
      <c r="BH802">
        <v>0.06216792173856429</v>
      </c>
      <c r="BI802">
        <v>0.1317274800550285</v>
      </c>
      <c r="BJ802">
        <v>0.1032805790958315</v>
      </c>
      <c r="BK802">
        <v>0.1055100545785416</v>
      </c>
      <c r="BL802">
        <v>0.06962367740871341</v>
      </c>
      <c r="BM802">
        <v>0.09343055108248455</v>
      </c>
      <c r="BN802">
        <v>0.07640973546849643</v>
      </c>
      <c r="BO802">
        <v>0.07250942185635148</v>
      </c>
      <c r="BP802">
        <v>0.06137197876874822</v>
      </c>
      <c r="BQ802">
        <v>0.07269765656368303</v>
      </c>
    </row>
    <row r="803" spans="1:69">
      <c r="A803" s="2">
        <v>45070</v>
      </c>
      <c r="B803">
        <v>740.0775984653504</v>
      </c>
      <c r="C803">
        <v>0.01131353339887253</v>
      </c>
      <c r="AN803" s="2">
        <v>45070</v>
      </c>
      <c r="AO803">
        <v>0.00281456036089685</v>
      </c>
      <c r="AP803">
        <v>161.526817744956</v>
      </c>
      <c r="AQ803">
        <v>8.563781561059521</v>
      </c>
      <c r="AR803">
        <v>0.0376117425179651</v>
      </c>
      <c r="AS803">
        <v>0.3118159790502898</v>
      </c>
      <c r="AT803">
        <v>10.47235396983736</v>
      </c>
      <c r="AU803">
        <v>9.588705749309163</v>
      </c>
      <c r="AV803">
        <v>0.7975472241439123</v>
      </c>
      <c r="AW803">
        <v>60.86500206790867</v>
      </c>
      <c r="AX803">
        <v>2.296666014973308</v>
      </c>
      <c r="AY803">
        <v>3.099683583649349</v>
      </c>
      <c r="AZ803">
        <v>42.81098373811561</v>
      </c>
      <c r="BE803" s="2">
        <v>45070</v>
      </c>
      <c r="BF803">
        <v>0.07052983826629035</v>
      </c>
      <c r="BG803">
        <v>0.08081315528894725</v>
      </c>
      <c r="BH803">
        <v>0.06160738864965783</v>
      </c>
      <c r="BI803">
        <v>0.1320803405483166</v>
      </c>
      <c r="BJ803">
        <v>0.1035453977534779</v>
      </c>
      <c r="BK803">
        <v>0.1046271065400274</v>
      </c>
      <c r="BL803">
        <v>0.07002506774859513</v>
      </c>
      <c r="BM803">
        <v>0.09425138709599364</v>
      </c>
      <c r="BN803">
        <v>0.07529999776983648</v>
      </c>
      <c r="BO803">
        <v>0.07319813189109949</v>
      </c>
      <c r="BP803">
        <v>0.06222886717262521</v>
      </c>
      <c r="BQ803">
        <v>0.07179332127513258</v>
      </c>
    </row>
    <row r="804" spans="1:69">
      <c r="A804" s="2">
        <v>45071</v>
      </c>
      <c r="B804">
        <v>715.9323790121417</v>
      </c>
      <c r="C804">
        <v>-0.03262525376160152</v>
      </c>
      <c r="AN804" s="2">
        <v>45071</v>
      </c>
      <c r="AO804">
        <v>0.002815118089758083</v>
      </c>
      <c r="AP804">
        <v>161.5588256455046</v>
      </c>
      <c r="AQ804">
        <v>8.565478546565412</v>
      </c>
      <c r="AR804">
        <v>0.03761919560179836</v>
      </c>
      <c r="AS804">
        <v>0.311877768015034</v>
      </c>
      <c r="AT804">
        <v>10.47442915505462</v>
      </c>
      <c r="AU804">
        <v>9.590605832182694</v>
      </c>
      <c r="AV804">
        <v>0.7977052648494097</v>
      </c>
      <c r="AW804">
        <v>60.87706298113828</v>
      </c>
      <c r="AX804">
        <v>2.297121118704235</v>
      </c>
      <c r="AY804">
        <v>3.100297812080655</v>
      </c>
      <c r="AZ804">
        <v>42.81946709542436</v>
      </c>
      <c r="BE804" s="2">
        <v>45071</v>
      </c>
      <c r="BF804">
        <v>0.07135980140460187</v>
      </c>
      <c r="BG804">
        <v>0.08219836433753074</v>
      </c>
      <c r="BH804">
        <v>0.0612723198122395</v>
      </c>
      <c r="BI804">
        <v>0.1333045884855998</v>
      </c>
      <c r="BJ804">
        <v>0.1035771535018263</v>
      </c>
      <c r="BK804">
        <v>0.09845468603603534</v>
      </c>
      <c r="BL804">
        <v>0.07051247742340246</v>
      </c>
      <c r="BM804">
        <v>0.09464227879761171</v>
      </c>
      <c r="BN804">
        <v>0.07574124965087478</v>
      </c>
      <c r="BO804">
        <v>0.07436013305633757</v>
      </c>
      <c r="BP804">
        <v>0.06168662179884372</v>
      </c>
      <c r="BQ804">
        <v>0.07289032569509608</v>
      </c>
    </row>
    <row r="805" spans="1:69">
      <c r="A805" s="2">
        <v>45072</v>
      </c>
      <c r="B805">
        <v>710.5542646139299</v>
      </c>
      <c r="C805">
        <v>-0.00751204241611847</v>
      </c>
      <c r="AN805" s="2">
        <v>45072</v>
      </c>
      <c r="AO805">
        <v>0.002815675929137991</v>
      </c>
      <c r="AP805">
        <v>161.5908398886884</v>
      </c>
      <c r="AQ805">
        <v>8.567175868343286</v>
      </c>
      <c r="AR805">
        <v>0.03762665016252301</v>
      </c>
      <c r="AS805">
        <v>0.3119395692237825</v>
      </c>
      <c r="AT805">
        <v>10.47650475148733</v>
      </c>
      <c r="AU805">
        <v>9.592506291573663</v>
      </c>
      <c r="AV805">
        <v>0.7978633368720052</v>
      </c>
      <c r="AW805">
        <v>60.88912628433952</v>
      </c>
      <c r="AX805">
        <v>2.297576312617802</v>
      </c>
      <c r="AY805">
        <v>3.100912162226503</v>
      </c>
      <c r="AZ805">
        <v>42.82795213378186</v>
      </c>
      <c r="BE805" s="2">
        <v>45072</v>
      </c>
      <c r="BF805">
        <v>0.07131489485129248</v>
      </c>
      <c r="BG805">
        <v>0.0814826356370347</v>
      </c>
      <c r="BH805">
        <v>0.06150494187887072</v>
      </c>
      <c r="BI805">
        <v>0.1337654400948775</v>
      </c>
      <c r="BJ805">
        <v>0.1049500632260756</v>
      </c>
      <c r="BK805">
        <v>0.09332387469490348</v>
      </c>
      <c r="BL805">
        <v>0.07077229146110864</v>
      </c>
      <c r="BM805">
        <v>0.09568450335890361</v>
      </c>
      <c r="BN805">
        <v>0.07568453645432242</v>
      </c>
      <c r="BO805">
        <v>0.07627661366268623</v>
      </c>
      <c r="BP805">
        <v>0.06228856877786636</v>
      </c>
      <c r="BQ805">
        <v>0.07295163590205835</v>
      </c>
    </row>
    <row r="806" spans="1:69">
      <c r="A806" s="2">
        <v>45073</v>
      </c>
      <c r="B806">
        <v>718.2739067563048</v>
      </c>
      <c r="C806">
        <v>0.01086425418411796</v>
      </c>
      <c r="AN806" s="2">
        <v>45073</v>
      </c>
      <c r="AO806">
        <v>0.002816233879058475</v>
      </c>
      <c r="AP806">
        <v>161.6228604757644</v>
      </c>
      <c r="AQ806">
        <v>8.568873526459777</v>
      </c>
      <c r="AR806">
        <v>0.0376341062004317</v>
      </c>
      <c r="AS806">
        <v>0.3120013826789614</v>
      </c>
      <c r="AT806">
        <v>10.47858075921696</v>
      </c>
      <c r="AU806">
        <v>9.594407127556682</v>
      </c>
      <c r="AV806">
        <v>0.7980214402179044</v>
      </c>
      <c r="AW806">
        <v>60.90119197798597</v>
      </c>
      <c r="AX806">
        <v>2.298031596731881</v>
      </c>
      <c r="AY806">
        <v>3.101526634111011</v>
      </c>
      <c r="AZ806">
        <v>42.83643885352125</v>
      </c>
      <c r="BE806" s="2">
        <v>45073</v>
      </c>
      <c r="BF806">
        <v>0.07184119436922141</v>
      </c>
      <c r="BG806">
        <v>0.08159258109989485</v>
      </c>
      <c r="BH806">
        <v>0.06201467964416762</v>
      </c>
      <c r="BI806">
        <v>0.1333147683672162</v>
      </c>
      <c r="BJ806">
        <v>0.1047662311428179</v>
      </c>
      <c r="BK806">
        <v>0.09278754625002784</v>
      </c>
      <c r="BL806">
        <v>0.07009226171169064</v>
      </c>
      <c r="BM806">
        <v>0.09584315582415646</v>
      </c>
      <c r="BN806">
        <v>0.07579103427700631</v>
      </c>
      <c r="BO806">
        <v>0.07733127773653145</v>
      </c>
      <c r="BP806">
        <v>0.06197061970193828</v>
      </c>
      <c r="BQ806">
        <v>0.07265464987533105</v>
      </c>
    </row>
    <row r="807" spans="1:69">
      <c r="A807" s="2">
        <v>45074</v>
      </c>
      <c r="B807">
        <v>725.9881225244048</v>
      </c>
      <c r="C807">
        <v>0.0107399359708571</v>
      </c>
      <c r="AN807" s="2">
        <v>45074</v>
      </c>
      <c r="AO807">
        <v>0.00270709381956327</v>
      </c>
      <c r="AP807">
        <v>159.0453989064174</v>
      </c>
      <c r="AQ807">
        <v>8.619823695382609</v>
      </c>
      <c r="AR807">
        <v>0.0365307629800461</v>
      </c>
      <c r="AS807">
        <v>0.3047843699924995</v>
      </c>
      <c r="AT807">
        <v>10.91857494207861</v>
      </c>
      <c r="AU807">
        <v>9.611090025482373</v>
      </c>
      <c r="AV807">
        <v>0.798881214629819</v>
      </c>
      <c r="AW807">
        <v>58.29802727441355</v>
      </c>
      <c r="AX807">
        <v>2.244725332789252</v>
      </c>
      <c r="AY807">
        <v>3.178399235582101</v>
      </c>
      <c r="AZ807">
        <v>47.94849342950521</v>
      </c>
      <c r="BE807" s="2">
        <v>45074</v>
      </c>
      <c r="BF807">
        <v>0.07222175173943657</v>
      </c>
      <c r="BG807">
        <v>0.08031794664950183</v>
      </c>
      <c r="BH807">
        <v>0.06367954787369352</v>
      </c>
      <c r="BI807">
        <v>0.1290662308408283</v>
      </c>
      <c r="BJ807">
        <v>0.1001362942560755</v>
      </c>
      <c r="BK807">
        <v>0.1024806376217266</v>
      </c>
      <c r="BL807">
        <v>0.07065590441939493</v>
      </c>
      <c r="BM807">
        <v>0.09212212086020748</v>
      </c>
      <c r="BN807">
        <v>0.07644350284717977</v>
      </c>
      <c r="BO807">
        <v>0.07393547096242907</v>
      </c>
      <c r="BP807">
        <v>0.06308928434181273</v>
      </c>
      <c r="BQ807">
        <v>0.07585130758771362</v>
      </c>
    </row>
    <row r="808" spans="1:69">
      <c r="A808" s="2">
        <v>45075</v>
      </c>
      <c r="B808">
        <v>754.2536709850731</v>
      </c>
      <c r="C808">
        <v>0.03893389930731006</v>
      </c>
      <c r="AN808" s="2">
        <v>45075</v>
      </c>
      <c r="AO808">
        <v>0.002707630253023433</v>
      </c>
      <c r="AP808">
        <v>159.0769150929056</v>
      </c>
      <c r="AQ808">
        <v>8.621531786109831</v>
      </c>
      <c r="AR808">
        <v>0.03653800185867166</v>
      </c>
      <c r="AS808">
        <v>0.304844765584635</v>
      </c>
      <c r="AT808">
        <v>10.920738549743</v>
      </c>
      <c r="AU808">
        <v>9.612994543988918</v>
      </c>
      <c r="AV808">
        <v>0.7990395196767762</v>
      </c>
      <c r="AW808">
        <v>58.30957951994916</v>
      </c>
      <c r="AX808">
        <v>2.245170144036163</v>
      </c>
      <c r="AY808">
        <v>3.179029062183382</v>
      </c>
      <c r="AZ808">
        <v>47.95799482766664</v>
      </c>
      <c r="BE808" s="2">
        <v>45075</v>
      </c>
      <c r="BF808">
        <v>0.07323047476923779</v>
      </c>
      <c r="BG808">
        <v>0.08077746845464891</v>
      </c>
      <c r="BH808">
        <v>0.06296128203922764</v>
      </c>
      <c r="BI808">
        <v>0.1270082049894249</v>
      </c>
      <c r="BJ808">
        <v>0.1008648696879754</v>
      </c>
      <c r="BK808">
        <v>0.1069073664140831</v>
      </c>
      <c r="BL808">
        <v>0.07031853009260434</v>
      </c>
      <c r="BM808">
        <v>0.09258768290025039</v>
      </c>
      <c r="BN808">
        <v>0.07589498439387464</v>
      </c>
      <c r="BO808">
        <v>0.07291543972439997</v>
      </c>
      <c r="BP808">
        <v>0.0619954364923148</v>
      </c>
      <c r="BQ808">
        <v>0.07453826004195817</v>
      </c>
    </row>
    <row r="809" spans="1:69">
      <c r="A809" s="2">
        <v>45076</v>
      </c>
      <c r="B809">
        <v>746.8437183508497</v>
      </c>
      <c r="C809">
        <v>-0.009824218189811162</v>
      </c>
      <c r="AN809" s="2">
        <v>45076</v>
      </c>
      <c r="AO809">
        <v>0.002708166792782409</v>
      </c>
      <c r="AP809">
        <v>159.1084375245919</v>
      </c>
      <c r="AQ809">
        <v>8.623240215309629</v>
      </c>
      <c r="AR809">
        <v>0.03654524217174203</v>
      </c>
      <c r="AS809">
        <v>0.3049051731446663</v>
      </c>
      <c r="AT809">
        <v>10.92290258614449</v>
      </c>
      <c r="AU809">
        <v>9.614899439891861</v>
      </c>
      <c r="AV809">
        <v>0.799197856093213</v>
      </c>
      <c r="AW809">
        <v>58.32113405465961</v>
      </c>
      <c r="AX809">
        <v>2.245615043426173</v>
      </c>
      <c r="AY809">
        <v>3.179659013590114</v>
      </c>
      <c r="AZ809">
        <v>47.96749810861022</v>
      </c>
      <c r="BE809" s="2">
        <v>45076</v>
      </c>
      <c r="BF809">
        <v>0.07211726342654481</v>
      </c>
      <c r="BG809">
        <v>0.08076091462175271</v>
      </c>
      <c r="BH809">
        <v>0.06164078390898881</v>
      </c>
      <c r="BI809">
        <v>0.1272953877653119</v>
      </c>
      <c r="BJ809">
        <v>0.1006802982959555</v>
      </c>
      <c r="BK809">
        <v>0.1099359688313969</v>
      </c>
      <c r="BL809">
        <v>0.07032621021102943</v>
      </c>
      <c r="BM809">
        <v>0.09272094702778341</v>
      </c>
      <c r="BN809">
        <v>0.07674556360598493</v>
      </c>
      <c r="BO809">
        <v>0.0710632003853001</v>
      </c>
      <c r="BP809">
        <v>0.0619379579934341</v>
      </c>
      <c r="BQ809">
        <v>0.0747755039265174</v>
      </c>
    </row>
    <row r="810" spans="1:69">
      <c r="A810" s="2">
        <v>45077</v>
      </c>
      <c r="B810">
        <v>747.5538947201818</v>
      </c>
      <c r="C810">
        <v>0.0009509035851573699</v>
      </c>
      <c r="AN810" s="2">
        <v>45077</v>
      </c>
      <c r="AO810">
        <v>0.002708703438861261</v>
      </c>
      <c r="AP810">
        <v>159.1399662027137</v>
      </c>
      <c r="AQ810">
        <v>8.624948983049075</v>
      </c>
      <c r="AR810">
        <v>0.03655248391954147</v>
      </c>
      <c r="AS810">
        <v>0.3049655926749647</v>
      </c>
      <c r="AT810">
        <v>10.92506705136804</v>
      </c>
      <c r="AU810">
        <v>9.616804713265985</v>
      </c>
      <c r="AV810">
        <v>0.7993562238853454</v>
      </c>
      <c r="AW810">
        <v>58.33269087899851</v>
      </c>
      <c r="AX810">
        <v>2.246060030976746</v>
      </c>
      <c r="AY810">
        <v>3.180289089827027</v>
      </c>
      <c r="AZ810">
        <v>47.97700327270902</v>
      </c>
      <c r="BE810" s="2">
        <v>45077</v>
      </c>
      <c r="BF810">
        <v>0.07131630692219738</v>
      </c>
      <c r="BG810">
        <v>0.08048214052907801</v>
      </c>
      <c r="BH810">
        <v>0.06144883671468623</v>
      </c>
      <c r="BI810">
        <v>0.1271270533766867</v>
      </c>
      <c r="BJ810">
        <v>0.1004140594870697</v>
      </c>
      <c r="BK810">
        <v>0.1107064891526328</v>
      </c>
      <c r="BL810">
        <v>0.07004165201825584</v>
      </c>
      <c r="BM810">
        <v>0.09294334422098842</v>
      </c>
      <c r="BN810">
        <v>0.07629624249450045</v>
      </c>
      <c r="BO810">
        <v>0.07035846241038679</v>
      </c>
      <c r="BP810">
        <v>0.06380728031256926</v>
      </c>
      <c r="BQ810">
        <v>0.07505813236094849</v>
      </c>
    </row>
    <row r="811" spans="1:69">
      <c r="A811" s="2">
        <v>45078</v>
      </c>
      <c r="B811">
        <v>730.3485436712915</v>
      </c>
      <c r="C811">
        <v>-0.02301553261966549</v>
      </c>
      <c r="AN811" s="2">
        <v>45078</v>
      </c>
      <c r="AO811">
        <v>0.002709240191281058</v>
      </c>
      <c r="AP811">
        <v>159.1715011285089</v>
      </c>
      <c r="AQ811">
        <v>8.626658089395253</v>
      </c>
      <c r="AR811">
        <v>0.03655972710235429</v>
      </c>
      <c r="AS811">
        <v>0.3050260241779024</v>
      </c>
      <c r="AT811">
        <v>10.92723194549861</v>
      </c>
      <c r="AU811">
        <v>9.618710364186088</v>
      </c>
      <c r="AV811">
        <v>0.7995146230593908</v>
      </c>
      <c r="AW811">
        <v>58.34424999341957</v>
      </c>
      <c r="AX811">
        <v>2.246505106705354</v>
      </c>
      <c r="AY811">
        <v>3.180919290918858</v>
      </c>
      <c r="AZ811">
        <v>47.98651032033622</v>
      </c>
      <c r="BE811" s="2">
        <v>45078</v>
      </c>
      <c r="BF811">
        <v>0.0698318440524263</v>
      </c>
      <c r="BG811">
        <v>0.08154324487250861</v>
      </c>
      <c r="BH811">
        <v>0.06148573550491582</v>
      </c>
      <c r="BI811">
        <v>0.1281080945636357</v>
      </c>
      <c r="BJ811">
        <v>0.1009644532534553</v>
      </c>
      <c r="BK811">
        <v>0.1073905512317678</v>
      </c>
      <c r="BL811">
        <v>0.06996613853714295</v>
      </c>
      <c r="BM811">
        <v>0.09375559909144318</v>
      </c>
      <c r="BN811">
        <v>0.07654585866045988</v>
      </c>
      <c r="BO811">
        <v>0.07138446398180288</v>
      </c>
      <c r="BP811">
        <v>0.06398441073993628</v>
      </c>
      <c r="BQ811">
        <v>0.0750396055105053</v>
      </c>
    </row>
    <row r="812" spans="1:69">
      <c r="A812" s="2">
        <v>45079</v>
      </c>
      <c r="B812">
        <v>724.2907995711935</v>
      </c>
      <c r="C812">
        <v>-0.008294319407617601</v>
      </c>
      <c r="AN812" s="2">
        <v>45079</v>
      </c>
      <c r="AO812">
        <v>0.002709777050062871</v>
      </c>
      <c r="AP812">
        <v>159.2030423032154</v>
      </c>
      <c r="AQ812">
        <v>8.628367534415259</v>
      </c>
      <c r="AR812">
        <v>0.03656697172046484</v>
      </c>
      <c r="AS812">
        <v>0.3050864676558518</v>
      </c>
      <c r="AT812">
        <v>10.92939726862121</v>
      </c>
      <c r="AU812">
        <v>9.620616392726985</v>
      </c>
      <c r="AV812">
        <v>0.7996730536215678</v>
      </c>
      <c r="AW812">
        <v>58.3558113983766</v>
      </c>
      <c r="AX812">
        <v>2.24695027062947</v>
      </c>
      <c r="AY812">
        <v>3.181549616890347</v>
      </c>
      <c r="AZ812">
        <v>47.99601925186504</v>
      </c>
      <c r="BE812" s="2">
        <v>45079</v>
      </c>
      <c r="BF812">
        <v>0.06921327712102934</v>
      </c>
      <c r="BG812">
        <v>0.08016021860575963</v>
      </c>
      <c r="BH812">
        <v>0.0619885680008528</v>
      </c>
      <c r="BI812">
        <v>0.128466061223768</v>
      </c>
      <c r="BJ812">
        <v>0.1003613129884507</v>
      </c>
      <c r="BK812">
        <v>0.1105786529290474</v>
      </c>
      <c r="BL812">
        <v>0.06921609322908967</v>
      </c>
      <c r="BM812">
        <v>0.09399982800299325</v>
      </c>
      <c r="BN812">
        <v>0.07561522525858179</v>
      </c>
      <c r="BO812">
        <v>0.0715651159058517</v>
      </c>
      <c r="BP812">
        <v>0.06359389370317757</v>
      </c>
      <c r="BQ812">
        <v>0.0752417530313982</v>
      </c>
    </row>
    <row r="813" spans="1:69">
      <c r="A813" s="2">
        <v>45080</v>
      </c>
      <c r="B813">
        <v>741.3372500038994</v>
      </c>
      <c r="C813">
        <v>0.0235353678975323</v>
      </c>
      <c r="AN813" s="2">
        <v>45080</v>
      </c>
      <c r="AO813">
        <v>0.002710314015227777</v>
      </c>
      <c r="AP813">
        <v>159.2345897280716</v>
      </c>
      <c r="AQ813">
        <v>8.630077318176207</v>
      </c>
      <c r="AR813">
        <v>0.03657421777415754</v>
      </c>
      <c r="AS813">
        <v>0.3051469231111859</v>
      </c>
      <c r="AT813">
        <v>10.93156302082083</v>
      </c>
      <c r="AU813">
        <v>9.622522798963505</v>
      </c>
      <c r="AV813">
        <v>0.7998315155780962</v>
      </c>
      <c r="AW813">
        <v>58.36737509432348</v>
      </c>
      <c r="AX813">
        <v>2.24739552276657</v>
      </c>
      <c r="AY813">
        <v>3.182180067766241</v>
      </c>
      <c r="AZ813">
        <v>48.00553006766879</v>
      </c>
      <c r="BE813" s="2">
        <v>45080</v>
      </c>
      <c r="BF813">
        <v>0.06867305800753951</v>
      </c>
      <c r="BG813">
        <v>0.08120837607330916</v>
      </c>
      <c r="BH813">
        <v>0.06217952398870605</v>
      </c>
      <c r="BI813">
        <v>0.1265007741525475</v>
      </c>
      <c r="BJ813">
        <v>0.09964456314639462</v>
      </c>
      <c r="BK813">
        <v>0.1139562766840338</v>
      </c>
      <c r="BL813">
        <v>0.06853858766655474</v>
      </c>
      <c r="BM813">
        <v>0.0940803636741593</v>
      </c>
      <c r="BN813">
        <v>0.0751752132944452</v>
      </c>
      <c r="BO813">
        <v>0.0708831745636518</v>
      </c>
      <c r="BP813">
        <v>0.06446801790920302</v>
      </c>
      <c r="BQ813">
        <v>0.07469207083945517</v>
      </c>
    </row>
    <row r="814" spans="1:69">
      <c r="A814" s="2">
        <v>45081</v>
      </c>
      <c r="B814">
        <v>739.5227303245023</v>
      </c>
      <c r="C814">
        <v>-0.002447630520910127</v>
      </c>
      <c r="AN814" s="2">
        <v>45081</v>
      </c>
      <c r="AO814">
        <v>0.002656399856872602</v>
      </c>
      <c r="AP814">
        <v>156.9788134013815</v>
      </c>
      <c r="AQ814">
        <v>8.816762407473327</v>
      </c>
      <c r="AR814">
        <v>0.03593877825451131</v>
      </c>
      <c r="AS814">
        <v>0.3148653882693266</v>
      </c>
      <c r="AT814">
        <v>11.16928198048712</v>
      </c>
      <c r="AU814">
        <v>9.954986163310544</v>
      </c>
      <c r="AV814">
        <v>0.8529296885724306</v>
      </c>
      <c r="AW814">
        <v>63.13440365596791</v>
      </c>
      <c r="AX814">
        <v>2.260359929064022</v>
      </c>
      <c r="AY814">
        <v>3.210426872639172</v>
      </c>
      <c r="AZ814">
        <v>41.25043508484013</v>
      </c>
      <c r="BE814" s="2">
        <v>45081</v>
      </c>
      <c r="BF814">
        <v>0.07325799845182854</v>
      </c>
      <c r="BG814">
        <v>0.07972852887060609</v>
      </c>
      <c r="BH814">
        <v>0.06327714216554889</v>
      </c>
      <c r="BI814">
        <v>0.1305377870946795</v>
      </c>
      <c r="BJ814">
        <v>0.09727048786901393</v>
      </c>
      <c r="BK814">
        <v>0.09777743324394159</v>
      </c>
      <c r="BL814">
        <v>0.07158772771954049</v>
      </c>
      <c r="BM814">
        <v>0.09194074937334416</v>
      </c>
      <c r="BN814">
        <v>0.07648545816926192</v>
      </c>
      <c r="BO814">
        <v>0.07674146184518235</v>
      </c>
      <c r="BP814">
        <v>0.06464259364303522</v>
      </c>
      <c r="BQ814">
        <v>0.07675263155401729</v>
      </c>
    </row>
    <row r="815" spans="1:69">
      <c r="A815" s="2">
        <v>45082</v>
      </c>
      <c r="B815">
        <v>741.0679360252092</v>
      </c>
      <c r="C815">
        <v>0.002089463430054117</v>
      </c>
      <c r="AN815" s="2">
        <v>45082</v>
      </c>
      <c r="AO815">
        <v>0.002656926244896727</v>
      </c>
      <c r="AP815">
        <v>157.0099200765314</v>
      </c>
      <c r="AQ815">
        <v>8.818509523266471</v>
      </c>
      <c r="AR815">
        <v>0.03594589982637328</v>
      </c>
      <c r="AS815">
        <v>0.314927781500213</v>
      </c>
      <c r="AT815">
        <v>11.17149526786454</v>
      </c>
      <c r="AU815">
        <v>9.95695882773572</v>
      </c>
      <c r="AV815">
        <v>0.8530987037801085</v>
      </c>
      <c r="AW815">
        <v>63.14691427025242</v>
      </c>
      <c r="AX815">
        <v>2.260807838437978</v>
      </c>
      <c r="AY815">
        <v>3.211063045786717</v>
      </c>
      <c r="AZ815">
        <v>41.25860920627836</v>
      </c>
      <c r="BE815" s="2">
        <v>45082</v>
      </c>
      <c r="BF815">
        <v>0.07239076258347368</v>
      </c>
      <c r="BG815">
        <v>0.08012543684763586</v>
      </c>
      <c r="BH815">
        <v>0.0641480623186271</v>
      </c>
      <c r="BI815">
        <v>0.1297856145676765</v>
      </c>
      <c r="BJ815">
        <v>0.09736958762302901</v>
      </c>
      <c r="BK815">
        <v>0.09698915010753285</v>
      </c>
      <c r="BL815">
        <v>0.07160737917097799</v>
      </c>
      <c r="BM815">
        <v>0.09178738642060309</v>
      </c>
      <c r="BN815">
        <v>0.07698649456722013</v>
      </c>
      <c r="BO815">
        <v>0.07627042729136752</v>
      </c>
      <c r="BP815">
        <v>0.06685736709000187</v>
      </c>
      <c r="BQ815">
        <v>0.07568233141185443</v>
      </c>
    </row>
    <row r="816" spans="1:69">
      <c r="A816" s="2">
        <v>45083</v>
      </c>
      <c r="B816">
        <v>691.4843434563209</v>
      </c>
      <c r="C816">
        <v>-0.06690829566157563</v>
      </c>
      <c r="AN816" s="2">
        <v>45083</v>
      </c>
      <c r="AO816">
        <v>0.002657452737229076</v>
      </c>
      <c r="AP816">
        <v>157.0410329157311</v>
      </c>
      <c r="AQ816">
        <v>8.820256985265337</v>
      </c>
      <c r="AR816">
        <v>0.03595302280943475</v>
      </c>
      <c r="AS816">
        <v>0.3149901870948441</v>
      </c>
      <c r="AT816">
        <v>11.17370899382351</v>
      </c>
      <c r="AU816">
        <v>9.958931883060981</v>
      </c>
      <c r="AV816">
        <v>0.8532677524795746</v>
      </c>
      <c r="AW816">
        <v>63.15942736362062</v>
      </c>
      <c r="AX816">
        <v>2.261255836568953</v>
      </c>
      <c r="AY816">
        <v>3.211699344997335</v>
      </c>
      <c r="AZ816">
        <v>41.26678494748767</v>
      </c>
      <c r="BE816" s="2">
        <v>45083</v>
      </c>
      <c r="BF816">
        <v>0.07408171100942945</v>
      </c>
      <c r="BG816">
        <v>0.07992958364799652</v>
      </c>
      <c r="BH816">
        <v>0.06451068742649126</v>
      </c>
      <c r="BI816">
        <v>0.1260033161478749</v>
      </c>
      <c r="BJ816">
        <v>0.09909795103387016</v>
      </c>
      <c r="BK816">
        <v>0.09328543751580515</v>
      </c>
      <c r="BL816">
        <v>0.07309509859720595</v>
      </c>
      <c r="BM816">
        <v>0.094251714819951</v>
      </c>
      <c r="BN816">
        <v>0.07732963670858377</v>
      </c>
      <c r="BO816">
        <v>0.07630083003377797</v>
      </c>
      <c r="BP816">
        <v>0.06563373090121011</v>
      </c>
      <c r="BQ816">
        <v>0.07648030215780369</v>
      </c>
    </row>
    <row r="817" spans="1:69">
      <c r="A817" s="2">
        <v>45084</v>
      </c>
      <c r="B817">
        <v>710.2373636134192</v>
      </c>
      <c r="C817">
        <v>0.02711994904087511</v>
      </c>
      <c r="AN817" s="2">
        <v>45084</v>
      </c>
      <c r="AO817">
        <v>0.002657979333890319</v>
      </c>
      <c r="AP817">
        <v>157.0721519202022</v>
      </c>
      <c r="AQ817">
        <v>8.822004793538529</v>
      </c>
      <c r="AR817">
        <v>0.03596014720397536</v>
      </c>
      <c r="AS817">
        <v>0.3150526050556697</v>
      </c>
      <c r="AT817">
        <v>11.17592315845095</v>
      </c>
      <c r="AU817">
        <v>9.960905329363786</v>
      </c>
      <c r="AV817">
        <v>0.8534368346774656</v>
      </c>
      <c r="AW817">
        <v>63.17194293656374</v>
      </c>
      <c r="AX817">
        <v>2.261703923474535</v>
      </c>
      <c r="AY817">
        <v>3.212335770296004</v>
      </c>
      <c r="AZ817">
        <v>41.27496230878902</v>
      </c>
      <c r="BE817" s="2">
        <v>45084</v>
      </c>
      <c r="BF817">
        <v>0.07434341777987277</v>
      </c>
      <c r="BG817">
        <v>0.07819638196977557</v>
      </c>
      <c r="BH817">
        <v>0.06617712780998647</v>
      </c>
      <c r="BI817">
        <v>0.1248821453502899</v>
      </c>
      <c r="BJ817">
        <v>0.101844317606636</v>
      </c>
      <c r="BK817">
        <v>0.0950870737377164</v>
      </c>
      <c r="BL817">
        <v>0.0730290559048805</v>
      </c>
      <c r="BM817">
        <v>0.09534625178733476</v>
      </c>
      <c r="BN817">
        <v>0.077718579460697</v>
      </c>
      <c r="BO817">
        <v>0.07320388609642803</v>
      </c>
      <c r="BP817">
        <v>0.06498208168632753</v>
      </c>
      <c r="BQ817">
        <v>0.07518968081005517</v>
      </c>
    </row>
    <row r="818" spans="1:69">
      <c r="A818" s="2">
        <v>45085</v>
      </c>
      <c r="B818">
        <v>670.2956494284394</v>
      </c>
      <c r="C818">
        <v>-0.05623713455706059</v>
      </c>
      <c r="AN818" s="2">
        <v>45085</v>
      </c>
      <c r="AO818">
        <v>0.002658506034901129</v>
      </c>
      <c r="AP818">
        <v>157.1032770911663</v>
      </c>
      <c r="AQ818">
        <v>8.823752948154663</v>
      </c>
      <c r="AR818">
        <v>0.0359672730102748</v>
      </c>
      <c r="AS818">
        <v>0.3151150353851405</v>
      </c>
      <c r="AT818">
        <v>11.17813776183376</v>
      </c>
      <c r="AU818">
        <v>9.962879166721613</v>
      </c>
      <c r="AV818">
        <v>0.8536059503804193</v>
      </c>
      <c r="AW818">
        <v>63.18446098957315</v>
      </c>
      <c r="AX818">
        <v>2.262152099172314</v>
      </c>
      <c r="AY818">
        <v>3.212972321707712</v>
      </c>
      <c r="AZ818">
        <v>41.28314129050344</v>
      </c>
      <c r="BE818" s="2">
        <v>45085</v>
      </c>
      <c r="BF818">
        <v>0.07524045273667092</v>
      </c>
      <c r="BG818">
        <v>0.07543976084941501</v>
      </c>
      <c r="BH818">
        <v>0.0672239378127244</v>
      </c>
      <c r="BI818">
        <v>0.1217970913460573</v>
      </c>
      <c r="BJ818">
        <v>0.1044672300434191</v>
      </c>
      <c r="BK818">
        <v>0.09455799878457549</v>
      </c>
      <c r="BL818">
        <v>0.0746000439752677</v>
      </c>
      <c r="BM818">
        <v>0.09829718283410954</v>
      </c>
      <c r="BN818">
        <v>0.07776148169135902</v>
      </c>
      <c r="BO818">
        <v>0.07207007266870484</v>
      </c>
      <c r="BP818">
        <v>0.06291087842993796</v>
      </c>
      <c r="BQ818">
        <v>0.0756338688277586</v>
      </c>
    </row>
    <row r="819" spans="1:69">
      <c r="A819" s="2">
        <v>45086</v>
      </c>
      <c r="B819">
        <v>677.9242709138667</v>
      </c>
      <c r="C819">
        <v>0.01138098015693845</v>
      </c>
      <c r="AN819" s="2">
        <v>45086</v>
      </c>
      <c r="AO819">
        <v>0.002659032840282185</v>
      </c>
      <c r="AP819">
        <v>157.1344084298455</v>
      </c>
      <c r="AQ819">
        <v>8.82550144918237</v>
      </c>
      <c r="AR819">
        <v>0.03597440022861283</v>
      </c>
      <c r="AS819">
        <v>0.3151774780857073</v>
      </c>
      <c r="AT819">
        <v>11.18035280405891</v>
      </c>
      <c r="AU819">
        <v>9.96485339521195</v>
      </c>
      <c r="AV819">
        <v>0.8537750995950752</v>
      </c>
      <c r="AW819">
        <v>63.19698152314028</v>
      </c>
      <c r="AX819">
        <v>2.262600363679885</v>
      </c>
      <c r="AY819">
        <v>3.213608999257447</v>
      </c>
      <c r="AZ819">
        <v>41.29132189295204</v>
      </c>
      <c r="BE819" s="2">
        <v>45086</v>
      </c>
      <c r="BF819">
        <v>0.07539371908815976</v>
      </c>
      <c r="BG819">
        <v>0.0748320816358545</v>
      </c>
      <c r="BH819">
        <v>0.06606358875210631</v>
      </c>
      <c r="BI819">
        <v>0.1219071817286956</v>
      </c>
      <c r="BJ819">
        <v>0.1040264485126549</v>
      </c>
      <c r="BK819">
        <v>0.09538211230418354</v>
      </c>
      <c r="BL819">
        <v>0.07386835369319103</v>
      </c>
      <c r="BM819">
        <v>0.09802450089350274</v>
      </c>
      <c r="BN819">
        <v>0.07803056874225288</v>
      </c>
      <c r="BO819">
        <v>0.07288442953661139</v>
      </c>
      <c r="BP819">
        <v>0.06310792117591035</v>
      </c>
      <c r="BQ819">
        <v>0.07647909393687691</v>
      </c>
    </row>
    <row r="820" spans="1:69">
      <c r="A820" s="2">
        <v>45087</v>
      </c>
      <c r="B820">
        <v>662.8655780615754</v>
      </c>
      <c r="C820">
        <v>-0.02221294250461281</v>
      </c>
      <c r="AN820" s="2">
        <v>45087</v>
      </c>
      <c r="AO820">
        <v>0.002659559750054168</v>
      </c>
      <c r="AP820">
        <v>157.1655459374618</v>
      </c>
      <c r="AQ820">
        <v>8.827250296690297</v>
      </c>
      <c r="AR820">
        <v>0.03598152885926925</v>
      </c>
      <c r="AS820">
        <v>0.3152399331598216</v>
      </c>
      <c r="AT820">
        <v>11.18256828521335</v>
      </c>
      <c r="AU820">
        <v>9.966828014912306</v>
      </c>
      <c r="AV820">
        <v>0.8539442823280738</v>
      </c>
      <c r="AW820">
        <v>63.20950453775669</v>
      </c>
      <c r="AX820">
        <v>2.263048717014847</v>
      </c>
      <c r="AY820">
        <v>3.214245802970206</v>
      </c>
      <c r="AZ820">
        <v>41.29950411645597</v>
      </c>
      <c r="BE820" s="2">
        <v>45087</v>
      </c>
      <c r="BF820">
        <v>0.07718192910747559</v>
      </c>
      <c r="BG820">
        <v>0.06957807578466289</v>
      </c>
      <c r="BH820">
        <v>0.06663914003111167</v>
      </c>
      <c r="BI820">
        <v>0.123834273304988</v>
      </c>
      <c r="BJ820">
        <v>0.1062060709941339</v>
      </c>
      <c r="BK820">
        <v>0.09689542137625178</v>
      </c>
      <c r="BL820">
        <v>0.07478023465857786</v>
      </c>
      <c r="BM820">
        <v>0.09979283150910533</v>
      </c>
      <c r="BN820">
        <v>0.0796331695375854</v>
      </c>
      <c r="BO820">
        <v>0.06914739653290457</v>
      </c>
      <c r="BP820">
        <v>0.05901660360196447</v>
      </c>
      <c r="BQ820">
        <v>0.07729485356123862</v>
      </c>
    </row>
    <row r="821" spans="1:69">
      <c r="A821" s="2">
        <v>45088</v>
      </c>
      <c r="B821">
        <v>603.6342670110705</v>
      </c>
      <c r="C821">
        <v>-0.08935644421862377</v>
      </c>
      <c r="AN821" s="2">
        <v>45088</v>
      </c>
      <c r="AO821">
        <v>0.002375931678456752</v>
      </c>
      <c r="AP821">
        <v>175.6702041652431</v>
      </c>
      <c r="AQ821">
        <v>8.342005498916075</v>
      </c>
      <c r="AR821">
        <v>0.03369539665842448</v>
      </c>
      <c r="AS821">
        <v>0.298658706705845</v>
      </c>
      <c r="AT821">
        <v>11.56066066506906</v>
      </c>
      <c r="AU821">
        <v>10.13208007185728</v>
      </c>
      <c r="AV821">
        <v>0.8722650337996852</v>
      </c>
      <c r="AW821">
        <v>71.14391818979155</v>
      </c>
      <c r="AX821">
        <v>2.528048074387142</v>
      </c>
      <c r="AY821">
        <v>3.328959509240726</v>
      </c>
      <c r="AZ821">
        <v>40.77458782795712</v>
      </c>
      <c r="BE821" s="2">
        <v>45088</v>
      </c>
      <c r="BF821">
        <v>0.0762247580200945</v>
      </c>
      <c r="BG821">
        <v>0.08037310388385062</v>
      </c>
      <c r="BH821">
        <v>0.06439161075059836</v>
      </c>
      <c r="BI821">
        <v>0.118310624820111</v>
      </c>
      <c r="BJ821">
        <v>0.1017987752729523</v>
      </c>
      <c r="BK821">
        <v>0.09635256494983976</v>
      </c>
      <c r="BL821">
        <v>0.07601130964575485</v>
      </c>
      <c r="BM821">
        <v>0.09784844567775103</v>
      </c>
      <c r="BN821">
        <v>0.07264656558026919</v>
      </c>
      <c r="BO821">
        <v>0.07216975897763316</v>
      </c>
      <c r="BP821">
        <v>0.06577609015318109</v>
      </c>
      <c r="BQ821">
        <v>0.07809639226796412</v>
      </c>
    </row>
    <row r="822" spans="1:69">
      <c r="A822" s="2">
        <v>45089</v>
      </c>
      <c r="B822">
        <v>599.7964951746789</v>
      </c>
      <c r="C822">
        <v>-0.006357776630863898</v>
      </c>
      <c r="AN822" s="2">
        <v>45089</v>
      </c>
      <c r="AO822">
        <v>0.002376402489347079</v>
      </c>
      <c r="AP822">
        <v>175.7050146970344</v>
      </c>
      <c r="AQ822">
        <v>8.34365853762576</v>
      </c>
      <c r="AR822">
        <v>0.03370207368531229</v>
      </c>
      <c r="AS822">
        <v>0.2987178884461631</v>
      </c>
      <c r="AT822">
        <v>11.56295150743202</v>
      </c>
      <c r="AU822">
        <v>10.13408782893327</v>
      </c>
      <c r="AV822">
        <v>0.8724378804690099</v>
      </c>
      <c r="AW822">
        <v>71.15801595689824</v>
      </c>
      <c r="AX822">
        <v>2.528549028423608</v>
      </c>
      <c r="AY822">
        <v>3.329619170629401</v>
      </c>
      <c r="AZ822">
        <v>40.78266765625019</v>
      </c>
      <c r="BE822" s="2">
        <v>45089</v>
      </c>
      <c r="BF822">
        <v>0.0757916653552148</v>
      </c>
      <c r="BG822">
        <v>0.07970806836372958</v>
      </c>
      <c r="BH822">
        <v>0.06416354697212549</v>
      </c>
      <c r="BI822">
        <v>0.1170610997574659</v>
      </c>
      <c r="BJ822">
        <v>0.1026432321728985</v>
      </c>
      <c r="BK822">
        <v>0.09531903334881205</v>
      </c>
      <c r="BL822">
        <v>0.07629154034914529</v>
      </c>
      <c r="BM822">
        <v>0.0984340993695972</v>
      </c>
      <c r="BN822">
        <v>0.07184979632518175</v>
      </c>
      <c r="BO822">
        <v>0.07520915891852581</v>
      </c>
      <c r="BP822">
        <v>0.06545374955529069</v>
      </c>
      <c r="BQ822">
        <v>0.07807500951201306</v>
      </c>
    </row>
    <row r="823" spans="1:69">
      <c r="A823" s="2">
        <v>45090</v>
      </c>
      <c r="B823">
        <v>600.8316268905534</v>
      </c>
      <c r="C823">
        <v>0.001725804875823744</v>
      </c>
      <c r="AN823" s="2">
        <v>45090</v>
      </c>
      <c r="AO823">
        <v>0.002376873393532553</v>
      </c>
      <c r="AP823">
        <v>175.7398321268261</v>
      </c>
      <c r="AQ823">
        <v>8.345311903899001</v>
      </c>
      <c r="AR823">
        <v>0.03370875203530927</v>
      </c>
      <c r="AS823">
        <v>0.298777081913842</v>
      </c>
      <c r="AT823">
        <v>11.56524280374469</v>
      </c>
      <c r="AU823">
        <v>10.13609598386325</v>
      </c>
      <c r="AV823">
        <v>0.8726107613893592</v>
      </c>
      <c r="AW823">
        <v>71.17211651759632</v>
      </c>
      <c r="AX823">
        <v>2.52905008172834</v>
      </c>
      <c r="AY823">
        <v>3.330278962735541</v>
      </c>
      <c r="AZ823">
        <v>40.79074908562934</v>
      </c>
      <c r="BE823" s="2">
        <v>45090</v>
      </c>
      <c r="BF823">
        <v>0.0780005261118261</v>
      </c>
      <c r="BG823">
        <v>0.08050174563992002</v>
      </c>
      <c r="BH823">
        <v>0.06388786836155329</v>
      </c>
      <c r="BI823">
        <v>0.114870662040423</v>
      </c>
      <c r="BJ823">
        <v>0.1024863982390853</v>
      </c>
      <c r="BK823">
        <v>0.09121657214698209</v>
      </c>
      <c r="BL823">
        <v>0.07647312506190583</v>
      </c>
      <c r="BM823">
        <v>0.09775769327884461</v>
      </c>
      <c r="BN823">
        <v>0.07171099286325765</v>
      </c>
      <c r="BO823">
        <v>0.07620551679004103</v>
      </c>
      <c r="BP823">
        <v>0.06407899793415424</v>
      </c>
      <c r="BQ823">
        <v>0.08280990153200682</v>
      </c>
    </row>
    <row r="824" spans="1:69">
      <c r="A824" s="2">
        <v>45091</v>
      </c>
      <c r="B824">
        <v>609.3697609897807</v>
      </c>
      <c r="C824">
        <v>0.01421052707130999</v>
      </c>
      <c r="AN824" s="2">
        <v>45091</v>
      </c>
      <c r="AO824">
        <v>0.00237734439103166</v>
      </c>
      <c r="AP824">
        <v>175.7746564559849</v>
      </c>
      <c r="AQ824">
        <v>8.346965597800706</v>
      </c>
      <c r="AR824">
        <v>0.0337154317086776</v>
      </c>
      <c r="AS824">
        <v>0.2988362871112055</v>
      </c>
      <c r="AT824">
        <v>11.56753455409705</v>
      </c>
      <c r="AU824">
        <v>10.13810453672606</v>
      </c>
      <c r="AV824">
        <v>0.8727836765675202</v>
      </c>
      <c r="AW824">
        <v>71.18621987243937</v>
      </c>
      <c r="AX824">
        <v>2.529551234321008</v>
      </c>
      <c r="AY824">
        <v>3.330938885585049</v>
      </c>
      <c r="AZ824">
        <v>40.79883211641185</v>
      </c>
      <c r="BE824" s="2">
        <v>45091</v>
      </c>
      <c r="BF824">
        <v>0.07882608549898795</v>
      </c>
      <c r="BG824">
        <v>0.07913638241359633</v>
      </c>
      <c r="BH824">
        <v>0.06434819707133489</v>
      </c>
      <c r="BI824">
        <v>0.1191769565041831</v>
      </c>
      <c r="BJ824">
        <v>0.1009694297808908</v>
      </c>
      <c r="BK824">
        <v>0.09349490014632253</v>
      </c>
      <c r="BL824">
        <v>0.07680371959929042</v>
      </c>
      <c r="BM824">
        <v>0.09610119500326439</v>
      </c>
      <c r="BN824">
        <v>0.07247290276618205</v>
      </c>
      <c r="BO824">
        <v>0.07514919119944559</v>
      </c>
      <c r="BP824">
        <v>0.06221732787089607</v>
      </c>
      <c r="BQ824">
        <v>0.08130371214560587</v>
      </c>
    </row>
    <row r="825" spans="1:69">
      <c r="A825" s="2">
        <v>45092</v>
      </c>
      <c r="B825">
        <v>592.7811834608451</v>
      </c>
      <c r="C825">
        <v>-0.02722251511461826</v>
      </c>
      <c r="AN825" s="2">
        <v>45092</v>
      </c>
      <c r="AO825">
        <v>0.002377815481862893</v>
      </c>
      <c r="AP825">
        <v>175.8094876858782</v>
      </c>
      <c r="AQ825">
        <v>8.348619619395798</v>
      </c>
      <c r="AR825">
        <v>0.03372211270567951</v>
      </c>
      <c r="AS825">
        <v>0.2988955040405779</v>
      </c>
      <c r="AT825">
        <v>11.56982675857906</v>
      </c>
      <c r="AU825">
        <v>10.14011348760055</v>
      </c>
      <c r="AV825">
        <v>0.8729566260102813</v>
      </c>
      <c r="AW825">
        <v>71.20032602198106</v>
      </c>
      <c r="AX825">
        <v>2.530052486221286</v>
      </c>
      <c r="AY825">
        <v>3.331598939203832</v>
      </c>
      <c r="AZ825">
        <v>40.80691674891505</v>
      </c>
      <c r="BE825" s="2">
        <v>45092</v>
      </c>
      <c r="BF825">
        <v>0.07669374100093092</v>
      </c>
      <c r="BG825">
        <v>0.0778877807838743</v>
      </c>
      <c r="BH825">
        <v>0.06386252553434793</v>
      </c>
      <c r="BI825">
        <v>0.119655268468149</v>
      </c>
      <c r="BJ825">
        <v>0.1006736190993429</v>
      </c>
      <c r="BK825">
        <v>0.09341157489126624</v>
      </c>
      <c r="BL825">
        <v>0.07807704403249136</v>
      </c>
      <c r="BM825">
        <v>0.09387392424915904</v>
      </c>
      <c r="BN825">
        <v>0.07379296594505932</v>
      </c>
      <c r="BO825">
        <v>0.07428245297119704</v>
      </c>
      <c r="BP825">
        <v>0.06174570737218782</v>
      </c>
      <c r="BQ825">
        <v>0.08604339565199411</v>
      </c>
    </row>
    <row r="826" spans="1:69">
      <c r="A826" s="2">
        <v>45093</v>
      </c>
      <c r="B826">
        <v>589.1582842195929</v>
      </c>
      <c r="C826">
        <v>-0.00611169743968687</v>
      </c>
      <c r="AN826" s="2">
        <v>45093</v>
      </c>
      <c r="AO826">
        <v>0.002378286666044744</v>
      </c>
      <c r="AP826">
        <v>175.8443258178732</v>
      </c>
      <c r="AQ826">
        <v>8.350273968749212</v>
      </c>
      <c r="AR826">
        <v>0.0337287950265773</v>
      </c>
      <c r="AS826">
        <v>0.298954732704284</v>
      </c>
      <c r="AT826">
        <v>11.57211941728071</v>
      </c>
      <c r="AU826">
        <v>10.14212283656559</v>
      </c>
      <c r="AV826">
        <v>0.8731296097244324</v>
      </c>
      <c r="AW826">
        <v>71.21443496677519</v>
      </c>
      <c r="AX826">
        <v>2.530553837448854</v>
      </c>
      <c r="AY826">
        <v>3.332259123617804</v>
      </c>
      <c r="AZ826">
        <v>40.81500298345633</v>
      </c>
      <c r="BE826" s="2">
        <v>45093</v>
      </c>
      <c r="BF826">
        <v>0.07422549956704827</v>
      </c>
      <c r="BG826">
        <v>0.07802132673553028</v>
      </c>
      <c r="BH826">
        <v>0.06442327181344369</v>
      </c>
      <c r="BI826">
        <v>0.1196918250729216</v>
      </c>
      <c r="BJ826">
        <v>0.1031759569607242</v>
      </c>
      <c r="BK826">
        <v>0.09345409989892858</v>
      </c>
      <c r="BL826">
        <v>0.07523907501136345</v>
      </c>
      <c r="BM826">
        <v>0.09525358939893001</v>
      </c>
      <c r="BN826">
        <v>0.07504933317462546</v>
      </c>
      <c r="BO826">
        <v>0.07128253926119979</v>
      </c>
      <c r="BP826">
        <v>0.06329905420339191</v>
      </c>
      <c r="BQ826">
        <v>0.08688442890189266</v>
      </c>
    </row>
    <row r="827" spans="1:69">
      <c r="A827" s="2">
        <v>45094</v>
      </c>
      <c r="B827">
        <v>600.5332486118813</v>
      </c>
      <c r="C827">
        <v>0.01930714495062347</v>
      </c>
      <c r="AN827" s="2">
        <v>45094</v>
      </c>
      <c r="AO827">
        <v>0.002378757943595714</v>
      </c>
      <c r="AP827">
        <v>175.8791708533378</v>
      </c>
      <c r="AQ827">
        <v>8.351928645925895</v>
      </c>
      <c r="AR827">
        <v>0.0337354786716333</v>
      </c>
      <c r="AS827">
        <v>0.2990139731046491</v>
      </c>
      <c r="AT827">
        <v>11.574412530292</v>
      </c>
      <c r="AU827">
        <v>10.14413258370007</v>
      </c>
      <c r="AV827">
        <v>0.8733026277167647</v>
      </c>
      <c r="AW827">
        <v>71.22854670737567</v>
      </c>
      <c r="AX827">
        <v>2.531055288023394</v>
      </c>
      <c r="AY827">
        <v>3.332919438852882</v>
      </c>
      <c r="AZ827">
        <v>40.82309082035315</v>
      </c>
      <c r="BE827" s="2">
        <v>45094</v>
      </c>
      <c r="BF827">
        <v>0.07367219549881829</v>
      </c>
      <c r="BG827">
        <v>0.0770198702873417</v>
      </c>
      <c r="BH827">
        <v>0.06403307791917932</v>
      </c>
      <c r="BI827">
        <v>0.1190677082949881</v>
      </c>
      <c r="BJ827">
        <v>0.1043023452300861</v>
      </c>
      <c r="BK827">
        <v>0.094861839476337</v>
      </c>
      <c r="BL827">
        <v>0.07461009884301881</v>
      </c>
      <c r="BM827">
        <v>0.09643262590533445</v>
      </c>
      <c r="BN827">
        <v>0.07396058817664247</v>
      </c>
      <c r="BO827">
        <v>0.06993112905565299</v>
      </c>
      <c r="BP827">
        <v>0.0645332239572956</v>
      </c>
      <c r="BQ827">
        <v>0.08757529735530532</v>
      </c>
    </row>
    <row r="828" spans="1:69">
      <c r="A828" s="2">
        <v>45095</v>
      </c>
      <c r="B828">
        <v>608.8101668606228</v>
      </c>
      <c r="C828">
        <v>0.0137826144811688</v>
      </c>
      <c r="AN828" s="2">
        <v>45095</v>
      </c>
      <c r="AO828">
        <v>0.002361213714797757</v>
      </c>
      <c r="AP828">
        <v>185.4141169699512</v>
      </c>
      <c r="AQ828">
        <v>8.446475963570972</v>
      </c>
      <c r="AR828">
        <v>0.03387244030056326</v>
      </c>
      <c r="AS828">
        <v>0.294169352532264</v>
      </c>
      <c r="AT828">
        <v>10.55026814258882</v>
      </c>
      <c r="AU828">
        <v>10.63978402090469</v>
      </c>
      <c r="AV828">
        <v>0.8594246551493403</v>
      </c>
      <c r="AW828">
        <v>71.48399213775811</v>
      </c>
      <c r="AX828">
        <v>2.563713914280855</v>
      </c>
      <c r="AY828">
        <v>3.348963937382946</v>
      </c>
      <c r="AZ828">
        <v>41.33908529535186</v>
      </c>
      <c r="BE828" s="2">
        <v>45095</v>
      </c>
      <c r="BF828">
        <v>0.07216021728643222</v>
      </c>
      <c r="BG828">
        <v>0.08124276381237246</v>
      </c>
      <c r="BH828">
        <v>0.06392770697831902</v>
      </c>
      <c r="BI828">
        <v>0.1181887762707831</v>
      </c>
      <c r="BJ828">
        <v>0.1028327522021774</v>
      </c>
      <c r="BK828">
        <v>0.09680625251850539</v>
      </c>
      <c r="BL828">
        <v>0.07908901080221621</v>
      </c>
      <c r="BM828">
        <v>0.09611736806664763</v>
      </c>
      <c r="BN828">
        <v>0.07327303789744768</v>
      </c>
      <c r="BO828">
        <v>0.07205257979219867</v>
      </c>
      <c r="BP828">
        <v>0.06592384323234117</v>
      </c>
      <c r="BQ828">
        <v>0.0783856911405592</v>
      </c>
    </row>
    <row r="829" spans="1:69">
      <c r="A829" s="2">
        <v>45096</v>
      </c>
      <c r="B829">
        <v>601.5195750238449</v>
      </c>
      <c r="C829">
        <v>-0.01197514797489718</v>
      </c>
      <c r="AN829" s="2">
        <v>45096</v>
      </c>
      <c r="AO829">
        <v>0.002361681609199518</v>
      </c>
      <c r="AP829">
        <v>185.4508583402024</v>
      </c>
      <c r="AQ829">
        <v>8.448149703983876</v>
      </c>
      <c r="AR829">
        <v>0.03387915241014118</v>
      </c>
      <c r="AS829">
        <v>0.294227644669209</v>
      </c>
      <c r="AT829">
        <v>10.5523587671562</v>
      </c>
      <c r="AU829">
        <v>10.64189238379795</v>
      </c>
      <c r="AV829">
        <v>0.8595949573893957</v>
      </c>
      <c r="AW829">
        <v>71.49815729338428</v>
      </c>
      <c r="AX829">
        <v>2.564221935804147</v>
      </c>
      <c r="AY829">
        <v>3.349627562817688</v>
      </c>
      <c r="AZ829">
        <v>41.3472769835766</v>
      </c>
      <c r="BE829" s="2">
        <v>45096</v>
      </c>
      <c r="BF829">
        <v>0.07278179920212698</v>
      </c>
      <c r="BG829">
        <v>0.08039548859502522</v>
      </c>
      <c r="BH829">
        <v>0.06315153107287802</v>
      </c>
      <c r="BI829">
        <v>0.1193194569428665</v>
      </c>
      <c r="BJ829">
        <v>0.1034707291036179</v>
      </c>
      <c r="BK829">
        <v>0.0962876345899261</v>
      </c>
      <c r="BL829">
        <v>0.08012820197208551</v>
      </c>
      <c r="BM829">
        <v>0.09688159368582706</v>
      </c>
      <c r="BN829">
        <v>0.07247230898447019</v>
      </c>
      <c r="BO829">
        <v>0.07085558764800445</v>
      </c>
      <c r="BP829">
        <v>0.06575730847024448</v>
      </c>
      <c r="BQ829">
        <v>0.07849835973292764</v>
      </c>
    </row>
    <row r="830" spans="1:69">
      <c r="A830" s="2">
        <v>45097</v>
      </c>
      <c r="B830">
        <v>606.197568733429</v>
      </c>
      <c r="C830">
        <v>0.00777696005886197</v>
      </c>
      <c r="AN830" s="2">
        <v>45097</v>
      </c>
      <c r="AO830">
        <v>0.002362149596318499</v>
      </c>
      <c r="AP830">
        <v>185.4876069910659</v>
      </c>
      <c r="AQ830">
        <v>8.449823776062553</v>
      </c>
      <c r="AR830">
        <v>0.0338858658497802</v>
      </c>
      <c r="AS830">
        <v>0.2942859483572323</v>
      </c>
      <c r="AT830">
        <v>10.55444980599846</v>
      </c>
      <c r="AU830">
        <v>10.64400116448109</v>
      </c>
      <c r="AV830">
        <v>0.8597652933762756</v>
      </c>
      <c r="AW830">
        <v>71.51232525595546</v>
      </c>
      <c r="AX830">
        <v>2.564730057996186</v>
      </c>
      <c r="AY830">
        <v>3.350291319755403</v>
      </c>
      <c r="AZ830">
        <v>41.35547029505341</v>
      </c>
      <c r="BE830" s="2">
        <v>45097</v>
      </c>
      <c r="BF830">
        <v>0.07347954059268026</v>
      </c>
      <c r="BG830">
        <v>0.08041545008626266</v>
      </c>
      <c r="BH830">
        <v>0.0632405373919049</v>
      </c>
      <c r="BI830">
        <v>0.1178567121783859</v>
      </c>
      <c r="BJ830">
        <v>0.1043451755849502</v>
      </c>
      <c r="BK830">
        <v>0.09516535585411037</v>
      </c>
      <c r="BL830">
        <v>0.07932380795619175</v>
      </c>
      <c r="BM830">
        <v>0.09698392181049849</v>
      </c>
      <c r="BN830">
        <v>0.07128040750304648</v>
      </c>
      <c r="BO830">
        <v>0.07232158961663653</v>
      </c>
      <c r="BP830">
        <v>0.06764524066340034</v>
      </c>
      <c r="BQ830">
        <v>0.07794226076193198</v>
      </c>
    </row>
    <row r="831" spans="1:69">
      <c r="A831" s="2">
        <v>45098</v>
      </c>
      <c r="B831">
        <v>624.5584283566116</v>
      </c>
      <c r="C831">
        <v>0.03028857351167735</v>
      </c>
      <c r="AN831" s="2">
        <v>45098</v>
      </c>
      <c r="AO831">
        <v>0.002362617676173072</v>
      </c>
      <c r="AP831">
        <v>185.5243629239843</v>
      </c>
      <c r="AQ831">
        <v>8.451498179872724</v>
      </c>
      <c r="AR831">
        <v>0.03389258061974387</v>
      </c>
      <c r="AS831">
        <v>0.2943442635986229</v>
      </c>
      <c r="AT831">
        <v>10.5565412591977</v>
      </c>
      <c r="AU831">
        <v>10.64611036303689</v>
      </c>
      <c r="AV831">
        <v>0.8599356631166671</v>
      </c>
      <c r="AW831">
        <v>71.52649602602784</v>
      </c>
      <c r="AX831">
        <v>2.56523828087692</v>
      </c>
      <c r="AY831">
        <v>3.350955208222151</v>
      </c>
      <c r="AZ831">
        <v>41.36366523010397</v>
      </c>
      <c r="BE831" s="2">
        <v>45098</v>
      </c>
      <c r="BF831">
        <v>0.07304176338774773</v>
      </c>
      <c r="BG831">
        <v>0.08010780144082484</v>
      </c>
      <c r="BH831">
        <v>0.06486713113929625</v>
      </c>
      <c r="BI831">
        <v>0.1163646530551127</v>
      </c>
      <c r="BJ831">
        <v>0.1070754691117962</v>
      </c>
      <c r="BK831">
        <v>0.09320065126536271</v>
      </c>
      <c r="BL831">
        <v>0.07955767577312711</v>
      </c>
      <c r="BM831">
        <v>0.09712609141042419</v>
      </c>
      <c r="BN831">
        <v>0.07118837264867531</v>
      </c>
      <c r="BO831">
        <v>0.07216781905022321</v>
      </c>
      <c r="BP831">
        <v>0.06813438226535977</v>
      </c>
      <c r="BQ831">
        <v>0.07716818945204995</v>
      </c>
    </row>
    <row r="832" spans="1:69">
      <c r="A832" s="2">
        <v>45099</v>
      </c>
      <c r="B832">
        <v>653.9844197124731</v>
      </c>
      <c r="C832">
        <v>0.04711487351678145</v>
      </c>
      <c r="AN832" s="2">
        <v>45099</v>
      </c>
      <c r="AO832">
        <v>0.002363085848781614</v>
      </c>
      <c r="AP832">
        <v>185.5611261404007</v>
      </c>
      <c r="AQ832">
        <v>8.453172915480124</v>
      </c>
      <c r="AR832">
        <v>0.03389929672029582</v>
      </c>
      <c r="AS832">
        <v>0.2944025903956702</v>
      </c>
      <c r="AT832">
        <v>10.55863312683602</v>
      </c>
      <c r="AU832">
        <v>10.64821997954817</v>
      </c>
      <c r="AV832">
        <v>0.8601060666172589</v>
      </c>
      <c r="AW832">
        <v>71.54066960415777</v>
      </c>
      <c r="AX832">
        <v>2.565746604466302</v>
      </c>
      <c r="AY832">
        <v>3.351619228243996</v>
      </c>
      <c r="AZ832">
        <v>41.37186178904998</v>
      </c>
      <c r="BE832" s="2">
        <v>45099</v>
      </c>
      <c r="BF832">
        <v>0.07258093325927312</v>
      </c>
      <c r="BG832">
        <v>0.08158953046877571</v>
      </c>
      <c r="BH832">
        <v>0.06633544106402403</v>
      </c>
      <c r="BI832">
        <v>0.112422201930997</v>
      </c>
      <c r="BJ832">
        <v>0.1087606013799538</v>
      </c>
      <c r="BK832">
        <v>0.0908383087716558</v>
      </c>
      <c r="BL832">
        <v>0.07879546786086589</v>
      </c>
      <c r="BM832">
        <v>0.09819166555221621</v>
      </c>
      <c r="BN832">
        <v>0.07194574729493432</v>
      </c>
      <c r="BO832">
        <v>0.07340910600701349</v>
      </c>
      <c r="BP832">
        <v>0.06786488802822738</v>
      </c>
      <c r="BQ832">
        <v>0.07726610838206331</v>
      </c>
    </row>
    <row r="833" spans="1:69">
      <c r="A833" s="2">
        <v>45100</v>
      </c>
      <c r="B833">
        <v>646.0966517436054</v>
      </c>
      <c r="C833">
        <v>-0.01206109462414351</v>
      </c>
      <c r="AN833" s="2">
        <v>45100</v>
      </c>
      <c r="AO833">
        <v>0.002363554114162506</v>
      </c>
      <c r="AP833">
        <v>185.5978966417583</v>
      </c>
      <c r="AQ833">
        <v>8.454847982950502</v>
      </c>
      <c r="AR833">
        <v>0.0339060141516997</v>
      </c>
      <c r="AS833">
        <v>0.2944609287506639</v>
      </c>
      <c r="AT833">
        <v>10.56072540899554</v>
      </c>
      <c r="AU833">
        <v>10.65033001409774</v>
      </c>
      <c r="AV833">
        <v>0.8602765038847408</v>
      </c>
      <c r="AW833">
        <v>71.55484599090168</v>
      </c>
      <c r="AX833">
        <v>2.566255028784289</v>
      </c>
      <c r="AY833">
        <v>3.352283379847004</v>
      </c>
      <c r="AZ833">
        <v>41.38005997221325</v>
      </c>
      <c r="BE833" s="2">
        <v>45100</v>
      </c>
      <c r="BF833">
        <v>0.07398340542975018</v>
      </c>
      <c r="BG833">
        <v>0.0833996250171824</v>
      </c>
      <c r="BH833">
        <v>0.06574123960242047</v>
      </c>
      <c r="BI833">
        <v>0.1098295069413084</v>
      </c>
      <c r="BJ833">
        <v>0.1095724317562509</v>
      </c>
      <c r="BK833">
        <v>0.09019983969572216</v>
      </c>
      <c r="BL833">
        <v>0.07968836092387956</v>
      </c>
      <c r="BM833">
        <v>0.09836315251841031</v>
      </c>
      <c r="BN833">
        <v>0.07291069870912267</v>
      </c>
      <c r="BO833">
        <v>0.07279110365057063</v>
      </c>
      <c r="BP833">
        <v>0.06620361201940497</v>
      </c>
      <c r="BQ833">
        <v>0.07731702373597733</v>
      </c>
    </row>
    <row r="834" spans="1:69">
      <c r="A834" s="2">
        <v>45101</v>
      </c>
      <c r="B834">
        <v>665.3661775315589</v>
      </c>
      <c r="C834">
        <v>0.0298245250705933</v>
      </c>
      <c r="AN834" s="2">
        <v>45101</v>
      </c>
      <c r="AO834">
        <v>0.00236402247233413</v>
      </c>
      <c r="AP834">
        <v>185.6346744295007</v>
      </c>
      <c r="AQ834">
        <v>8.456523382349621</v>
      </c>
      <c r="AR834">
        <v>0.03391273291421924</v>
      </c>
      <c r="AS834">
        <v>0.2945192786658945</v>
      </c>
      <c r="AT834">
        <v>10.56281810575841</v>
      </c>
      <c r="AU834">
        <v>10.65244046676845</v>
      </c>
      <c r="AV834">
        <v>0.8604469749258039</v>
      </c>
      <c r="AW834">
        <v>71.56902518681613</v>
      </c>
      <c r="AX834">
        <v>2.56676355385084</v>
      </c>
      <c r="AY834">
        <v>3.352947663057252</v>
      </c>
      <c r="AZ834">
        <v>41.38825977991561</v>
      </c>
      <c r="BE834" s="2">
        <v>45101</v>
      </c>
      <c r="BF834">
        <v>0.07369967335800644</v>
      </c>
      <c r="BG834">
        <v>0.0825662701443769</v>
      </c>
      <c r="BH834">
        <v>0.06684867442356907</v>
      </c>
      <c r="BI834">
        <v>0.1081185968676771</v>
      </c>
      <c r="BJ834">
        <v>0.108856986213555</v>
      </c>
      <c r="BK834">
        <v>0.08920762559089722</v>
      </c>
      <c r="BL834">
        <v>0.08159321890250089</v>
      </c>
      <c r="BM834">
        <v>0.09641089184407545</v>
      </c>
      <c r="BN834">
        <v>0.07700311218599738</v>
      </c>
      <c r="BO834">
        <v>0.0725313172834451</v>
      </c>
      <c r="BP834">
        <v>0.0659427514495957</v>
      </c>
      <c r="BQ834">
        <v>0.07722088173630384</v>
      </c>
    </row>
    <row r="835" spans="1:69">
      <c r="A835" s="2">
        <v>45102</v>
      </c>
      <c r="B835">
        <v>655.7618696864917</v>
      </c>
      <c r="C835">
        <v>-0.01443461986706074</v>
      </c>
      <c r="AN835" s="2">
        <v>45102</v>
      </c>
      <c r="AO835">
        <v>0.002142835573771372</v>
      </c>
      <c r="AP835">
        <v>182.6071997583132</v>
      </c>
      <c r="AQ835">
        <v>7.804062174523841</v>
      </c>
      <c r="AR835">
        <v>0.03327536296101824</v>
      </c>
      <c r="AS835">
        <v>0.3300120418536859</v>
      </c>
      <c r="AT835">
        <v>11.08714883426115</v>
      </c>
      <c r="AU835">
        <v>10.4937153945056</v>
      </c>
      <c r="AV835">
        <v>0.85093090671594</v>
      </c>
      <c r="AW835">
        <v>71.67703939682694</v>
      </c>
      <c r="AX835">
        <v>2.629896752132451</v>
      </c>
      <c r="AY835">
        <v>3.173197783238487</v>
      </c>
      <c r="AZ835">
        <v>44.6520462744486</v>
      </c>
      <c r="BE835" s="2">
        <v>45102</v>
      </c>
      <c r="BF835">
        <v>0.07407408811094487</v>
      </c>
      <c r="BG835">
        <v>0.08065600736951267</v>
      </c>
      <c r="BH835">
        <v>0.06298194158107058</v>
      </c>
      <c r="BI835">
        <v>0.1190586609209218</v>
      </c>
      <c r="BJ835">
        <v>0.09982513755390417</v>
      </c>
      <c r="BK835">
        <v>0.09687146390288386</v>
      </c>
      <c r="BL835">
        <v>0.08010432849590519</v>
      </c>
      <c r="BM835">
        <v>0.09519938711275</v>
      </c>
      <c r="BN835">
        <v>0.07304675994175713</v>
      </c>
      <c r="BO835">
        <v>0.07149913316984054</v>
      </c>
      <c r="BP835">
        <v>0.06666558608697307</v>
      </c>
      <c r="BQ835">
        <v>0.08001750575353615</v>
      </c>
    </row>
    <row r="836" spans="1:69">
      <c r="A836" s="2">
        <v>45103</v>
      </c>
      <c r="B836">
        <v>689.0204354377607</v>
      </c>
      <c r="C836">
        <v>0.05071744376837506</v>
      </c>
      <c r="AN836" s="2">
        <v>45103</v>
      </c>
      <c r="AO836">
        <v>0.00214326019470364</v>
      </c>
      <c r="AP836">
        <v>182.6433849142577</v>
      </c>
      <c r="AQ836">
        <v>7.805608615229131</v>
      </c>
      <c r="AR836">
        <v>0.03328195675468819</v>
      </c>
      <c r="AS836">
        <v>0.3300774365216608</v>
      </c>
      <c r="AT836">
        <v>11.0893458462633</v>
      </c>
      <c r="AU836">
        <v>10.49579481266923</v>
      </c>
      <c r="AV836">
        <v>0.8510995258481441</v>
      </c>
      <c r="AW836">
        <v>71.69124280639483</v>
      </c>
      <c r="AX836">
        <v>2.63041788834296</v>
      </c>
      <c r="AY836">
        <v>3.17382657912814</v>
      </c>
      <c r="AZ836">
        <v>44.66089445381841</v>
      </c>
      <c r="BE836" s="2">
        <v>45103</v>
      </c>
      <c r="BF836">
        <v>0.08516969424714277</v>
      </c>
      <c r="BG836">
        <v>0.07742308209119889</v>
      </c>
      <c r="BH836">
        <v>0.06185019682376126</v>
      </c>
      <c r="BI836">
        <v>0.1143774791677605</v>
      </c>
      <c r="BJ836">
        <v>0.09477172057923836</v>
      </c>
      <c r="BK836">
        <v>0.1042928016767569</v>
      </c>
      <c r="BL836">
        <v>0.07904100996860697</v>
      </c>
      <c r="BM836">
        <v>0.09176664282186794</v>
      </c>
      <c r="BN836">
        <v>0.06960556095431279</v>
      </c>
      <c r="BO836">
        <v>0.06941096460317162</v>
      </c>
      <c r="BP836">
        <v>0.06474927651156889</v>
      </c>
      <c r="BQ836">
        <v>0.08754157055461313</v>
      </c>
    </row>
    <row r="837" spans="1:69">
      <c r="A837" s="2">
        <v>45104</v>
      </c>
      <c r="B837">
        <v>667.1255860882823</v>
      </c>
      <c r="C837">
        <v>-0.03177677790582201</v>
      </c>
      <c r="AN837" s="2">
        <v>45104</v>
      </c>
      <c r="AO837">
        <v>0.002143684899778125</v>
      </c>
      <c r="AP837">
        <v>182.6795772405958</v>
      </c>
      <c r="AQ837">
        <v>7.807155362374683</v>
      </c>
      <c r="AR837">
        <v>0.03328855185497393</v>
      </c>
      <c r="AS837">
        <v>0.3301428441481404</v>
      </c>
      <c r="AT837">
        <v>11.09154329362189</v>
      </c>
      <c r="AU837">
        <v>10.4978746428871</v>
      </c>
      <c r="AV837">
        <v>0.8512681783936507</v>
      </c>
      <c r="AW837">
        <v>71.70544903048804</v>
      </c>
      <c r="AX837">
        <v>2.630939127821002</v>
      </c>
      <c r="AY837">
        <v>3.174455499618999</v>
      </c>
      <c r="AZ837">
        <v>44.66974438652954</v>
      </c>
      <c r="BE837" s="2">
        <v>45104</v>
      </c>
      <c r="BF837">
        <v>0.08074106164448723</v>
      </c>
      <c r="BG837">
        <v>0.07669824255375809</v>
      </c>
      <c r="BH837">
        <v>0.06246935905837335</v>
      </c>
      <c r="BI837">
        <v>0.1168224466901864</v>
      </c>
      <c r="BJ837">
        <v>0.09722170392856641</v>
      </c>
      <c r="BK837">
        <v>0.1025231096570541</v>
      </c>
      <c r="BL837">
        <v>0.07899583060658655</v>
      </c>
      <c r="BM837">
        <v>0.09268983402736804</v>
      </c>
      <c r="BN837">
        <v>0.070930707208831</v>
      </c>
      <c r="BO837">
        <v>0.06928307586435183</v>
      </c>
      <c r="BP837">
        <v>0.06406443810547964</v>
      </c>
      <c r="BQ837">
        <v>0.08756019065495714</v>
      </c>
    </row>
    <row r="838" spans="1:69">
      <c r="A838" s="2">
        <v>45105</v>
      </c>
      <c r="B838">
        <v>676.9048110558272</v>
      </c>
      <c r="C838">
        <v>0.0146587466759982</v>
      </c>
      <c r="AN838" s="2">
        <v>45105</v>
      </c>
      <c r="AO838">
        <v>0.002144109689011501</v>
      </c>
      <c r="AP838">
        <v>182.7157767387485</v>
      </c>
      <c r="AQ838">
        <v>7.80870241602122</v>
      </c>
      <c r="AR838">
        <v>0.03329514826213439</v>
      </c>
      <c r="AS838">
        <v>0.3302082647356925</v>
      </c>
      <c r="AT838">
        <v>11.0937411764232</v>
      </c>
      <c r="AU838">
        <v>10.49995488524086</v>
      </c>
      <c r="AV838">
        <v>0.8514368643590808</v>
      </c>
      <c r="AW838">
        <v>71.71965806966432</v>
      </c>
      <c r="AX838">
        <v>2.631460470587041</v>
      </c>
      <c r="AY838">
        <v>3.175084544735755</v>
      </c>
      <c r="AZ838">
        <v>44.67859607292945</v>
      </c>
      <c r="BE838" s="2">
        <v>45105</v>
      </c>
      <c r="BF838">
        <v>0.08155681949459338</v>
      </c>
      <c r="BG838">
        <v>0.07721948198965568</v>
      </c>
      <c r="BH838">
        <v>0.06185250524914827</v>
      </c>
      <c r="BI838">
        <v>0.1157900917165194</v>
      </c>
      <c r="BJ838">
        <v>0.09713858484015769</v>
      </c>
      <c r="BK838">
        <v>0.1020501577050423</v>
      </c>
      <c r="BL838">
        <v>0.07894598169582821</v>
      </c>
      <c r="BM838">
        <v>0.09291213611239003</v>
      </c>
      <c r="BN838">
        <v>0.07140301067259092</v>
      </c>
      <c r="BO838">
        <v>0.07029761606604545</v>
      </c>
      <c r="BP838">
        <v>0.06451577982886639</v>
      </c>
      <c r="BQ838">
        <v>0.08631783462916236</v>
      </c>
    </row>
    <row r="839" spans="1:69">
      <c r="A839" s="2">
        <v>45106</v>
      </c>
      <c r="B839">
        <v>642.9059180865127</v>
      </c>
      <c r="C839">
        <v>-0.05022699264950337</v>
      </c>
      <c r="AN839" s="2">
        <v>45106</v>
      </c>
      <c r="AO839">
        <v>0.002144534562420444</v>
      </c>
      <c r="AP839">
        <v>182.7519834101369</v>
      </c>
      <c r="AQ839">
        <v>7.81024977622948</v>
      </c>
      <c r="AR839">
        <v>0.03330174597642854</v>
      </c>
      <c r="AS839">
        <v>0.3302736982868856</v>
      </c>
      <c r="AT839">
        <v>11.09593949475352</v>
      </c>
      <c r="AU839">
        <v>10.50203553981217</v>
      </c>
      <c r="AV839">
        <v>0.851605583751057</v>
      </c>
      <c r="AW839">
        <v>71.73386992448148</v>
      </c>
      <c r="AX839">
        <v>2.631981916661544</v>
      </c>
      <c r="AY839">
        <v>3.175713714503103</v>
      </c>
      <c r="AZ839">
        <v>44.68744951336564</v>
      </c>
      <c r="BE839" s="2">
        <v>45106</v>
      </c>
      <c r="BF839">
        <v>0.07886399514898855</v>
      </c>
      <c r="BG839">
        <v>0.07596174072336254</v>
      </c>
      <c r="BH839">
        <v>0.0610164908527355</v>
      </c>
      <c r="BI839">
        <v>0.1185323400045351</v>
      </c>
      <c r="BJ839">
        <v>0.1004177430145011</v>
      </c>
      <c r="BK839">
        <v>0.1020294585225679</v>
      </c>
      <c r="BL839">
        <v>0.07982556493110891</v>
      </c>
      <c r="BM839">
        <v>0.09477461129926253</v>
      </c>
      <c r="BN839">
        <v>0.07083206171921103</v>
      </c>
      <c r="BO839">
        <v>0.06869210315698572</v>
      </c>
      <c r="BP839">
        <v>0.06556913381732886</v>
      </c>
      <c r="BQ839">
        <v>0.08348475680941246</v>
      </c>
    </row>
    <row r="840" spans="1:69">
      <c r="A840" s="2">
        <v>45107</v>
      </c>
      <c r="B840">
        <v>660.4531976372734</v>
      </c>
      <c r="C840">
        <v>0.0272936973468636</v>
      </c>
      <c r="AN840" s="2">
        <v>45107</v>
      </c>
      <c r="AO840">
        <v>0.002144959520021635</v>
      </c>
      <c r="AP840">
        <v>182.7881972561824</v>
      </c>
      <c r="AQ840">
        <v>7.811797443060208</v>
      </c>
      <c r="AR840">
        <v>0.03330834499811539</v>
      </c>
      <c r="AS840">
        <v>0.3303391448042884</v>
      </c>
      <c r="AT840">
        <v>11.09813824869914</v>
      </c>
      <c r="AU840">
        <v>10.50411660668273</v>
      </c>
      <c r="AV840">
        <v>0.8517743365762029</v>
      </c>
      <c r="AW840">
        <v>71.74808459549747</v>
      </c>
      <c r="AX840">
        <v>2.632503466064982</v>
      </c>
      <c r="AY840">
        <v>3.176343008945745</v>
      </c>
      <c r="AZ840">
        <v>44.69630470818567</v>
      </c>
      <c r="BE840" s="2">
        <v>45107</v>
      </c>
      <c r="BF840">
        <v>0.08148244251178097</v>
      </c>
      <c r="BG840">
        <v>0.07628593870026382</v>
      </c>
      <c r="BH840">
        <v>0.06102016204234215</v>
      </c>
      <c r="BI840">
        <v>0.1166892195252737</v>
      </c>
      <c r="BJ840">
        <v>0.09892777886379625</v>
      </c>
      <c r="BK840">
        <v>0.1006566857163584</v>
      </c>
      <c r="BL840">
        <v>0.07934305061132456</v>
      </c>
      <c r="BM840">
        <v>0.09346037995488693</v>
      </c>
      <c r="BN840">
        <v>0.06987226727083345</v>
      </c>
      <c r="BO840">
        <v>0.06780961193748423</v>
      </c>
      <c r="BP840">
        <v>0.07159465373607818</v>
      </c>
      <c r="BQ840">
        <v>0.08285780912957726</v>
      </c>
    </row>
    <row r="841" spans="1:69">
      <c r="A841" s="2">
        <v>45108</v>
      </c>
      <c r="B841">
        <v>692.6302228249599</v>
      </c>
      <c r="C841">
        <v>0.04871961450530882</v>
      </c>
      <c r="AN841" s="2">
        <v>45108</v>
      </c>
      <c r="AO841">
        <v>0.002145384561831757</v>
      </c>
      <c r="AP841">
        <v>182.8244182783068</v>
      </c>
      <c r="AQ841">
        <v>7.813345416574164</v>
      </c>
      <c r="AR841">
        <v>0.03331494532745401</v>
      </c>
      <c r="AS841">
        <v>0.3304046042904704</v>
      </c>
      <c r="AT841">
        <v>11.1003374383464</v>
      </c>
      <c r="AU841">
        <v>10.50619808593423</v>
      </c>
      <c r="AV841">
        <v>0.8519431228411437</v>
      </c>
      <c r="AW841">
        <v>71.76230208327036</v>
      </c>
      <c r="AX841">
        <v>2.63302511881783</v>
      </c>
      <c r="AY841">
        <v>3.176972428088385</v>
      </c>
      <c r="AZ841">
        <v>44.70516165773721</v>
      </c>
      <c r="BE841" s="2">
        <v>45108</v>
      </c>
      <c r="BF841">
        <v>0.08670236619513634</v>
      </c>
      <c r="BG841">
        <v>0.07579307430386772</v>
      </c>
      <c r="BH841">
        <v>0.05970673091494379</v>
      </c>
      <c r="BI841">
        <v>0.1147204783359418</v>
      </c>
      <c r="BJ841">
        <v>0.09442409601696213</v>
      </c>
      <c r="BK841">
        <v>0.1007349958651541</v>
      </c>
      <c r="BL841">
        <v>0.07845335208840111</v>
      </c>
      <c r="BM841">
        <v>0.09305351489738037</v>
      </c>
      <c r="BN841">
        <v>0.07117056097565881</v>
      </c>
      <c r="BO841">
        <v>0.0685356662990783</v>
      </c>
      <c r="BP841">
        <v>0.0720563992239078</v>
      </c>
      <c r="BQ841">
        <v>0.08464876488356762</v>
      </c>
    </row>
    <row r="842" spans="1:69">
      <c r="A842" s="2">
        <v>45109</v>
      </c>
      <c r="B842">
        <v>701.8138955965214</v>
      </c>
      <c r="C842">
        <v>0.01325912798622197</v>
      </c>
      <c r="AN842" s="2">
        <v>45109</v>
      </c>
      <c r="AO842">
        <v>0.002500376535267182</v>
      </c>
      <c r="AP842">
        <v>193.7446707002802</v>
      </c>
      <c r="AQ842">
        <v>8.082853617142751</v>
      </c>
      <c r="AR842">
        <v>0.03631349466958952</v>
      </c>
      <c r="AS842">
        <v>0.3456422444756954</v>
      </c>
      <c r="AT842">
        <v>9.344182858754488</v>
      </c>
      <c r="AU842">
        <v>10.74813505156077</v>
      </c>
      <c r="AV842">
        <v>0.6743268633710934</v>
      </c>
      <c r="AW842">
        <v>74.83797740133075</v>
      </c>
      <c r="AX842">
        <v>2.518691115544707</v>
      </c>
      <c r="AY842">
        <v>3.531258035956585</v>
      </c>
      <c r="AZ842">
        <v>38.98459932715254</v>
      </c>
      <c r="BE842" s="2">
        <v>45109</v>
      </c>
      <c r="BF842">
        <v>0.06546320032900918</v>
      </c>
      <c r="BG842">
        <v>0.08057065966424369</v>
      </c>
      <c r="BH842">
        <v>0.0653238779849496</v>
      </c>
      <c r="BI842">
        <v>0.1217911179330678</v>
      </c>
      <c r="BJ842">
        <v>0.1089544364652753</v>
      </c>
      <c r="BK842">
        <v>0.08872146142282265</v>
      </c>
      <c r="BL842">
        <v>0.08185356175497584</v>
      </c>
      <c r="BM842">
        <v>0.09950751362196762</v>
      </c>
      <c r="BN842">
        <v>0.07484544694522671</v>
      </c>
      <c r="BO842">
        <v>0.07202953796027585</v>
      </c>
      <c r="BP842">
        <v>0.06664419676977194</v>
      </c>
      <c r="BQ842">
        <v>0.07429498914841387</v>
      </c>
    </row>
    <row r="843" spans="1:69">
      <c r="A843" s="2">
        <v>45110</v>
      </c>
      <c r="B843">
        <v>707.4753013609159</v>
      </c>
      <c r="C843">
        <v>0.008066819138117021</v>
      </c>
      <c r="AN843" s="2">
        <v>45110</v>
      </c>
      <c r="AO843">
        <v>0.002500872005954911</v>
      </c>
      <c r="AP843">
        <v>193.7830628399767</v>
      </c>
      <c r="AQ843">
        <v>8.084455302722507</v>
      </c>
      <c r="AR843">
        <v>0.03632069049466787</v>
      </c>
      <c r="AS843">
        <v>0.3457107364000768</v>
      </c>
      <c r="AT843">
        <v>9.346034487356016</v>
      </c>
      <c r="AU843">
        <v>10.75026488512411</v>
      </c>
      <c r="AV843">
        <v>0.6744604869234008</v>
      </c>
      <c r="AW843">
        <v>74.85280717740977</v>
      </c>
      <c r="AX843">
        <v>2.519190215420903</v>
      </c>
      <c r="AY843">
        <v>3.531957784503633</v>
      </c>
      <c r="AZ843">
        <v>38.99232445413522</v>
      </c>
      <c r="BE843" s="2">
        <v>45110</v>
      </c>
      <c r="BF843">
        <v>0.06690896056719721</v>
      </c>
      <c r="BG843">
        <v>0.07989441501320514</v>
      </c>
      <c r="BH843">
        <v>0.06543902974917258</v>
      </c>
      <c r="BI843">
        <v>0.1202100861623971</v>
      </c>
      <c r="BJ843">
        <v>0.1081482553186228</v>
      </c>
      <c r="BK843">
        <v>0.08703787991961863</v>
      </c>
      <c r="BL843">
        <v>0.08359542693799604</v>
      </c>
      <c r="BM843">
        <v>0.09937059138843155</v>
      </c>
      <c r="BN843">
        <v>0.07460542559024749</v>
      </c>
      <c r="BO843">
        <v>0.07205248979412318</v>
      </c>
      <c r="BP843">
        <v>0.06929472616502719</v>
      </c>
      <c r="BQ843">
        <v>0.07344271339396102</v>
      </c>
    </row>
    <row r="844" spans="1:69">
      <c r="A844" s="2">
        <v>45111</v>
      </c>
      <c r="B844">
        <v>714.0386152652122</v>
      </c>
      <c r="C844">
        <v>0.009277092630189276</v>
      </c>
      <c r="AN844" s="2">
        <v>45111</v>
      </c>
      <c r="AO844">
        <v>0.002501367574824334</v>
      </c>
      <c r="AP844">
        <v>193.8214625873992</v>
      </c>
      <c r="AQ844">
        <v>8.086057305689762</v>
      </c>
      <c r="AR844">
        <v>0.03632788774565961</v>
      </c>
      <c r="AS844">
        <v>0.3457792418967103</v>
      </c>
      <c r="AT844">
        <v>9.347886482873362</v>
      </c>
      <c r="AU844">
        <v>10.75239514073192</v>
      </c>
      <c r="AV844">
        <v>0.6745941369543415</v>
      </c>
      <c r="AW844">
        <v>74.86763989213394</v>
      </c>
      <c r="AX844">
        <v>2.519689414197947</v>
      </c>
      <c r="AY844">
        <v>3.532657671711753</v>
      </c>
      <c r="AZ844">
        <v>39.00005111191694</v>
      </c>
      <c r="BE844" s="2">
        <v>45111</v>
      </c>
      <c r="BF844">
        <v>0.06873009299450838</v>
      </c>
      <c r="BG844">
        <v>0.0803372532158738</v>
      </c>
      <c r="BH844">
        <v>0.06534651821379518</v>
      </c>
      <c r="BI844">
        <v>0.1191375748106744</v>
      </c>
      <c r="BJ844">
        <v>0.1090710954066052</v>
      </c>
      <c r="BK844">
        <v>0.0870236625274303</v>
      </c>
      <c r="BL844">
        <v>0.08150231625019644</v>
      </c>
      <c r="BM844">
        <v>0.09942333032572215</v>
      </c>
      <c r="BN844">
        <v>0.07488779691111853</v>
      </c>
      <c r="BO844">
        <v>0.0747206678817077</v>
      </c>
      <c r="BP844">
        <v>0.06763080250136311</v>
      </c>
      <c r="BQ844">
        <v>0.07218888896100459</v>
      </c>
    </row>
    <row r="845" spans="1:69">
      <c r="A845" s="2">
        <v>45112</v>
      </c>
      <c r="B845">
        <v>710.0869439904885</v>
      </c>
      <c r="C845">
        <v>-0.005534254296955532</v>
      </c>
      <c r="AN845" s="2">
        <v>45112</v>
      </c>
      <c r="AO845">
        <v>0.002501863241894905</v>
      </c>
      <c r="AP845">
        <v>193.8598699440554</v>
      </c>
      <c r="AQ845">
        <v>8.08765962610741</v>
      </c>
      <c r="AR845">
        <v>0.03633508642284731</v>
      </c>
      <c r="AS845">
        <v>0.3458477609682856</v>
      </c>
      <c r="AT845">
        <v>9.34973884537923</v>
      </c>
      <c r="AU845">
        <v>10.75452581846784</v>
      </c>
      <c r="AV845">
        <v>0.6747278134691624</v>
      </c>
      <c r="AW845">
        <v>74.88247554608556</v>
      </c>
      <c r="AX845">
        <v>2.520188711895436</v>
      </c>
      <c r="AY845">
        <v>3.533357697608423</v>
      </c>
      <c r="AZ845">
        <v>39.00777930080103</v>
      </c>
      <c r="BE845" s="2">
        <v>45112</v>
      </c>
      <c r="BF845">
        <v>0.07337369027247127</v>
      </c>
      <c r="BG845">
        <v>0.08006459470787405</v>
      </c>
      <c r="BH845">
        <v>0.0650345263445941</v>
      </c>
      <c r="BI845">
        <v>0.1181541196965461</v>
      </c>
      <c r="BJ845">
        <v>0.1085180583086137</v>
      </c>
      <c r="BK845">
        <v>0.08531420037086543</v>
      </c>
      <c r="BL845">
        <v>0.08111986883211836</v>
      </c>
      <c r="BM845">
        <v>0.09918676626971942</v>
      </c>
      <c r="BN845">
        <v>0.07452860058660253</v>
      </c>
      <c r="BO845">
        <v>0.07358848825459965</v>
      </c>
      <c r="BP845">
        <v>0.06844344524963511</v>
      </c>
      <c r="BQ845">
        <v>0.07267364110636033</v>
      </c>
    </row>
    <row r="846" spans="1:69">
      <c r="A846" s="2">
        <v>45113</v>
      </c>
      <c r="B846">
        <v>693.9758003273774</v>
      </c>
      <c r="C846">
        <v>-0.02268897322991326</v>
      </c>
      <c r="AN846" s="2">
        <v>45113</v>
      </c>
      <c r="AO846">
        <v>0.002502359007186084</v>
      </c>
      <c r="AP846">
        <v>193.8982849114531</v>
      </c>
      <c r="AQ846">
        <v>8.089262264038355</v>
      </c>
      <c r="AR846">
        <v>0.03634228652651357</v>
      </c>
      <c r="AS846">
        <v>0.3459162936174924</v>
      </c>
      <c r="AT846">
        <v>9.351591574946344</v>
      </c>
      <c r="AU846">
        <v>10.75665691841552</v>
      </c>
      <c r="AV846">
        <v>0.6748615164731117</v>
      </c>
      <c r="AW846">
        <v>74.89731413984708</v>
      </c>
      <c r="AX846">
        <v>2.520688108532974</v>
      </c>
      <c r="AY846">
        <v>3.534057862221126</v>
      </c>
      <c r="AZ846">
        <v>39.01550902109089</v>
      </c>
      <c r="BE846" s="2">
        <v>45113</v>
      </c>
      <c r="BF846">
        <v>0.07276893544950055</v>
      </c>
      <c r="BG846">
        <v>0.07947361917828139</v>
      </c>
      <c r="BH846">
        <v>0.06460213751264325</v>
      </c>
      <c r="BI846">
        <v>0.1191787665671333</v>
      </c>
      <c r="BJ846">
        <v>0.1099699728236602</v>
      </c>
      <c r="BK846">
        <v>0.08508343070064378</v>
      </c>
      <c r="BL846">
        <v>0.08079052336959507</v>
      </c>
      <c r="BM846">
        <v>0.100135699841304</v>
      </c>
      <c r="BN846">
        <v>0.0735356302685779</v>
      </c>
      <c r="BO846">
        <v>0.0724414975725913</v>
      </c>
      <c r="BP846">
        <v>0.06889917766832963</v>
      </c>
      <c r="BQ846">
        <v>0.07312060904773947</v>
      </c>
    </row>
    <row r="847" spans="1:69">
      <c r="A847" s="2">
        <v>45114</v>
      </c>
      <c r="B847">
        <v>678.9843120998891</v>
      </c>
      <c r="C847">
        <v>-0.02160232132073814</v>
      </c>
      <c r="AN847" s="2">
        <v>45114</v>
      </c>
      <c r="AO847">
        <v>0.002502854870717335</v>
      </c>
      <c r="AP847">
        <v>193.9367074911004</v>
      </c>
      <c r="AQ847">
        <v>8.090865219545517</v>
      </c>
      <c r="AR847">
        <v>0.03634948805694107</v>
      </c>
      <c r="AS847">
        <v>0.3459848398470213</v>
      </c>
      <c r="AT847">
        <v>9.35344467164744</v>
      </c>
      <c r="AU847">
        <v>10.75878844065861</v>
      </c>
      <c r="AV847">
        <v>0.6749952459714382</v>
      </c>
      <c r="AW847">
        <v>74.91215567400104</v>
      </c>
      <c r="AX847">
        <v>2.521187604130164</v>
      </c>
      <c r="AY847">
        <v>3.534758165577349</v>
      </c>
      <c r="AZ847">
        <v>39.02324027308998</v>
      </c>
      <c r="BE847" s="2">
        <v>45114</v>
      </c>
      <c r="BF847">
        <v>0.07039486291268077</v>
      </c>
      <c r="BG847">
        <v>0.08003092775609069</v>
      </c>
      <c r="BH847">
        <v>0.06476816552766068</v>
      </c>
      <c r="BI847">
        <v>0.1184912429011759</v>
      </c>
      <c r="BJ847">
        <v>0.1105105249697995</v>
      </c>
      <c r="BK847">
        <v>0.08371534081043862</v>
      </c>
      <c r="BL847">
        <v>0.07973950342567691</v>
      </c>
      <c r="BM847">
        <v>0.09927416293531666</v>
      </c>
      <c r="BN847">
        <v>0.07269446129497102</v>
      </c>
      <c r="BO847">
        <v>0.07330057670121291</v>
      </c>
      <c r="BP847">
        <v>0.07403311452017747</v>
      </c>
      <c r="BQ847">
        <v>0.07304711624479886</v>
      </c>
    </row>
    <row r="848" spans="1:69">
      <c r="A848" s="2">
        <v>45115</v>
      </c>
      <c r="B848">
        <v>694.2796195462911</v>
      </c>
      <c r="C848">
        <v>0.02252674645618602</v>
      </c>
      <c r="AN848" s="2">
        <v>45115</v>
      </c>
      <c r="AO848">
        <v>0.002503350832508125</v>
      </c>
      <c r="AP848">
        <v>193.9751376845057</v>
      </c>
      <c r="AQ848">
        <v>8.092468492691824</v>
      </c>
      <c r="AR848">
        <v>0.03635669101441253</v>
      </c>
      <c r="AS848">
        <v>0.3460533996595635</v>
      </c>
      <c r="AT848">
        <v>9.355298135555266</v>
      </c>
      <c r="AU848">
        <v>10.7609203852808</v>
      </c>
      <c r="AV848">
        <v>0.6751290019693922</v>
      </c>
      <c r="AW848">
        <v>74.92700014913009</v>
      </c>
      <c r="AX848">
        <v>2.521687198706618</v>
      </c>
      <c r="AY848">
        <v>3.535458607704585</v>
      </c>
      <c r="AZ848">
        <v>39.03097305710183</v>
      </c>
      <c r="BE848" s="2">
        <v>45115</v>
      </c>
      <c r="BF848">
        <v>0.07260317009480351</v>
      </c>
      <c r="BG848">
        <v>0.07948313051678195</v>
      </c>
      <c r="BH848">
        <v>0.06486477565837451</v>
      </c>
      <c r="BI848">
        <v>0.1173742605758491</v>
      </c>
      <c r="BJ848">
        <v>0.1093598827719278</v>
      </c>
      <c r="BK848">
        <v>0.08285580461510264</v>
      </c>
      <c r="BL848">
        <v>0.07922570675526683</v>
      </c>
      <c r="BM848">
        <v>0.09788932682433381</v>
      </c>
      <c r="BN848">
        <v>0.0717227200255898</v>
      </c>
      <c r="BO848">
        <v>0.07296486099577071</v>
      </c>
      <c r="BP848">
        <v>0.07790686262853803</v>
      </c>
      <c r="BQ848">
        <v>0.07374949853766143</v>
      </c>
    </row>
    <row r="849" spans="1:69">
      <c r="A849" s="2">
        <v>45116</v>
      </c>
      <c r="B849">
        <v>697.0617839549255</v>
      </c>
      <c r="C849">
        <v>0.004007267864859054</v>
      </c>
      <c r="AN849" s="2">
        <v>45116</v>
      </c>
      <c r="AO849">
        <v>0.002548225596536596</v>
      </c>
      <c r="AP849">
        <v>191.5046957902805</v>
      </c>
      <c r="AQ849">
        <v>8.47974451621517</v>
      </c>
      <c r="AR849">
        <v>0.03743403482856086</v>
      </c>
      <c r="AS849">
        <v>0.3531788562725343</v>
      </c>
      <c r="AT849">
        <v>9.990875825079076</v>
      </c>
      <c r="AU849">
        <v>11.15586067377149</v>
      </c>
      <c r="AV849">
        <v>0.609062982595091</v>
      </c>
      <c r="AW849">
        <v>74.57134975020641</v>
      </c>
      <c r="AX849">
        <v>2.195886108841011</v>
      </c>
      <c r="AY849">
        <v>3.36020555978999</v>
      </c>
      <c r="AZ849">
        <v>40.84880618128751</v>
      </c>
      <c r="BE849" s="2">
        <v>45116</v>
      </c>
      <c r="BF849">
        <v>0.06426808413514423</v>
      </c>
      <c r="BG849">
        <v>0.07976541625276562</v>
      </c>
      <c r="BH849">
        <v>0.06569739413021422</v>
      </c>
      <c r="BI849">
        <v>0.119623652645694</v>
      </c>
      <c r="BJ849">
        <v>0.1106337084755885</v>
      </c>
      <c r="BK849">
        <v>0.08594294114545828</v>
      </c>
      <c r="BL849">
        <v>0.08195644005287438</v>
      </c>
      <c r="BM849">
        <v>0.1001046972898318</v>
      </c>
      <c r="BN849">
        <v>0.07537181100922057</v>
      </c>
      <c r="BO849">
        <v>0.07269163949978627</v>
      </c>
      <c r="BP849">
        <v>0.06885689539074957</v>
      </c>
      <c r="BQ849">
        <v>0.07508731997267259</v>
      </c>
    </row>
    <row r="850" spans="1:69">
      <c r="A850" s="2">
        <v>45117</v>
      </c>
      <c r="B850">
        <v>691.9406767526242</v>
      </c>
      <c r="C850">
        <v>-0.007346704869180543</v>
      </c>
      <c r="AN850" s="2">
        <v>45117</v>
      </c>
      <c r="AO850">
        <v>0.002548730548919165</v>
      </c>
      <c r="AP850">
        <v>191.5426440600664</v>
      </c>
      <c r="AQ850">
        <v>8.481424849072223</v>
      </c>
      <c r="AR850">
        <v>0.03744145269811745</v>
      </c>
      <c r="AS850">
        <v>0.3532488416400741</v>
      </c>
      <c r="AT850">
        <v>9.992855601343269</v>
      </c>
      <c r="AU850">
        <v>11.15807130160385</v>
      </c>
      <c r="AV850">
        <v>0.6091836735592718</v>
      </c>
      <c r="AW850">
        <v>74.5861266917688</v>
      </c>
      <c r="AX850">
        <v>2.196321242184</v>
      </c>
      <c r="AY850">
        <v>3.360871412846974</v>
      </c>
      <c r="AZ850">
        <v>40.85690071657292</v>
      </c>
      <c r="BE850" s="2">
        <v>45117</v>
      </c>
      <c r="BF850">
        <v>0.06325276257523985</v>
      </c>
      <c r="BG850">
        <v>0.07871797439539296</v>
      </c>
      <c r="BH850">
        <v>0.06604144050642193</v>
      </c>
      <c r="BI850">
        <v>0.1195011540670121</v>
      </c>
      <c r="BJ850">
        <v>0.1111047890999081</v>
      </c>
      <c r="BK850">
        <v>0.08607980182652812</v>
      </c>
      <c r="BL850">
        <v>0.08186308301378764</v>
      </c>
      <c r="BM850">
        <v>0.1007885216502039</v>
      </c>
      <c r="BN850">
        <v>0.07530232563797352</v>
      </c>
      <c r="BO850">
        <v>0.07413766455840975</v>
      </c>
      <c r="BP850">
        <v>0.06773489995901784</v>
      </c>
      <c r="BQ850">
        <v>0.07547558271010424</v>
      </c>
    </row>
    <row r="851" spans="1:69">
      <c r="A851" s="2">
        <v>45118</v>
      </c>
      <c r="B851">
        <v>702.31480362173</v>
      </c>
      <c r="C851">
        <v>0.01499279810776999</v>
      </c>
      <c r="AN851" s="2">
        <v>45118</v>
      </c>
      <c r="AO851">
        <v>0.002549235601362306</v>
      </c>
      <c r="AP851">
        <v>191.5805998496217</v>
      </c>
      <c r="AQ851">
        <v>8.483105514901396</v>
      </c>
      <c r="AR851">
        <v>0.03744887203758743</v>
      </c>
      <c r="AS851">
        <v>0.3533188408758045</v>
      </c>
      <c r="AT851">
        <v>9.994835769916817</v>
      </c>
      <c r="AU851">
        <v>11.16028236749075</v>
      </c>
      <c r="AV851">
        <v>0.6093043884393846</v>
      </c>
      <c r="AW851">
        <v>74.60090656150672</v>
      </c>
      <c r="AX851">
        <v>2.196756461752329</v>
      </c>
      <c r="AY851">
        <v>3.361537397848355</v>
      </c>
      <c r="AZ851">
        <v>40.86499685585874</v>
      </c>
      <c r="BE851" s="2">
        <v>45118</v>
      </c>
      <c r="BF851">
        <v>0.06014452580037439</v>
      </c>
      <c r="BG851">
        <v>0.0785141172720127</v>
      </c>
      <c r="BH851">
        <v>0.06407531989908499</v>
      </c>
      <c r="BI851">
        <v>0.1233819304617498</v>
      </c>
      <c r="BJ851">
        <v>0.1103253664849175</v>
      </c>
      <c r="BK851">
        <v>0.08792437740354485</v>
      </c>
      <c r="BL851">
        <v>0.08151590430867039</v>
      </c>
      <c r="BM851">
        <v>0.100263536648003</v>
      </c>
      <c r="BN851">
        <v>0.07452036219922746</v>
      </c>
      <c r="BO851">
        <v>0.07814792893093576</v>
      </c>
      <c r="BP851">
        <v>0.06668673489460376</v>
      </c>
      <c r="BQ851">
        <v>0.07449989569687526</v>
      </c>
    </row>
    <row r="852" spans="1:69">
      <c r="A852" s="2">
        <v>45119</v>
      </c>
      <c r="B852">
        <v>710.2010578918264</v>
      </c>
      <c r="C852">
        <v>0.01122894495378457</v>
      </c>
      <c r="AN852" s="2">
        <v>45119</v>
      </c>
      <c r="AO852">
        <v>0.002549740753885846</v>
      </c>
      <c r="AP852">
        <v>191.6185631604368</v>
      </c>
      <c r="AQ852">
        <v>8.484786513768672</v>
      </c>
      <c r="AR852">
        <v>0.03745629284726206</v>
      </c>
      <c r="AS852">
        <v>0.3533888539824734</v>
      </c>
      <c r="AT852">
        <v>9.99681633087746</v>
      </c>
      <c r="AU852">
        <v>11.16249387151899</v>
      </c>
      <c r="AV852">
        <v>0.6094251272401685</v>
      </c>
      <c r="AW852">
        <v>74.61568936000042</v>
      </c>
      <c r="AX852">
        <v>2.197191767563084</v>
      </c>
      <c r="AY852">
        <v>3.362203514820278</v>
      </c>
      <c r="AZ852">
        <v>40.8730945994628</v>
      </c>
      <c r="BE852" s="2">
        <v>45119</v>
      </c>
      <c r="BF852">
        <v>0.06300366901695566</v>
      </c>
      <c r="BG852">
        <v>0.07896759504809613</v>
      </c>
      <c r="BH852">
        <v>0.06274759685670926</v>
      </c>
      <c r="BI852">
        <v>0.1236045507674551</v>
      </c>
      <c r="BJ852">
        <v>0.1099174551761206</v>
      </c>
      <c r="BK852">
        <v>0.08648122599065371</v>
      </c>
      <c r="BL852">
        <v>0.08189154708534818</v>
      </c>
      <c r="BM852">
        <v>0.09906583878661009</v>
      </c>
      <c r="BN852">
        <v>0.07416867946623978</v>
      </c>
      <c r="BO852">
        <v>0.07789956984950072</v>
      </c>
      <c r="BP852">
        <v>0.06819127978904278</v>
      </c>
      <c r="BQ852">
        <v>0.07406099216726811</v>
      </c>
    </row>
    <row r="853" spans="1:69">
      <c r="A853" s="2">
        <v>45120</v>
      </c>
      <c r="B853">
        <v>705.2712451048779</v>
      </c>
      <c r="C853">
        <v>-0.006941432615690801</v>
      </c>
      <c r="AN853" s="2">
        <v>45120</v>
      </c>
      <c r="AO853">
        <v>0.002550246006509617</v>
      </c>
      <c r="AP853">
        <v>191.6565339940019</v>
      </c>
      <c r="AQ853">
        <v>8.486467845740043</v>
      </c>
      <c r="AR853">
        <v>0.03746371512743268</v>
      </c>
      <c r="AS853">
        <v>0.3534588809628297</v>
      </c>
      <c r="AT853">
        <v>9.998797284302952</v>
      </c>
      <c r="AU853">
        <v>11.1647058137754</v>
      </c>
      <c r="AV853">
        <v>0.6095458899663635</v>
      </c>
      <c r="AW853">
        <v>74.63047508783025</v>
      </c>
      <c r="AX853">
        <v>2.197627159633355</v>
      </c>
      <c r="AY853">
        <v>3.362869763788893</v>
      </c>
      <c r="AZ853">
        <v>40.88119394770303</v>
      </c>
      <c r="BE853" s="2">
        <v>45120</v>
      </c>
      <c r="BF853">
        <v>0.06535189699614002</v>
      </c>
      <c r="BG853">
        <v>0.07840196719840167</v>
      </c>
      <c r="BH853">
        <v>0.06210236661528928</v>
      </c>
      <c r="BI853">
        <v>0.1222749513848702</v>
      </c>
      <c r="BJ853">
        <v>0.1098737230501017</v>
      </c>
      <c r="BK853">
        <v>0.08617409488793361</v>
      </c>
      <c r="BL853">
        <v>0.0814530940964993</v>
      </c>
      <c r="BM853">
        <v>0.09941810996790959</v>
      </c>
      <c r="BN853">
        <v>0.07516996103570069</v>
      </c>
      <c r="BO853">
        <v>0.076642869617745</v>
      </c>
      <c r="BP853">
        <v>0.0684803205616195</v>
      </c>
      <c r="BQ853">
        <v>0.07465664458778958</v>
      </c>
    </row>
    <row r="854" spans="1:69">
      <c r="A854" s="2">
        <v>45121</v>
      </c>
      <c r="B854">
        <v>773.5667769305991</v>
      </c>
      <c r="C854">
        <v>0.0968358377003804</v>
      </c>
      <c r="AN854" s="2">
        <v>45121</v>
      </c>
      <c r="AO854">
        <v>0.002550751359253454</v>
      </c>
      <c r="AP854">
        <v>191.6945123518078</v>
      </c>
      <c r="AQ854">
        <v>8.488149510881517</v>
      </c>
      <c r="AR854">
        <v>0.03747113887839069</v>
      </c>
      <c r="AS854">
        <v>0.3535289218196224</v>
      </c>
      <c r="AT854">
        <v>10.00077863027107</v>
      </c>
      <c r="AU854">
        <v>11.16691819434681</v>
      </c>
      <c r="AV854">
        <v>0.6096666766227107</v>
      </c>
      <c r="AW854">
        <v>74.64526374557668</v>
      </c>
      <c r="AX854">
        <v>2.198062637980235</v>
      </c>
      <c r="AY854">
        <v>3.363536144780358</v>
      </c>
      <c r="AZ854">
        <v>40.88929490089738</v>
      </c>
      <c r="BE854" s="2">
        <v>45121</v>
      </c>
      <c r="BF854">
        <v>0.06213574537729979</v>
      </c>
      <c r="BG854">
        <v>0.0879786339836328</v>
      </c>
      <c r="BH854">
        <v>0.06112366876680494</v>
      </c>
      <c r="BI854">
        <v>0.1168232055933331</v>
      </c>
      <c r="BJ854">
        <v>0.1036525825828042</v>
      </c>
      <c r="BK854">
        <v>0.08339583595778789</v>
      </c>
      <c r="BL854">
        <v>0.08004684924945746</v>
      </c>
      <c r="BM854">
        <v>0.09697663619540123</v>
      </c>
      <c r="BN854">
        <v>0.07723366250135598</v>
      </c>
      <c r="BO854">
        <v>0.08168797497188675</v>
      </c>
      <c r="BP854">
        <v>0.07341784406454843</v>
      </c>
      <c r="BQ854">
        <v>0.07552736075568744</v>
      </c>
    </row>
    <row r="855" spans="1:69">
      <c r="A855" s="2">
        <v>45122</v>
      </c>
      <c r="B855">
        <v>759.7930855517443</v>
      </c>
      <c r="C855">
        <v>-0.01780543294983117</v>
      </c>
      <c r="AN855" s="2">
        <v>45122</v>
      </c>
      <c r="AO855">
        <v>0.002551256812137197</v>
      </c>
      <c r="AP855">
        <v>191.7324982353454</v>
      </c>
      <c r="AQ855">
        <v>8.489831509259114</v>
      </c>
      <c r="AR855">
        <v>0.03747856410042753</v>
      </c>
      <c r="AS855">
        <v>0.3535989765556014</v>
      </c>
      <c r="AT855">
        <v>10.00276036885958</v>
      </c>
      <c r="AU855">
        <v>11.16913101332009</v>
      </c>
      <c r="AV855">
        <v>0.609787487213952</v>
      </c>
      <c r="AW855">
        <v>74.66005533382032</v>
      </c>
      <c r="AX855">
        <v>2.19849820262082</v>
      </c>
      <c r="AY855">
        <v>3.364202657820834</v>
      </c>
      <c r="AZ855">
        <v>40.89739745936389</v>
      </c>
      <c r="BE855" s="2">
        <v>45122</v>
      </c>
      <c r="BF855">
        <v>0.06504376747551174</v>
      </c>
      <c r="BG855">
        <v>0.08291725598897623</v>
      </c>
      <c r="BH855">
        <v>0.06466912823789853</v>
      </c>
      <c r="BI855">
        <v>0.1153011175085481</v>
      </c>
      <c r="BJ855">
        <v>0.1017781155727272</v>
      </c>
      <c r="BK855">
        <v>0.08358905008273579</v>
      </c>
      <c r="BL855">
        <v>0.08004748902959952</v>
      </c>
      <c r="BM855">
        <v>0.09545515356493074</v>
      </c>
      <c r="BN855">
        <v>0.077486046544786</v>
      </c>
      <c r="BO855">
        <v>0.07944644357968171</v>
      </c>
      <c r="BP855">
        <v>0.07725633566067867</v>
      </c>
      <c r="BQ855">
        <v>0.07701009675392571</v>
      </c>
    </row>
    <row r="856" spans="1:69">
      <c r="A856" s="2">
        <v>45123</v>
      </c>
      <c r="B856">
        <v>759.2542404656904</v>
      </c>
      <c r="C856">
        <v>-0.0007091997759661739</v>
      </c>
      <c r="AN856" s="2">
        <v>45123</v>
      </c>
      <c r="AO856">
        <v>0.003205358504978696</v>
      </c>
      <c r="AP856">
        <v>157.7135436394418</v>
      </c>
      <c r="AQ856">
        <v>7.892616933421754</v>
      </c>
      <c r="AR856">
        <v>0.04008553469564563</v>
      </c>
      <c r="AS856">
        <v>0.357911076242686</v>
      </c>
      <c r="AT856">
        <v>9.814835534483626</v>
      </c>
      <c r="AU856">
        <v>11.83736747285962</v>
      </c>
      <c r="AV856">
        <v>0.6548093572355126</v>
      </c>
      <c r="AW856">
        <v>62.97231802397906</v>
      </c>
      <c r="AX856">
        <v>1.819896869050333</v>
      </c>
      <c r="AY856">
        <v>3.666051781574384</v>
      </c>
      <c r="AZ856">
        <v>39.97558927027143</v>
      </c>
      <c r="BE856" s="2">
        <v>45123</v>
      </c>
      <c r="BF856">
        <v>0.06806679556175438</v>
      </c>
      <c r="BG856">
        <v>0.06769368237455067</v>
      </c>
      <c r="BH856">
        <v>0.07156031416373533</v>
      </c>
      <c r="BI856">
        <v>0.1183848702324536</v>
      </c>
      <c r="BJ856">
        <v>0.1278796463951732</v>
      </c>
      <c r="BK856">
        <v>0.08115584473755894</v>
      </c>
      <c r="BL856">
        <v>0.0845963430816517</v>
      </c>
      <c r="BM856">
        <v>0.1019340434887783</v>
      </c>
      <c r="BN856">
        <v>0.0718880183121096</v>
      </c>
      <c r="BO856">
        <v>0.06623224032082246</v>
      </c>
      <c r="BP856">
        <v>0.06566471030310732</v>
      </c>
      <c r="BQ856">
        <v>0.0749434910283045</v>
      </c>
    </row>
    <row r="857" spans="1:69">
      <c r="A857" s="2">
        <v>45124</v>
      </c>
      <c r="B857">
        <v>743.210176477604</v>
      </c>
      <c r="C857">
        <v>-0.02113134590890886</v>
      </c>
      <c r="AN857" s="2">
        <v>45124</v>
      </c>
      <c r="AO857">
        <v>0.003205993673786465</v>
      </c>
      <c r="AP857">
        <v>157.7447959075818</v>
      </c>
      <c r="AQ857">
        <v>7.894180921999005</v>
      </c>
      <c r="AR857">
        <v>0.04009347798225207</v>
      </c>
      <c r="AS857">
        <v>0.3579819993395038</v>
      </c>
      <c r="AT857">
        <v>9.816780426880282</v>
      </c>
      <c r="AU857">
        <v>11.83971314700908</v>
      </c>
      <c r="AV857">
        <v>0.6549391132294538</v>
      </c>
      <c r="AW857">
        <v>62.98479651962928</v>
      </c>
      <c r="AX857">
        <v>1.820257496956005</v>
      </c>
      <c r="AY857">
        <v>3.666778240638388</v>
      </c>
      <c r="AZ857">
        <v>39.98351077026503</v>
      </c>
      <c r="BE857" s="2">
        <v>45124</v>
      </c>
      <c r="BF857">
        <v>0.06767748926118818</v>
      </c>
      <c r="BG857">
        <v>0.06682199426001728</v>
      </c>
      <c r="BH857">
        <v>0.07047838732543264</v>
      </c>
      <c r="BI857">
        <v>0.1170539783121867</v>
      </c>
      <c r="BJ857">
        <v>0.1304887686300196</v>
      </c>
      <c r="BK857">
        <v>0.08102041348911718</v>
      </c>
      <c r="BL857">
        <v>0.08457014489746338</v>
      </c>
      <c r="BM857">
        <v>0.1038222497744606</v>
      </c>
      <c r="BN857">
        <v>0.07026978563329357</v>
      </c>
      <c r="BO857">
        <v>0.06517607343473247</v>
      </c>
      <c r="BP857">
        <v>0.06703256331362586</v>
      </c>
      <c r="BQ857">
        <v>0.07558815166846246</v>
      </c>
    </row>
    <row r="858" spans="1:69">
      <c r="A858" s="2">
        <v>45125</v>
      </c>
      <c r="B858">
        <v>749.8646075091846</v>
      </c>
      <c r="C858">
        <v>0.008953632824457269</v>
      </c>
      <c r="AN858" s="2">
        <v>45125</v>
      </c>
      <c r="AO858">
        <v>0.003206628968458288</v>
      </c>
      <c r="AP858">
        <v>157.7760543686222</v>
      </c>
      <c r="AQ858">
        <v>7.895745220493776</v>
      </c>
      <c r="AR858">
        <v>0.0401014228428877</v>
      </c>
      <c r="AS858">
        <v>0.3580529364903311</v>
      </c>
      <c r="AT858">
        <v>9.81872570467376</v>
      </c>
      <c r="AU858">
        <v>11.84205928597364</v>
      </c>
      <c r="AV858">
        <v>0.6550688949356389</v>
      </c>
      <c r="AW858">
        <v>62.99727748799859</v>
      </c>
      <c r="AX858">
        <v>1.820618196323136</v>
      </c>
      <c r="AY858">
        <v>3.667504843656379</v>
      </c>
      <c r="AZ858">
        <v>39.99143383997063</v>
      </c>
      <c r="BE858" s="2">
        <v>45125</v>
      </c>
      <c r="BF858">
        <v>0.06567449877766014</v>
      </c>
      <c r="BG858">
        <v>0.06574329589800107</v>
      </c>
      <c r="BH858">
        <v>0.07051854739365232</v>
      </c>
      <c r="BI858">
        <v>0.1165819195270548</v>
      </c>
      <c r="BJ858">
        <v>0.1289030166958061</v>
      </c>
      <c r="BK858">
        <v>0.08260108647476135</v>
      </c>
      <c r="BL858">
        <v>0.08367398504954723</v>
      </c>
      <c r="BM858">
        <v>0.102265667627095</v>
      </c>
      <c r="BN858">
        <v>0.07588089708840576</v>
      </c>
      <c r="BO858">
        <v>0.06543041964968983</v>
      </c>
      <c r="BP858">
        <v>0.06523930914554683</v>
      </c>
      <c r="BQ858">
        <v>0.07748735667277949</v>
      </c>
    </row>
    <row r="859" spans="1:69">
      <c r="A859" s="2">
        <v>45126</v>
      </c>
      <c r="B859">
        <v>731.0521130782795</v>
      </c>
      <c r="C859">
        <v>-0.02508785485075005</v>
      </c>
      <c r="AN859" s="2">
        <v>45126</v>
      </c>
      <c r="AO859">
        <v>0.003207264389019105</v>
      </c>
      <c r="AP859">
        <v>157.8073190237901</v>
      </c>
      <c r="AQ859">
        <v>7.89730982896748</v>
      </c>
      <c r="AR859">
        <v>0.04010936927786445</v>
      </c>
      <c r="AS859">
        <v>0.3581238876979528</v>
      </c>
      <c r="AT859">
        <v>9.820671367940431</v>
      </c>
      <c r="AU859">
        <v>11.84440588984541</v>
      </c>
      <c r="AV859">
        <v>0.6551987023591632</v>
      </c>
      <c r="AW859">
        <v>63.009760929577</v>
      </c>
      <c r="AX859">
        <v>1.820978967165887</v>
      </c>
      <c r="AY859">
        <v>3.668231590656883</v>
      </c>
      <c r="AZ859">
        <v>39.99935847969928</v>
      </c>
      <c r="BE859" s="2">
        <v>45126</v>
      </c>
      <c r="BF859">
        <v>0.06454716739267591</v>
      </c>
      <c r="BG859">
        <v>0.06620366424095829</v>
      </c>
      <c r="BH859">
        <v>0.06911576872395203</v>
      </c>
      <c r="BI859">
        <v>0.1176104112155104</v>
      </c>
      <c r="BJ859">
        <v>0.1308950873247784</v>
      </c>
      <c r="BK859">
        <v>0.08260210474731135</v>
      </c>
      <c r="BL859">
        <v>0.0838791763703781</v>
      </c>
      <c r="BM859">
        <v>0.1041013063685535</v>
      </c>
      <c r="BN859">
        <v>0.07478029929107066</v>
      </c>
      <c r="BO859">
        <v>0.06355871211296585</v>
      </c>
      <c r="BP859">
        <v>0.06353392166978038</v>
      </c>
      <c r="BQ859">
        <v>0.07917238054206514</v>
      </c>
    </row>
    <row r="860" spans="1:69">
      <c r="A860" s="2">
        <v>45127</v>
      </c>
      <c r="B860">
        <v>737.0974316086082</v>
      </c>
      <c r="C860">
        <v>0.00826934006780089</v>
      </c>
      <c r="AN860" s="2">
        <v>45127</v>
      </c>
      <c r="AO860">
        <v>0.003207899935493863</v>
      </c>
      <c r="AP860">
        <v>157.8385898743131</v>
      </c>
      <c r="AQ860">
        <v>7.898874747481543</v>
      </c>
      <c r="AR860">
        <v>0.04011731728749426</v>
      </c>
      <c r="AS860">
        <v>0.3581948529651545</v>
      </c>
      <c r="AT860">
        <v>9.82261741675668</v>
      </c>
      <c r="AU860">
        <v>11.84675295871652</v>
      </c>
      <c r="AV860">
        <v>0.6553285355051227</v>
      </c>
      <c r="AW860">
        <v>63.02224684485459</v>
      </c>
      <c r="AX860">
        <v>1.821339809498422</v>
      </c>
      <c r="AY860">
        <v>3.668958481668431</v>
      </c>
      <c r="AZ860">
        <v>40.00728468976209</v>
      </c>
      <c r="BE860" s="2">
        <v>45127</v>
      </c>
      <c r="BF860">
        <v>0.0637838997699387</v>
      </c>
      <c r="BG860">
        <v>0.06920598403576053</v>
      </c>
      <c r="BH860">
        <v>0.06969493099225489</v>
      </c>
      <c r="BI860">
        <v>0.1171975705601209</v>
      </c>
      <c r="BJ860">
        <v>0.1301836109788528</v>
      </c>
      <c r="BK860">
        <v>0.08227750496716768</v>
      </c>
      <c r="BL860">
        <v>0.08351078511251774</v>
      </c>
      <c r="BM860">
        <v>0.1028389405872573</v>
      </c>
      <c r="BN860">
        <v>0.07408143293489937</v>
      </c>
      <c r="BO860">
        <v>0.06368605266921316</v>
      </c>
      <c r="BP860">
        <v>0.06521276850030512</v>
      </c>
      <c r="BQ860">
        <v>0.07832651889171197</v>
      </c>
    </row>
    <row r="861" spans="1:69">
      <c r="A861" s="2">
        <v>45128</v>
      </c>
      <c r="B861">
        <v>751.2531458457366</v>
      </c>
      <c r="C861">
        <v>0.01920467177078033</v>
      </c>
      <c r="AN861" s="2">
        <v>45128</v>
      </c>
      <c r="AO861">
        <v>0.003208535607907512</v>
      </c>
      <c r="AP861">
        <v>157.8698669214186</v>
      </c>
      <c r="AQ861">
        <v>7.900439976097401</v>
      </c>
      <c r="AR861">
        <v>0.04012526687208919</v>
      </c>
      <c r="AS861">
        <v>0.358265832294722</v>
      </c>
      <c r="AT861">
        <v>9.824563851198906</v>
      </c>
      <c r="AU861">
        <v>11.84910049267912</v>
      </c>
      <c r="AV861">
        <v>0.6554583943786145</v>
      </c>
      <c r="AW861">
        <v>63.03473523432154</v>
      </c>
      <c r="AX861">
        <v>1.821700723334907</v>
      </c>
      <c r="AY861">
        <v>3.66968551671956</v>
      </c>
      <c r="AZ861">
        <v>40.01521247047025</v>
      </c>
      <c r="BE861" s="2">
        <v>45128</v>
      </c>
      <c r="BF861">
        <v>0.06319239684933815</v>
      </c>
      <c r="BG861">
        <v>0.06642422608465925</v>
      </c>
      <c r="BH861">
        <v>0.06768097675488471</v>
      </c>
      <c r="BI861">
        <v>0.1157460097627959</v>
      </c>
      <c r="BJ861">
        <v>0.1272971042134857</v>
      </c>
      <c r="BK861">
        <v>0.0819662219935926</v>
      </c>
      <c r="BL861">
        <v>0.08440756197284817</v>
      </c>
      <c r="BM861">
        <v>0.101052588483019</v>
      </c>
      <c r="BN861">
        <v>0.0877203981057072</v>
      </c>
      <c r="BO861">
        <v>0.06442858759193724</v>
      </c>
      <c r="BP861">
        <v>0.06162012580312683</v>
      </c>
      <c r="BQ861">
        <v>0.07846380238460546</v>
      </c>
    </row>
    <row r="862" spans="1:69">
      <c r="A862" s="2">
        <v>45129</v>
      </c>
      <c r="B862">
        <v>756.3417686453873</v>
      </c>
      <c r="C862">
        <v>0.006773512800298587</v>
      </c>
      <c r="AN862" s="2">
        <v>45129</v>
      </c>
      <c r="AO862">
        <v>0.003209171406285008</v>
      </c>
      <c r="AP862">
        <v>157.9011501663347</v>
      </c>
      <c r="AQ862">
        <v>7.902005514876503</v>
      </c>
      <c r="AR862">
        <v>0.04013321803196132</v>
      </c>
      <c r="AS862">
        <v>0.358336825689442</v>
      </c>
      <c r="AT862">
        <v>9.826510671343526</v>
      </c>
      <c r="AU862">
        <v>11.85144849182535</v>
      </c>
      <c r="AV862">
        <v>0.6555882789847368</v>
      </c>
      <c r="AW862">
        <v>63.04722609846814</v>
      </c>
      <c r="AX862">
        <v>1.822061708689511</v>
      </c>
      <c r="AY862">
        <v>3.670412695838814</v>
      </c>
      <c r="AZ862">
        <v>40.02314182213497</v>
      </c>
      <c r="BE862" s="2">
        <v>45129</v>
      </c>
      <c r="BF862">
        <v>0.06452773989585896</v>
      </c>
      <c r="BG862">
        <v>0.06537337042880934</v>
      </c>
      <c r="BH862">
        <v>0.06787815769058125</v>
      </c>
      <c r="BI862">
        <v>0.1154460017915589</v>
      </c>
      <c r="BJ862">
        <v>0.1269497848990391</v>
      </c>
      <c r="BK862">
        <v>0.08145390005579368</v>
      </c>
      <c r="BL862">
        <v>0.0860708340791901</v>
      </c>
      <c r="BM862">
        <v>0.1003996738306616</v>
      </c>
      <c r="BN862">
        <v>0.0851662981637222</v>
      </c>
      <c r="BO862">
        <v>0.06426433083747732</v>
      </c>
      <c r="BP862">
        <v>0.06172230475181457</v>
      </c>
      <c r="BQ862">
        <v>0.08074760357549299</v>
      </c>
    </row>
    <row r="863" spans="1:69">
      <c r="A863" s="2">
        <v>45130</v>
      </c>
      <c r="B863">
        <v>738.173462350749</v>
      </c>
      <c r="C863">
        <v>-0.02402129175964707</v>
      </c>
      <c r="AN863" s="2">
        <v>45130</v>
      </c>
      <c r="AO863">
        <v>0.003276523286346322</v>
      </c>
      <c r="AP863">
        <v>165.801337214812</v>
      </c>
      <c r="AQ863">
        <v>6.410351980603911</v>
      </c>
      <c r="AR863">
        <v>0.04204806307822299</v>
      </c>
      <c r="AS863">
        <v>0.355716137219721</v>
      </c>
      <c r="AT863">
        <v>9.193577078673892</v>
      </c>
      <c r="AU863">
        <v>12.13904216070531</v>
      </c>
      <c r="AV863">
        <v>0.6980459341638526</v>
      </c>
      <c r="AW863">
        <v>63.66502894464956</v>
      </c>
      <c r="AX863">
        <v>1.948530302489137</v>
      </c>
      <c r="AY863">
        <v>3.933296206990744</v>
      </c>
      <c r="AZ863">
        <v>37.81858389985692</v>
      </c>
      <c r="BE863" s="2">
        <v>45130</v>
      </c>
      <c r="BF863">
        <v>0.06762147954485488</v>
      </c>
      <c r="BG863">
        <v>0.06930318412613082</v>
      </c>
      <c r="BH863">
        <v>0.07181027174268756</v>
      </c>
      <c r="BI863">
        <v>0.1159925749328341</v>
      </c>
      <c r="BJ863">
        <v>0.1319445465341446</v>
      </c>
      <c r="BK863">
        <v>0.0780014327449326</v>
      </c>
      <c r="BL863">
        <v>0.08720223534379179</v>
      </c>
      <c r="BM863">
        <v>0.106023041525822</v>
      </c>
      <c r="BN863">
        <v>0.0682781873646261</v>
      </c>
      <c r="BO863">
        <v>0.06426544425362891</v>
      </c>
      <c r="BP863">
        <v>0.06467850480754925</v>
      </c>
      <c r="BQ863">
        <v>0.0748790970789973</v>
      </c>
    </row>
    <row r="864" spans="1:69">
      <c r="A864" s="2">
        <v>45131</v>
      </c>
      <c r="B864">
        <v>748.0177796056272</v>
      </c>
      <c r="C864">
        <v>0.01333604871614935</v>
      </c>
      <c r="AN864" s="2">
        <v>45131</v>
      </c>
      <c r="AO864">
        <v>0.003277172557055412</v>
      </c>
      <c r="AP864">
        <v>165.8341921474262</v>
      </c>
      <c r="AQ864">
        <v>6.411622245885806</v>
      </c>
      <c r="AR864">
        <v>0.04205639525637184</v>
      </c>
      <c r="AS864">
        <v>0.3557866253708689</v>
      </c>
      <c r="AT864">
        <v>9.195398863470546</v>
      </c>
      <c r="AU864">
        <v>12.14144761423717</v>
      </c>
      <c r="AV864">
        <v>0.6981842578499808</v>
      </c>
      <c r="AW864">
        <v>63.67764470680801</v>
      </c>
      <c r="AX864">
        <v>1.948916420193978</v>
      </c>
      <c r="AY864">
        <v>3.934075622790417</v>
      </c>
      <c r="AZ864">
        <v>37.82607797105359</v>
      </c>
      <c r="BE864" s="2">
        <v>45131</v>
      </c>
      <c r="BF864">
        <v>0.06753312574868364</v>
      </c>
      <c r="BG864">
        <v>0.07029036815438056</v>
      </c>
      <c r="BH864">
        <v>0.07133990998800978</v>
      </c>
      <c r="BI864">
        <v>0.1152968522325185</v>
      </c>
      <c r="BJ864">
        <v>0.1317259412793066</v>
      </c>
      <c r="BK864">
        <v>0.07763119318548485</v>
      </c>
      <c r="BL864">
        <v>0.0876441620474933</v>
      </c>
      <c r="BM864">
        <v>0.1061489337036781</v>
      </c>
      <c r="BN864">
        <v>0.06766234987238905</v>
      </c>
      <c r="BO864">
        <v>0.06450089751748016</v>
      </c>
      <c r="BP864">
        <v>0.06455861708206453</v>
      </c>
      <c r="BQ864">
        <v>0.07566764918851114</v>
      </c>
    </row>
    <row r="865" spans="1:69">
      <c r="A865" s="2">
        <v>45132</v>
      </c>
      <c r="B865">
        <v>723.5975126574102</v>
      </c>
      <c r="C865">
        <v>-0.03264663971101323</v>
      </c>
      <c r="AN865" s="2">
        <v>45132</v>
      </c>
      <c r="AO865">
        <v>0.003277821956422967</v>
      </c>
      <c r="AP865">
        <v>165.8670535905222</v>
      </c>
      <c r="AQ865">
        <v>6.412892762881475</v>
      </c>
      <c r="AR865">
        <v>0.04206472908561202</v>
      </c>
      <c r="AS865">
        <v>0.3558571274898381</v>
      </c>
      <c r="AT865">
        <v>9.197221009269214</v>
      </c>
      <c r="AU865">
        <v>12.14385354442992</v>
      </c>
      <c r="AV865">
        <v>0.6983226089461134</v>
      </c>
      <c r="AW865">
        <v>63.69026296888607</v>
      </c>
      <c r="AX865">
        <v>1.949302614411297</v>
      </c>
      <c r="AY865">
        <v>3.934855193037901</v>
      </c>
      <c r="AZ865">
        <v>37.83357352726365</v>
      </c>
      <c r="BE865" s="2">
        <v>45132</v>
      </c>
      <c r="BF865">
        <v>0.06786794797295492</v>
      </c>
      <c r="BG865">
        <v>0.06996578034688621</v>
      </c>
      <c r="BH865">
        <v>0.07127764595794837</v>
      </c>
      <c r="BI865">
        <v>0.1174839716613931</v>
      </c>
      <c r="BJ865">
        <v>0.1321749541949209</v>
      </c>
      <c r="BK865">
        <v>0.07813205420737933</v>
      </c>
      <c r="BL865">
        <v>0.08757440419217521</v>
      </c>
      <c r="BM865">
        <v>0.1075412244864358</v>
      </c>
      <c r="BN865">
        <v>0.06730751079391778</v>
      </c>
      <c r="BO865">
        <v>0.06409873361279496</v>
      </c>
      <c r="BP865">
        <v>0.06305574576443662</v>
      </c>
      <c r="BQ865">
        <v>0.07352002680875698</v>
      </c>
    </row>
    <row r="866" spans="1:69">
      <c r="A866" s="2">
        <v>45133</v>
      </c>
      <c r="B866">
        <v>720.498359443904</v>
      </c>
      <c r="C866">
        <v>-0.004282979362552841</v>
      </c>
      <c r="AN866" s="2">
        <v>45133</v>
      </c>
      <c r="AO866">
        <v>0.00327847148447448</v>
      </c>
      <c r="AP866">
        <v>165.8999215453901</v>
      </c>
      <c r="AQ866">
        <v>6.414163531640796</v>
      </c>
      <c r="AR866">
        <v>0.04207306456627072</v>
      </c>
      <c r="AS866">
        <v>0.3559276435793964</v>
      </c>
      <c r="AT866">
        <v>9.199043516141431</v>
      </c>
      <c r="AU866">
        <v>12.14625995137802</v>
      </c>
      <c r="AV866">
        <v>0.6984609874576819</v>
      </c>
      <c r="AW866">
        <v>63.70288373137913</v>
      </c>
      <c r="AX866">
        <v>1.949688885156255</v>
      </c>
      <c r="AY866">
        <v>3.935634917763801</v>
      </c>
      <c r="AZ866">
        <v>37.84107056878136</v>
      </c>
      <c r="BE866" s="2">
        <v>45133</v>
      </c>
      <c r="BF866">
        <v>0.06793078563962969</v>
      </c>
      <c r="BG866">
        <v>0.06996536026180249</v>
      </c>
      <c r="BH866">
        <v>0.07286472318236592</v>
      </c>
      <c r="BI866">
        <v>0.1174437779771965</v>
      </c>
      <c r="BJ866">
        <v>0.1329649811431272</v>
      </c>
      <c r="BK866">
        <v>0.07782227071553149</v>
      </c>
      <c r="BL866">
        <v>0.087213550638525</v>
      </c>
      <c r="BM866">
        <v>0.108470709209873</v>
      </c>
      <c r="BN866">
        <v>0.06591710510463597</v>
      </c>
      <c r="BO866">
        <v>0.06256364723080532</v>
      </c>
      <c r="BP866">
        <v>0.06291669212362681</v>
      </c>
      <c r="BQ866">
        <v>0.07392639677288053</v>
      </c>
    </row>
    <row r="867" spans="1:69">
      <c r="A867" s="2">
        <v>45134</v>
      </c>
      <c r="B867">
        <v>731.6935300848293</v>
      </c>
      <c r="C867">
        <v>0.01553809317423838</v>
      </c>
      <c r="AN867" s="2">
        <v>45134</v>
      </c>
      <c r="AO867">
        <v>0.003279121141235452</v>
      </c>
      <c r="AP867">
        <v>165.9327960133204</v>
      </c>
      <c r="AQ867">
        <v>6.415434552213658</v>
      </c>
      <c r="AR867">
        <v>0.04208140169867517</v>
      </c>
      <c r="AS867">
        <v>0.3559981736423124</v>
      </c>
      <c r="AT867">
        <v>9.200866384158749</v>
      </c>
      <c r="AU867">
        <v>12.14866683517595</v>
      </c>
      <c r="AV867">
        <v>0.698599393390119</v>
      </c>
      <c r="AW867">
        <v>63.71550699478267</v>
      </c>
      <c r="AX867">
        <v>1.950075232444018</v>
      </c>
      <c r="AY867">
        <v>3.936414796998728</v>
      </c>
      <c r="AZ867">
        <v>37.84856909590104</v>
      </c>
      <c r="BE867" s="2">
        <v>45134</v>
      </c>
      <c r="BF867">
        <v>0.06876678570212126</v>
      </c>
      <c r="BG867">
        <v>0.06953450162868624</v>
      </c>
      <c r="BH867">
        <v>0.0713275402255041</v>
      </c>
      <c r="BI867">
        <v>0.1162170953526585</v>
      </c>
      <c r="BJ867">
        <v>0.1315854416027689</v>
      </c>
      <c r="BK867">
        <v>0.07656219106976343</v>
      </c>
      <c r="BL867">
        <v>0.08694698733741894</v>
      </c>
      <c r="BM867">
        <v>0.1076152455656139</v>
      </c>
      <c r="BN867">
        <v>0.06797356378344104</v>
      </c>
      <c r="BO867">
        <v>0.06287324091548842</v>
      </c>
      <c r="BP867">
        <v>0.06714411761676577</v>
      </c>
      <c r="BQ867">
        <v>0.07345328919976957</v>
      </c>
    </row>
    <row r="868" spans="1:69">
      <c r="A868" s="2">
        <v>45135</v>
      </c>
      <c r="B868">
        <v>732.8059965904266</v>
      </c>
      <c r="C868">
        <v>0.00152039953868166</v>
      </c>
      <c r="AN868" s="2">
        <v>45135</v>
      </c>
      <c r="AO868">
        <v>0.003279770926731388</v>
      </c>
      <c r="AP868">
        <v>165.9656769956036</v>
      </c>
      <c r="AQ868">
        <v>6.416705824649962</v>
      </c>
      <c r="AR868">
        <v>0.04208974048315269</v>
      </c>
      <c r="AS868">
        <v>0.3560687176813549</v>
      </c>
      <c r="AT868">
        <v>9.20268961339273</v>
      </c>
      <c r="AU868">
        <v>12.15107419591818</v>
      </c>
      <c r="AV868">
        <v>0.6987378267488583</v>
      </c>
      <c r="AW868">
        <v>63.72813275959226</v>
      </c>
      <c r="AX868">
        <v>1.950461656289752</v>
      </c>
      <c r="AY868">
        <v>3.9371948307733</v>
      </c>
      <c r="AZ868">
        <v>37.85606910891708</v>
      </c>
      <c r="BE868" s="2">
        <v>45135</v>
      </c>
      <c r="BF868">
        <v>0.06895296793917739</v>
      </c>
      <c r="BG868">
        <v>0.06962084359911906</v>
      </c>
      <c r="BH868">
        <v>0.070588120314322</v>
      </c>
      <c r="BI868">
        <v>0.1167928856029797</v>
      </c>
      <c r="BJ868">
        <v>0.1306960408312001</v>
      </c>
      <c r="BK868">
        <v>0.07723481908404289</v>
      </c>
      <c r="BL868">
        <v>0.08672048550636988</v>
      </c>
      <c r="BM868">
        <v>0.1067766708238765</v>
      </c>
      <c r="BN868">
        <v>0.06991102164894657</v>
      </c>
      <c r="BO868">
        <v>0.06227126059540384</v>
      </c>
      <c r="BP868">
        <v>0.06680620135194208</v>
      </c>
      <c r="BQ868">
        <v>0.07362868270261999</v>
      </c>
    </row>
    <row r="869" spans="1:69">
      <c r="A869" s="2">
        <v>45136</v>
      </c>
      <c r="B869">
        <v>735.6112051785933</v>
      </c>
      <c r="C869">
        <v>0.003828037162930897</v>
      </c>
      <c r="AN869" s="2">
        <v>45136</v>
      </c>
      <c r="AO869">
        <v>0.003280420840987797</v>
      </c>
      <c r="AP869">
        <v>165.9985644935306</v>
      </c>
      <c r="AQ869">
        <v>6.417977348999615</v>
      </c>
      <c r="AR869">
        <v>0.04209808092003064</v>
      </c>
      <c r="AS869">
        <v>0.3561392756992934</v>
      </c>
      <c r="AT869">
        <v>9.204513203914953</v>
      </c>
      <c r="AU869">
        <v>12.15348203369925</v>
      </c>
      <c r="AV869">
        <v>0.6988762875393346</v>
      </c>
      <c r="AW869">
        <v>63.74076102630358</v>
      </c>
      <c r="AX869">
        <v>1.950848156708629</v>
      </c>
      <c r="AY869">
        <v>3.93797501911814</v>
      </c>
      <c r="AZ869">
        <v>37.86357060812392</v>
      </c>
      <c r="BE869" s="2">
        <v>45136</v>
      </c>
      <c r="BF869">
        <v>0.06922522963142942</v>
      </c>
      <c r="BG869">
        <v>0.07000504273724231</v>
      </c>
      <c r="BH869">
        <v>0.07086427865955296</v>
      </c>
      <c r="BI869">
        <v>0.1171289789632704</v>
      </c>
      <c r="BJ869">
        <v>0.130734610505478</v>
      </c>
      <c r="BK869">
        <v>0.07790873423129045</v>
      </c>
      <c r="BL869">
        <v>0.08617501026263241</v>
      </c>
      <c r="BM869">
        <v>0.1073047066106413</v>
      </c>
      <c r="BN869">
        <v>0.06801725804240315</v>
      </c>
      <c r="BO869">
        <v>0.06150275798664098</v>
      </c>
      <c r="BP869">
        <v>0.06595515950317618</v>
      </c>
      <c r="BQ869">
        <v>0.07517823286624245</v>
      </c>
    </row>
    <row r="870" spans="1:69">
      <c r="A870" s="2">
        <v>45137</v>
      </c>
      <c r="B870">
        <v>742.9158032468819</v>
      </c>
      <c r="C870">
        <v>0.009929971181604103</v>
      </c>
      <c r="AN870" s="2">
        <v>45137</v>
      </c>
      <c r="AO870">
        <v>0.003359515820462343</v>
      </c>
      <c r="AP870">
        <v>166.6759325708189</v>
      </c>
      <c r="AQ870">
        <v>6.532203770646433</v>
      </c>
      <c r="AR870">
        <v>0.04200903085936184</v>
      </c>
      <c r="AS870">
        <v>0.356079665832704</v>
      </c>
      <c r="AT870">
        <v>8.559717720735955</v>
      </c>
      <c r="AU870">
        <v>12.3822043686446</v>
      </c>
      <c r="AV870">
        <v>0.6737795738189299</v>
      </c>
      <c r="AW870">
        <v>66.76620273335186</v>
      </c>
      <c r="AX870">
        <v>1.879607066209259</v>
      </c>
      <c r="AY870">
        <v>4.022722109875432</v>
      </c>
      <c r="AZ870">
        <v>37.96231448675886</v>
      </c>
      <c r="BE870" s="2">
        <v>45137</v>
      </c>
      <c r="BF870">
        <v>0.06765350374533705</v>
      </c>
      <c r="BG870">
        <v>0.07018473372450304</v>
      </c>
      <c r="BH870">
        <v>0.07173142922197664</v>
      </c>
      <c r="BI870">
        <v>0.116220572279457</v>
      </c>
      <c r="BJ870">
        <v>0.1327696191647055</v>
      </c>
      <c r="BK870">
        <v>0.07715255371264008</v>
      </c>
      <c r="BL870">
        <v>0.08751781431577907</v>
      </c>
      <c r="BM870">
        <v>0.1063634706253974</v>
      </c>
      <c r="BN870">
        <v>0.06911130182929653</v>
      </c>
      <c r="BO870">
        <v>0.0645895363516651</v>
      </c>
      <c r="BP870">
        <v>0.0637499657561774</v>
      </c>
      <c r="BQ870">
        <v>0.07295549927306512</v>
      </c>
    </row>
    <row r="871" spans="1:69">
      <c r="A871" s="2">
        <v>45138</v>
      </c>
      <c r="B871">
        <v>733.1722188411891</v>
      </c>
      <c r="C871">
        <v>-0.01311532795925041</v>
      </c>
      <c r="AN871" s="2">
        <v>45138</v>
      </c>
      <c r="AO871">
        <v>0.003360181536841665</v>
      </c>
      <c r="AP871">
        <v>166.7089608118754</v>
      </c>
      <c r="AQ871">
        <v>6.53349818188769</v>
      </c>
      <c r="AR871">
        <v>0.04201735530294749</v>
      </c>
      <c r="AS871">
        <v>0.3561502260201109</v>
      </c>
      <c r="AT871">
        <v>8.56141390095763</v>
      </c>
      <c r="AU871">
        <v>12.38465800681773</v>
      </c>
      <c r="AV871">
        <v>0.6739130889211992</v>
      </c>
      <c r="AW871">
        <v>66.77943301923831</v>
      </c>
      <c r="AX871">
        <v>1.879979526193833</v>
      </c>
      <c r="AY871">
        <v>4.02351924617159</v>
      </c>
      <c r="AZ871">
        <v>37.96983703938293</v>
      </c>
      <c r="BE871" s="2">
        <v>45138</v>
      </c>
      <c r="BF871">
        <v>0.06504758112304948</v>
      </c>
      <c r="BG871">
        <v>0.07145767949814064</v>
      </c>
      <c r="BH871">
        <v>0.07203055354319227</v>
      </c>
      <c r="BI871">
        <v>0.1177856532716887</v>
      </c>
      <c r="BJ871">
        <v>0.1341137064138583</v>
      </c>
      <c r="BK871">
        <v>0.07749506286544955</v>
      </c>
      <c r="BL871">
        <v>0.08754591505619418</v>
      </c>
      <c r="BM871">
        <v>0.1066810634434284</v>
      </c>
      <c r="BN871">
        <v>0.06727889823388417</v>
      </c>
      <c r="BO871">
        <v>0.06352338705161446</v>
      </c>
      <c r="BP871">
        <v>0.06219772785264341</v>
      </c>
      <c r="BQ871">
        <v>0.07484277164685638</v>
      </c>
    </row>
    <row r="872" spans="1:69">
      <c r="A872" s="2">
        <v>45139</v>
      </c>
      <c r="B872">
        <v>727.0902832422122</v>
      </c>
      <c r="C872">
        <v>-0.008295371050187406</v>
      </c>
      <c r="AN872" s="2">
        <v>45139</v>
      </c>
      <c r="AO872">
        <v>0.0033608473851383</v>
      </c>
      <c r="AP872">
        <v>166.7419955977562</v>
      </c>
      <c r="AQ872">
        <v>6.534792849627447</v>
      </c>
      <c r="AR872">
        <v>0.04202568139609181</v>
      </c>
      <c r="AS872">
        <v>0.3562208001896138</v>
      </c>
      <c r="AT872">
        <v>8.563110417291714</v>
      </c>
      <c r="AU872">
        <v>12.38711213119995</v>
      </c>
      <c r="AV872">
        <v>0.6740466304806114</v>
      </c>
      <c r="AW872">
        <v>66.79266592681743</v>
      </c>
      <c r="AX872">
        <v>1.880352059984493</v>
      </c>
      <c r="AY872">
        <v>4.024316540427025</v>
      </c>
      <c r="AZ872">
        <v>37.97736108266422</v>
      </c>
      <c r="BE872" s="2">
        <v>45139</v>
      </c>
      <c r="BF872">
        <v>0.0605672113309761</v>
      </c>
      <c r="BG872">
        <v>0.07048580071311661</v>
      </c>
      <c r="BH872">
        <v>0.07097417893032501</v>
      </c>
      <c r="BI872">
        <v>0.1181584960384926</v>
      </c>
      <c r="BJ872">
        <v>0.1350634969810943</v>
      </c>
      <c r="BK872">
        <v>0.08106452219545632</v>
      </c>
      <c r="BL872">
        <v>0.08703052487207028</v>
      </c>
      <c r="BM872">
        <v>0.1072871516773218</v>
      </c>
      <c r="BN872">
        <v>0.0678258152786303</v>
      </c>
      <c r="BO872">
        <v>0.06317283035645732</v>
      </c>
      <c r="BP872">
        <v>0.06136757070776244</v>
      </c>
      <c r="BQ872">
        <v>0.07700240091829713</v>
      </c>
    </row>
    <row r="873" spans="1:69">
      <c r="A873" s="2">
        <v>45140</v>
      </c>
      <c r="B873">
        <v>734.1696088775568</v>
      </c>
      <c r="C873">
        <v>0.00973651525609287</v>
      </c>
      <c r="AN873" s="2">
        <v>45140</v>
      </c>
      <c r="AO873">
        <v>0.003361513365378387</v>
      </c>
      <c r="AP873">
        <v>166.7750369297584</v>
      </c>
      <c r="AQ873">
        <v>6.53608777391653</v>
      </c>
      <c r="AR873">
        <v>0.04203400913912167</v>
      </c>
      <c r="AS873">
        <v>0.3562913883439833</v>
      </c>
      <c r="AT873">
        <v>8.56480726980481</v>
      </c>
      <c r="AU873">
        <v>12.3895667418876</v>
      </c>
      <c r="AV873">
        <v>0.6741801985024093</v>
      </c>
      <c r="AW873">
        <v>66.80590145660874</v>
      </c>
      <c r="AX873">
        <v>1.880724667595863</v>
      </c>
      <c r="AY873">
        <v>4.025113992673036</v>
      </c>
      <c r="AZ873">
        <v>37.9848866168981</v>
      </c>
      <c r="BE873" s="2">
        <v>45140</v>
      </c>
      <c r="BF873">
        <v>0.06001639134878927</v>
      </c>
      <c r="BG873">
        <v>0.07023125695958289</v>
      </c>
      <c r="BH873">
        <v>0.07038768025679958</v>
      </c>
      <c r="BI873">
        <v>0.119895248716068</v>
      </c>
      <c r="BJ873">
        <v>0.1350685953013946</v>
      </c>
      <c r="BK873">
        <v>0.07987903514710029</v>
      </c>
      <c r="BL873">
        <v>0.08754374528407909</v>
      </c>
      <c r="BM873">
        <v>0.1068922868733014</v>
      </c>
      <c r="BN873">
        <v>0.06772059964591867</v>
      </c>
      <c r="BO873">
        <v>0.06345829667601348</v>
      </c>
      <c r="BP873">
        <v>0.0612209688696019</v>
      </c>
      <c r="BQ873">
        <v>0.07768589492135088</v>
      </c>
    </row>
    <row r="874" spans="1:69">
      <c r="A874" s="2">
        <v>45141</v>
      </c>
      <c r="B874">
        <v>714.4884458411839</v>
      </c>
      <c r="C874">
        <v>-0.02680737911020681</v>
      </c>
      <c r="AN874" s="2">
        <v>45141</v>
      </c>
      <c r="AO874">
        <v>0.003362179477588073</v>
      </c>
      <c r="AP874">
        <v>166.808084809179</v>
      </c>
      <c r="AQ874">
        <v>6.537382954805777</v>
      </c>
      <c r="AR874">
        <v>0.04204233853236401</v>
      </c>
      <c r="AS874">
        <v>0.3563619904859907</v>
      </c>
      <c r="AT874">
        <v>8.566504458563536</v>
      </c>
      <c r="AU874">
        <v>12.39202183897705</v>
      </c>
      <c r="AV874">
        <v>0.6743137929918367</v>
      </c>
      <c r="AW874">
        <v>66.81913960913184</v>
      </c>
      <c r="AX874">
        <v>1.881097349042573</v>
      </c>
      <c r="AY874">
        <v>4.025911602940933</v>
      </c>
      <c r="AZ874">
        <v>37.99241364238004</v>
      </c>
      <c r="BE874" s="2">
        <v>45141</v>
      </c>
      <c r="BF874">
        <v>0.06098675123789512</v>
      </c>
      <c r="BG874">
        <v>0.06980812027318802</v>
      </c>
      <c r="BH874">
        <v>0.0705615702241547</v>
      </c>
      <c r="BI874">
        <v>0.1199700532338004</v>
      </c>
      <c r="BJ874">
        <v>0.1371393869407403</v>
      </c>
      <c r="BK874">
        <v>0.08029379675233504</v>
      </c>
      <c r="BL874">
        <v>0.08762622792652303</v>
      </c>
      <c r="BM874">
        <v>0.1081700128064365</v>
      </c>
      <c r="BN874">
        <v>0.06720677868447993</v>
      </c>
      <c r="BO874">
        <v>0.06360973018149302</v>
      </c>
      <c r="BP874">
        <v>0.06094049650367795</v>
      </c>
      <c r="BQ874">
        <v>0.07368707523527605</v>
      </c>
    </row>
    <row r="875" spans="1:69">
      <c r="A875" s="2">
        <v>45142</v>
      </c>
      <c r="B875">
        <v>708.1521827751714</v>
      </c>
      <c r="C875">
        <v>-0.008868251268294047</v>
      </c>
      <c r="AN875" s="2">
        <v>45142</v>
      </c>
      <c r="AO875">
        <v>0.003362845721793509</v>
      </c>
      <c r="AP875">
        <v>166.8411392373154</v>
      </c>
      <c r="AQ875">
        <v>6.538678392346035</v>
      </c>
      <c r="AR875">
        <v>0.04205066957614584</v>
      </c>
      <c r="AS875">
        <v>0.3564326066184075</v>
      </c>
      <c r="AT875">
        <v>8.56820198363452</v>
      </c>
      <c r="AU875">
        <v>12.39447742256468</v>
      </c>
      <c r="AV875">
        <v>0.6744474139541383</v>
      </c>
      <c r="AW875">
        <v>66.83238038490646</v>
      </c>
      <c r="AX875">
        <v>1.881470104339253</v>
      </c>
      <c r="AY875">
        <v>4.026709371262029</v>
      </c>
      <c r="AZ875">
        <v>37.99994215940551</v>
      </c>
      <c r="BE875" s="2">
        <v>45142</v>
      </c>
      <c r="BF875">
        <v>0.06007778073050548</v>
      </c>
      <c r="BG875">
        <v>0.06892269079192792</v>
      </c>
      <c r="BH875">
        <v>0.07077226550439003</v>
      </c>
      <c r="BI875">
        <v>0.1213595099372042</v>
      </c>
      <c r="BJ875">
        <v>0.1386274792557039</v>
      </c>
      <c r="BK875">
        <v>0.08093067309783541</v>
      </c>
      <c r="BL875">
        <v>0.08721737375595462</v>
      </c>
      <c r="BM875">
        <v>0.10901824449434</v>
      </c>
      <c r="BN875">
        <v>0.0658382526978957</v>
      </c>
      <c r="BO875">
        <v>0.06308053117779615</v>
      </c>
      <c r="BP875">
        <v>0.06022197417631969</v>
      </c>
      <c r="BQ875">
        <v>0.07393322438012684</v>
      </c>
    </row>
    <row r="876" spans="1:69">
      <c r="A876" s="2">
        <v>45143</v>
      </c>
      <c r="B876">
        <v>707.2050161144573</v>
      </c>
      <c r="C876">
        <v>-0.001337518521798864</v>
      </c>
      <c r="AN876" s="2">
        <v>45143</v>
      </c>
      <c r="AO876">
        <v>0.00336351209802085</v>
      </c>
      <c r="AP876">
        <v>166.8742002154655</v>
      </c>
      <c r="AQ876">
        <v>6.539974086588161</v>
      </c>
      <c r="AR876">
        <v>0.04205900227079422</v>
      </c>
      <c r="AS876">
        <v>0.3565032367440064</v>
      </c>
      <c r="AT876">
        <v>8.569899845084407</v>
      </c>
      <c r="AU876">
        <v>12.39693349274691</v>
      </c>
      <c r="AV876">
        <v>0.67458106139456</v>
      </c>
      <c r="AW876">
        <v>66.84562378445241</v>
      </c>
      <c r="AX876">
        <v>1.881842933500537</v>
      </c>
      <c r="AY876">
        <v>4.027507297667641</v>
      </c>
      <c r="AZ876">
        <v>38.00747216827011</v>
      </c>
      <c r="BE876" s="2">
        <v>45143</v>
      </c>
      <c r="BF876">
        <v>0.06110906782440746</v>
      </c>
      <c r="BG876">
        <v>0.06922264114649038</v>
      </c>
      <c r="BH876">
        <v>0.07055609538420857</v>
      </c>
      <c r="BI876">
        <v>0.1216479740628074</v>
      </c>
      <c r="BJ876">
        <v>0.1381981470627469</v>
      </c>
      <c r="BK876">
        <v>0.08069751900825155</v>
      </c>
      <c r="BL876">
        <v>0.08741779697799207</v>
      </c>
      <c r="BM876">
        <v>0.1086124151044446</v>
      </c>
      <c r="BN876">
        <v>0.06590860740946554</v>
      </c>
      <c r="BO876">
        <v>0.06270505383597788</v>
      </c>
      <c r="BP876">
        <v>0.06064724347230036</v>
      </c>
      <c r="BQ876">
        <v>0.07327743871090733</v>
      </c>
    </row>
    <row r="877" spans="1:69">
      <c r="A877" s="2">
        <v>45144</v>
      </c>
      <c r="B877">
        <v>708.8556306446092</v>
      </c>
      <c r="C877">
        <v>0.002333997203838756</v>
      </c>
      <c r="AN877" s="2">
        <v>45144</v>
      </c>
      <c r="AO877">
        <v>0.00324667409439935</v>
      </c>
      <c r="AP877">
        <v>169.4594076174377</v>
      </c>
      <c r="AQ877">
        <v>6.74029316716928</v>
      </c>
      <c r="AR877">
        <v>0.04167241836992987</v>
      </c>
      <c r="AS877">
        <v>0.3368119450253998</v>
      </c>
      <c r="AT877">
        <v>8.483569982261709</v>
      </c>
      <c r="AU877">
        <v>12.39983672301302</v>
      </c>
      <c r="AV877">
        <v>0.7416067691824276</v>
      </c>
      <c r="AW877">
        <v>68.84638882162096</v>
      </c>
      <c r="AX877">
        <v>1.990429315183351</v>
      </c>
      <c r="AY877">
        <v>4.125728913896623</v>
      </c>
      <c r="AZ877">
        <v>36.67646742382043</v>
      </c>
      <c r="BE877" s="2">
        <v>45144</v>
      </c>
      <c r="BF877">
        <v>0.06731678871615292</v>
      </c>
      <c r="BG877">
        <v>0.07015064752927702</v>
      </c>
      <c r="BH877">
        <v>0.07233050716788851</v>
      </c>
      <c r="BI877">
        <v>0.115421568047894</v>
      </c>
      <c r="BJ877">
        <v>0.1330679042184496</v>
      </c>
      <c r="BK877">
        <v>0.07729196125621982</v>
      </c>
      <c r="BL877">
        <v>0.08691024090917579</v>
      </c>
      <c r="BM877">
        <v>0.1078988967420126</v>
      </c>
      <c r="BN877">
        <v>0.06866605156553229</v>
      </c>
      <c r="BO877">
        <v>0.06471150132017635</v>
      </c>
      <c r="BP877">
        <v>0.06348140441663198</v>
      </c>
      <c r="BQ877">
        <v>0.07275252811058897</v>
      </c>
    </row>
    <row r="878" spans="1:69">
      <c r="A878" s="2">
        <v>45145</v>
      </c>
      <c r="B878">
        <v>709.123188501</v>
      </c>
      <c r="C878">
        <v>0.0003774504212479268</v>
      </c>
      <c r="AN878" s="2">
        <v>45145</v>
      </c>
      <c r="AO878">
        <v>0.003247317450239438</v>
      </c>
      <c r="AP878">
        <v>169.4929874275384</v>
      </c>
      <c r="AQ878">
        <v>6.741628813078576</v>
      </c>
      <c r="AR878">
        <v>0.04168067611091322</v>
      </c>
      <c r="AS878">
        <v>0.3368786871515089</v>
      </c>
      <c r="AT878">
        <v>8.485251073167108</v>
      </c>
      <c r="AU878">
        <v>12.4022938551858</v>
      </c>
      <c r="AV878">
        <v>0.7417537248152167</v>
      </c>
      <c r="AW878">
        <v>68.86003131391601</v>
      </c>
      <c r="AX878">
        <v>1.99082373553075</v>
      </c>
      <c r="AY878">
        <v>4.126546461859308</v>
      </c>
      <c r="AZ878">
        <v>36.68373517500975</v>
      </c>
      <c r="BE878" s="2">
        <v>45145</v>
      </c>
      <c r="BF878">
        <v>0.06882292900097021</v>
      </c>
      <c r="BG878">
        <v>0.06973874632408494</v>
      </c>
      <c r="BH878">
        <v>0.07311691186481617</v>
      </c>
      <c r="BI878">
        <v>0.1152929893657531</v>
      </c>
      <c r="BJ878">
        <v>0.1330209186818165</v>
      </c>
      <c r="BK878">
        <v>0.07691874532413716</v>
      </c>
      <c r="BL878">
        <v>0.08738904191601708</v>
      </c>
      <c r="BM878">
        <v>0.1073835836247413</v>
      </c>
      <c r="BN878">
        <v>0.06748285051684502</v>
      </c>
      <c r="BO878">
        <v>0.06466897932725475</v>
      </c>
      <c r="BP878">
        <v>0.06507698859447193</v>
      </c>
      <c r="BQ878">
        <v>0.07108731545909169</v>
      </c>
    </row>
    <row r="879" spans="1:69">
      <c r="A879" s="2">
        <v>45146</v>
      </c>
      <c r="B879">
        <v>707.2053653399139</v>
      </c>
      <c r="C879">
        <v>-0.002704499291780516</v>
      </c>
      <c r="AN879" s="2">
        <v>45146</v>
      </c>
      <c r="AO879">
        <v>0.003247960933565909</v>
      </c>
      <c r="AP879">
        <v>169.5265738917614</v>
      </c>
      <c r="AQ879">
        <v>6.742964723657369</v>
      </c>
      <c r="AR879">
        <v>0.04168893548823755</v>
      </c>
      <c r="AS879">
        <v>0.3369454425031329</v>
      </c>
      <c r="AT879">
        <v>8.486932497194839</v>
      </c>
      <c r="AU879">
        <v>12.40475147426004</v>
      </c>
      <c r="AV879">
        <v>0.7419007095685033</v>
      </c>
      <c r="AW879">
        <v>68.87367650958591</v>
      </c>
      <c r="AX879">
        <v>1.991218234035866</v>
      </c>
      <c r="AY879">
        <v>4.127364171826012</v>
      </c>
      <c r="AZ879">
        <v>36.69100436636524</v>
      </c>
      <c r="BE879" s="2">
        <v>45146</v>
      </c>
      <c r="BF879">
        <v>0.06803161667065054</v>
      </c>
      <c r="BG879">
        <v>0.06951097938612395</v>
      </c>
      <c r="BH879">
        <v>0.07258937446418859</v>
      </c>
      <c r="BI879">
        <v>0.1151364414385393</v>
      </c>
      <c r="BJ879">
        <v>0.1339422775713462</v>
      </c>
      <c r="BK879">
        <v>0.07679159342578197</v>
      </c>
      <c r="BL879">
        <v>0.08696193793109469</v>
      </c>
      <c r="BM879">
        <v>0.1076326776137506</v>
      </c>
      <c r="BN879">
        <v>0.06953452065447518</v>
      </c>
      <c r="BO879">
        <v>0.06471278919222871</v>
      </c>
      <c r="BP879">
        <v>0.06484735011692701</v>
      </c>
      <c r="BQ879">
        <v>0.07030844153489318</v>
      </c>
    </row>
    <row r="880" spans="1:69">
      <c r="A880" s="2">
        <v>45147</v>
      </c>
      <c r="B880">
        <v>723.8826696262635</v>
      </c>
      <c r="C880">
        <v>0.02358198212811025</v>
      </c>
      <c r="AN880" s="2">
        <v>45147</v>
      </c>
      <c r="AO880">
        <v>0.003248604544404026</v>
      </c>
      <c r="AP880">
        <v>169.5601670114255</v>
      </c>
      <c r="AQ880">
        <v>6.744300898958104</v>
      </c>
      <c r="AR880">
        <v>0.04169719650222713</v>
      </c>
      <c r="AS880">
        <v>0.3370122110828925</v>
      </c>
      <c r="AT880">
        <v>8.488614254410916</v>
      </c>
      <c r="AU880">
        <v>12.40720958033221</v>
      </c>
      <c r="AV880">
        <v>0.7420477234480577</v>
      </c>
      <c r="AW880">
        <v>68.88732440916635</v>
      </c>
      <c r="AX880">
        <v>1.991612810714187</v>
      </c>
      <c r="AY880">
        <v>4.12818204382884</v>
      </c>
      <c r="AZ880">
        <v>36.69827499817227</v>
      </c>
      <c r="BE880" s="2">
        <v>45147</v>
      </c>
      <c r="BF880">
        <v>0.06800218675856931</v>
      </c>
      <c r="BG880">
        <v>0.06969954089884906</v>
      </c>
      <c r="BH880">
        <v>0.07234406777430717</v>
      </c>
      <c r="BI880">
        <v>0.1141076090718024</v>
      </c>
      <c r="BJ880">
        <v>0.1336430060718204</v>
      </c>
      <c r="BK880">
        <v>0.07601933929508894</v>
      </c>
      <c r="BL880">
        <v>0.0867454832647172</v>
      </c>
      <c r="BM880">
        <v>0.1069500085891373</v>
      </c>
      <c r="BN880">
        <v>0.06936858584372836</v>
      </c>
      <c r="BO880">
        <v>0.06523344321265581</v>
      </c>
      <c r="BP880">
        <v>0.06655423943235364</v>
      </c>
      <c r="BQ880">
        <v>0.07133248978697029</v>
      </c>
    </row>
    <row r="881" spans="1:69">
      <c r="A881" s="2">
        <v>45148</v>
      </c>
      <c r="B881">
        <v>727.6408212407895</v>
      </c>
      <c r="C881">
        <v>0.005191658499665852</v>
      </c>
      <c r="AN881" s="2">
        <v>45148</v>
      </c>
      <c r="AO881">
        <v>0.003249248282779056</v>
      </c>
      <c r="AP881">
        <v>169.5937667878494</v>
      </c>
      <c r="AQ881">
        <v>6.745637339033239</v>
      </c>
      <c r="AR881">
        <v>0.04170545915320626</v>
      </c>
      <c r="AS881">
        <v>0.337078992893409</v>
      </c>
      <c r="AT881">
        <v>8.490296344881362</v>
      </c>
      <c r="AU881">
        <v>12.40966817349882</v>
      </c>
      <c r="AV881">
        <v>0.7421947664596517</v>
      </c>
      <c r="AW881">
        <v>68.90097501319315</v>
      </c>
      <c r="AX881">
        <v>1.992007465581202</v>
      </c>
      <c r="AY881">
        <v>4.129000077899899</v>
      </c>
      <c r="AZ881">
        <v>36.70554707071629</v>
      </c>
      <c r="BE881" s="2">
        <v>45148</v>
      </c>
      <c r="BF881">
        <v>0.06866495035942757</v>
      </c>
      <c r="BG881">
        <v>0.07025099211495447</v>
      </c>
      <c r="BH881">
        <v>0.07165719642202063</v>
      </c>
      <c r="BI881">
        <v>0.1129928011655255</v>
      </c>
      <c r="BJ881">
        <v>0.1321013444512317</v>
      </c>
      <c r="BK881">
        <v>0.07521144040539969</v>
      </c>
      <c r="BL881">
        <v>0.08620004411859021</v>
      </c>
      <c r="BM881">
        <v>0.1063398172576352</v>
      </c>
      <c r="BN881">
        <v>0.0714123993569334</v>
      </c>
      <c r="BO881">
        <v>0.06538593480255546</v>
      </c>
      <c r="BP881">
        <v>0.06677784689817413</v>
      </c>
      <c r="BQ881">
        <v>0.07300523264755215</v>
      </c>
    </row>
    <row r="882" spans="1:69">
      <c r="A882" s="2">
        <v>45149</v>
      </c>
      <c r="B882">
        <v>721.693726446231</v>
      </c>
      <c r="C882">
        <v>-0.008173118688444836</v>
      </c>
      <c r="AN882" s="2">
        <v>45149</v>
      </c>
      <c r="AO882">
        <v>0.003249892148716271</v>
      </c>
      <c r="AP882">
        <v>169.6273732223523</v>
      </c>
      <c r="AQ882">
        <v>6.74697404393524</v>
      </c>
      <c r="AR882">
        <v>0.04171372344149934</v>
      </c>
      <c r="AS882">
        <v>0.3371457879373043</v>
      </c>
      <c r="AT882">
        <v>8.491978768672213</v>
      </c>
      <c r="AU882">
        <v>12.4121272538564</v>
      </c>
      <c r="AV882">
        <v>0.7423418386090579</v>
      </c>
      <c r="AW882">
        <v>68.91462832220219</v>
      </c>
      <c r="AX882">
        <v>1.992402198652406</v>
      </c>
      <c r="AY882">
        <v>4.129818274071305</v>
      </c>
      <c r="AZ882">
        <v>36.71282058428277</v>
      </c>
      <c r="BE882" s="2">
        <v>45149</v>
      </c>
      <c r="BF882">
        <v>0.06889543833215901</v>
      </c>
      <c r="BG882">
        <v>0.06957274904162686</v>
      </c>
      <c r="BH882">
        <v>0.07136383653646737</v>
      </c>
      <c r="BI882">
        <v>0.1126739720856712</v>
      </c>
      <c r="BJ882">
        <v>0.1325283040821589</v>
      </c>
      <c r="BK882">
        <v>0.07476256512327716</v>
      </c>
      <c r="BL882">
        <v>0.08596620099499906</v>
      </c>
      <c r="BM882">
        <v>0.1069810282663764</v>
      </c>
      <c r="BN882">
        <v>0.07112039387784506</v>
      </c>
      <c r="BO882">
        <v>0.06537635020889239</v>
      </c>
      <c r="BP882">
        <v>0.06793599906243446</v>
      </c>
      <c r="BQ882">
        <v>0.07282316238809233</v>
      </c>
    </row>
    <row r="883" spans="1:69">
      <c r="A883" s="2">
        <v>45150</v>
      </c>
      <c r="B883">
        <v>718.0298369133262</v>
      </c>
      <c r="C883">
        <v>-0.005076792825880028</v>
      </c>
      <c r="AN883" s="2">
        <v>45150</v>
      </c>
      <c r="AO883">
        <v>0.003250536142240949</v>
      </c>
      <c r="AP883">
        <v>169.6609863162534</v>
      </c>
      <c r="AQ883">
        <v>6.748311013716585</v>
      </c>
      <c r="AR883">
        <v>0.0417219893674308</v>
      </c>
      <c r="AS883">
        <v>0.3372125962172006</v>
      </c>
      <c r="AT883">
        <v>8.493661525849522</v>
      </c>
      <c r="AU883">
        <v>12.41458682150147</v>
      </c>
      <c r="AV883">
        <v>0.7424889399020502</v>
      </c>
      <c r="AW883">
        <v>68.92828433672952</v>
      </c>
      <c r="AX883">
        <v>1.992797009943296</v>
      </c>
      <c r="AY883">
        <v>4.13063663237518</v>
      </c>
      <c r="AZ883">
        <v>36.72009553915728</v>
      </c>
      <c r="BE883" s="2">
        <v>45150</v>
      </c>
      <c r="BF883">
        <v>0.06815569324649708</v>
      </c>
      <c r="BG883">
        <v>0.06927912819618641</v>
      </c>
      <c r="BH883">
        <v>0.07152469260159287</v>
      </c>
      <c r="BI883">
        <v>0.1124802199691999</v>
      </c>
      <c r="BJ883">
        <v>0.1330934425804285</v>
      </c>
      <c r="BK883">
        <v>0.07468518863491422</v>
      </c>
      <c r="BL883">
        <v>0.08652233529023753</v>
      </c>
      <c r="BM883">
        <v>0.1072980720442132</v>
      </c>
      <c r="BN883">
        <v>0.0703631169860927</v>
      </c>
      <c r="BO883">
        <v>0.06531108454691906</v>
      </c>
      <c r="BP883">
        <v>0.06818061896432938</v>
      </c>
      <c r="BQ883">
        <v>0.07310640693938929</v>
      </c>
    </row>
    <row r="884" spans="1:69">
      <c r="A884" s="2">
        <v>45151</v>
      </c>
      <c r="B884">
        <v>719.3003841545719</v>
      </c>
      <c r="C884">
        <v>0.001769490870612733</v>
      </c>
      <c r="AN884" s="2">
        <v>45151</v>
      </c>
      <c r="AO884">
        <v>0.003279723766467005</v>
      </c>
      <c r="AP884">
        <v>173.4433920067633</v>
      </c>
      <c r="AQ884">
        <v>6.608411580081191</v>
      </c>
      <c r="AR884">
        <v>0.04299017937077577</v>
      </c>
      <c r="AS884">
        <v>0.3446519694668558</v>
      </c>
      <c r="AT884">
        <v>8.309563359950305</v>
      </c>
      <c r="AU884">
        <v>12.43049153275824</v>
      </c>
      <c r="AV884">
        <v>0.7281194680623559</v>
      </c>
      <c r="AW884">
        <v>67.57379079547287</v>
      </c>
      <c r="AX884">
        <v>1.833438504901544</v>
      </c>
      <c r="AY884">
        <v>4.201739959696747</v>
      </c>
      <c r="AZ884">
        <v>37.48404146638909</v>
      </c>
      <c r="BE884" s="2">
        <v>45151</v>
      </c>
      <c r="BF884">
        <v>0.06693225582640489</v>
      </c>
      <c r="BG884">
        <v>0.07035269723646043</v>
      </c>
      <c r="BH884">
        <v>0.07232515664242002</v>
      </c>
      <c r="BI884">
        <v>0.1150943384481089</v>
      </c>
      <c r="BJ884">
        <v>0.1341240512476466</v>
      </c>
      <c r="BK884">
        <v>0.07599851215601483</v>
      </c>
      <c r="BL884">
        <v>0.08703136017917198</v>
      </c>
      <c r="BM884">
        <v>0.1104850251916404</v>
      </c>
      <c r="BN884">
        <v>0.06835911677033267</v>
      </c>
      <c r="BO884">
        <v>0.06402073354082266</v>
      </c>
      <c r="BP884">
        <v>0.06344829092676749</v>
      </c>
      <c r="BQ884">
        <v>0.07182846183420924</v>
      </c>
    </row>
    <row r="885" spans="1:69">
      <c r="A885" s="2">
        <v>45152</v>
      </c>
      <c r="B885">
        <v>714.1132451615091</v>
      </c>
      <c r="C885">
        <v>-0.007211366916145212</v>
      </c>
      <c r="AN885" s="2">
        <v>45152</v>
      </c>
      <c r="AO885">
        <v>0.00328037367137821</v>
      </c>
      <c r="AP885">
        <v>173.4777612769543</v>
      </c>
      <c r="AQ885">
        <v>6.609721092542293</v>
      </c>
      <c r="AR885">
        <v>0.04299869823720968</v>
      </c>
      <c r="AS885">
        <v>0.3447202651598965</v>
      </c>
      <c r="AT885">
        <v>8.311209969976678</v>
      </c>
      <c r="AU885">
        <v>12.43295473943998</v>
      </c>
      <c r="AV885">
        <v>0.7282637510727351</v>
      </c>
      <c r="AW885">
        <v>67.5871811117415</v>
      </c>
      <c r="AX885">
        <v>1.83380181619651</v>
      </c>
      <c r="AY885">
        <v>4.202572569888902</v>
      </c>
      <c r="AZ885">
        <v>37.4914692451825</v>
      </c>
      <c r="BE885" s="2">
        <v>45152</v>
      </c>
      <c r="BF885">
        <v>0.06698609320242999</v>
      </c>
      <c r="BG885">
        <v>0.07025376015635318</v>
      </c>
      <c r="BH885">
        <v>0.07213055192617632</v>
      </c>
      <c r="BI885">
        <v>0.1158730150403278</v>
      </c>
      <c r="BJ885">
        <v>0.1345296559041331</v>
      </c>
      <c r="BK885">
        <v>0.07722350043180734</v>
      </c>
      <c r="BL885">
        <v>0.08680031149543421</v>
      </c>
      <c r="BM885">
        <v>0.1107285931206083</v>
      </c>
      <c r="BN885">
        <v>0.06817302780081098</v>
      </c>
      <c r="BO885">
        <v>0.06407803290674391</v>
      </c>
      <c r="BP885">
        <v>0.06228845255391845</v>
      </c>
      <c r="BQ885">
        <v>0.07093500546125631</v>
      </c>
    </row>
    <row r="886" spans="1:69">
      <c r="A886" s="2">
        <v>45153</v>
      </c>
      <c r="B886">
        <v>719.7314549663261</v>
      </c>
      <c r="C886">
        <v>0.007867393362163799</v>
      </c>
      <c r="AN886" s="2">
        <v>45153</v>
      </c>
      <c r="AO886">
        <v>0.003281023705073552</v>
      </c>
      <c r="AP886">
        <v>173.5121373577058</v>
      </c>
      <c r="AQ886">
        <v>6.611030864494328</v>
      </c>
      <c r="AR886">
        <v>0.04300721879172879</v>
      </c>
      <c r="AS886">
        <v>0.3447885743863045</v>
      </c>
      <c r="AT886">
        <v>8.31285690629271</v>
      </c>
      <c r="AU886">
        <v>12.43541843422689</v>
      </c>
      <c r="AV886">
        <v>0.728408062674009</v>
      </c>
      <c r="AW886">
        <v>67.60057408141417</v>
      </c>
      <c r="AX886">
        <v>1.834165199484673</v>
      </c>
      <c r="AY886">
        <v>4.203405345069785</v>
      </c>
      <c r="AZ886">
        <v>37.4988984958529</v>
      </c>
      <c r="BE886" s="2">
        <v>45153</v>
      </c>
      <c r="BF886">
        <v>0.06626605665028952</v>
      </c>
      <c r="BG886">
        <v>0.0700461032125506</v>
      </c>
      <c r="BH886">
        <v>0.07211751965299613</v>
      </c>
      <c r="BI886">
        <v>0.1151041397413143</v>
      </c>
      <c r="BJ886">
        <v>0.1340660223553181</v>
      </c>
      <c r="BK886">
        <v>0.07765057628479945</v>
      </c>
      <c r="BL886">
        <v>0.08619182176656498</v>
      </c>
      <c r="BM886">
        <v>0.1101779253059445</v>
      </c>
      <c r="BN886">
        <v>0.06814463203583242</v>
      </c>
      <c r="BO886">
        <v>0.06383420425743178</v>
      </c>
      <c r="BP886">
        <v>0.06406624478208994</v>
      </c>
      <c r="BQ886">
        <v>0.07233475395486837</v>
      </c>
    </row>
    <row r="887" spans="1:69">
      <c r="A887" s="2">
        <v>45154</v>
      </c>
      <c r="B887">
        <v>697.9195242814409</v>
      </c>
      <c r="C887">
        <v>-0.03030565155152998</v>
      </c>
      <c r="AN887" s="2">
        <v>45154</v>
      </c>
      <c r="AO887">
        <v>0.00328167386757855</v>
      </c>
      <c r="AP887">
        <v>173.5465202503675</v>
      </c>
      <c r="AQ887">
        <v>6.612340895988716</v>
      </c>
      <c r="AR887">
        <v>0.04301574103466761</v>
      </c>
      <c r="AS887">
        <v>0.3448568971487616</v>
      </c>
      <c r="AT887">
        <v>8.314504168963056</v>
      </c>
      <c r="AU887">
        <v>12.43788261721569</v>
      </c>
      <c r="AV887">
        <v>0.7285524028718432</v>
      </c>
      <c r="AW887">
        <v>67.61396970501667</v>
      </c>
      <c r="AX887">
        <v>1.834528654780297</v>
      </c>
      <c r="AY887">
        <v>4.204238285272091</v>
      </c>
      <c r="AZ887">
        <v>37.50632921869194</v>
      </c>
      <c r="BE887" s="2">
        <v>45154</v>
      </c>
      <c r="BF887">
        <v>0.0663262858603232</v>
      </c>
      <c r="BG887">
        <v>0.07001491499300697</v>
      </c>
      <c r="BH887">
        <v>0.07108485246304835</v>
      </c>
      <c r="BI887">
        <v>0.1169734786106103</v>
      </c>
      <c r="BJ887">
        <v>0.1371483935259232</v>
      </c>
      <c r="BK887">
        <v>0.07829539135580932</v>
      </c>
      <c r="BL887">
        <v>0.08572877015999684</v>
      </c>
      <c r="BM887">
        <v>0.1126133048344616</v>
      </c>
      <c r="BN887">
        <v>0.06666572456543139</v>
      </c>
      <c r="BO887">
        <v>0.06156721035666405</v>
      </c>
      <c r="BP887">
        <v>0.0626794509665559</v>
      </c>
      <c r="BQ887">
        <v>0.07090222230816885</v>
      </c>
    </row>
    <row r="888" spans="1:69">
      <c r="A888" s="2">
        <v>45155</v>
      </c>
      <c r="B888">
        <v>676.3846611002725</v>
      </c>
      <c r="C888">
        <v>-0.03085579702522301</v>
      </c>
      <c r="AN888" s="2">
        <v>45155</v>
      </c>
      <c r="AO888">
        <v>0.003282324158918729</v>
      </c>
      <c r="AP888">
        <v>173.5809099562892</v>
      </c>
      <c r="AQ888">
        <v>6.613651187076887</v>
      </c>
      <c r="AR888">
        <v>0.04302426496636069</v>
      </c>
      <c r="AS888">
        <v>0.3449252334499499</v>
      </c>
      <c r="AT888">
        <v>8.316151758052385</v>
      </c>
      <c r="AU888">
        <v>12.44034728850313</v>
      </c>
      <c r="AV888">
        <v>0.7286967716719043</v>
      </c>
      <c r="AW888">
        <v>67.62736798307492</v>
      </c>
      <c r="AX888">
        <v>1.834892182097652</v>
      </c>
      <c r="AY888">
        <v>4.205071390528518</v>
      </c>
      <c r="AZ888">
        <v>37.51376141399135</v>
      </c>
      <c r="BE888" s="2">
        <v>45155</v>
      </c>
      <c r="BF888">
        <v>0.06493841562519539</v>
      </c>
      <c r="BG888">
        <v>0.07037094817782773</v>
      </c>
      <c r="BH888">
        <v>0.07053810597418086</v>
      </c>
      <c r="BI888">
        <v>0.1181846834561394</v>
      </c>
      <c r="BJ888">
        <v>0.1395373284924794</v>
      </c>
      <c r="BK888">
        <v>0.07891967717825772</v>
      </c>
      <c r="BL888">
        <v>0.08574359785302657</v>
      </c>
      <c r="BM888">
        <v>0.1149380597057975</v>
      </c>
      <c r="BN888">
        <v>0.06599979856013793</v>
      </c>
      <c r="BO888">
        <v>0.06218989052361708</v>
      </c>
      <c r="BP888">
        <v>0.06182831290397173</v>
      </c>
      <c r="BQ888">
        <v>0.0668111815493686</v>
      </c>
    </row>
    <row r="889" spans="1:69">
      <c r="A889" s="2">
        <v>45156</v>
      </c>
      <c r="B889">
        <v>633.3522647760548</v>
      </c>
      <c r="C889">
        <v>-0.06362118894626778</v>
      </c>
      <c r="AN889" s="2">
        <v>45156</v>
      </c>
      <c r="AO889">
        <v>0.003282974579119619</v>
      </c>
      <c r="AP889">
        <v>173.615306476821</v>
      </c>
      <c r="AQ889">
        <v>6.614961737810283</v>
      </c>
      <c r="AR889">
        <v>0.0430327905871427</v>
      </c>
      <c r="AS889">
        <v>0.3449935832925524</v>
      </c>
      <c r="AT889">
        <v>8.31779967362538</v>
      </c>
      <c r="AU889">
        <v>12.44281244818595</v>
      </c>
      <c r="AV889">
        <v>0.7288411690798601</v>
      </c>
      <c r="AW889">
        <v>67.64076891611491</v>
      </c>
      <c r="AX889">
        <v>1.835255781451009</v>
      </c>
      <c r="AY889">
        <v>4.205904660871775</v>
      </c>
      <c r="AZ889">
        <v>37.52119508204291</v>
      </c>
      <c r="BE889" s="2">
        <v>45156</v>
      </c>
      <c r="BF889">
        <v>0.06410920443352915</v>
      </c>
      <c r="BG889">
        <v>0.0705763805170766</v>
      </c>
      <c r="BH889">
        <v>0.07035150756257227</v>
      </c>
      <c r="BI889">
        <v>0.1194081458279943</v>
      </c>
      <c r="BJ889">
        <v>0.1381947370583601</v>
      </c>
      <c r="BK889">
        <v>0.07976286178068631</v>
      </c>
      <c r="BL889">
        <v>0.0873907577419598</v>
      </c>
      <c r="BM889">
        <v>0.1147513519042371</v>
      </c>
      <c r="BN889">
        <v>0.06503142848338976</v>
      </c>
      <c r="BO889">
        <v>0.06168226761080636</v>
      </c>
      <c r="BP889">
        <v>0.06316289579284766</v>
      </c>
      <c r="BQ889">
        <v>0.06557846128654039</v>
      </c>
    </row>
    <row r="890" spans="1:69">
      <c r="A890" s="2">
        <v>45157</v>
      </c>
      <c r="B890">
        <v>628.8007399445984</v>
      </c>
      <c r="C890">
        <v>-0.007186403340747161</v>
      </c>
      <c r="AN890" s="2">
        <v>45157</v>
      </c>
      <c r="AO890">
        <v>0.003283625128206754</v>
      </c>
      <c r="AP890">
        <v>173.6497098133134</v>
      </c>
      <c r="AQ890">
        <v>6.616272548240354</v>
      </c>
      <c r="AR890">
        <v>0.04304131789734833</v>
      </c>
      <c r="AS890">
        <v>0.3450619466792524</v>
      </c>
      <c r="AT890">
        <v>8.319447915746739</v>
      </c>
      <c r="AU890">
        <v>12.44527809636095</v>
      </c>
      <c r="AV890">
        <v>0.7289855951013795</v>
      </c>
      <c r="AW890">
        <v>67.65417250466274</v>
      </c>
      <c r="AX890">
        <v>1.835619452854643</v>
      </c>
      <c r="AY890">
        <v>4.206738096334576</v>
      </c>
      <c r="AZ890">
        <v>37.52863022313846</v>
      </c>
      <c r="BE890" s="2">
        <v>45157</v>
      </c>
      <c r="BF890">
        <v>0.06469974886726301</v>
      </c>
      <c r="BG890">
        <v>0.07283567396182057</v>
      </c>
      <c r="BH890">
        <v>0.07223920990857507</v>
      </c>
      <c r="BI890">
        <v>0.1185371264213133</v>
      </c>
      <c r="BJ890">
        <v>0.1359682699746139</v>
      </c>
      <c r="BK890">
        <v>0.07851679599729323</v>
      </c>
      <c r="BL890">
        <v>0.08927586412389327</v>
      </c>
      <c r="BM890">
        <v>0.1136715477674339</v>
      </c>
      <c r="BN890">
        <v>0.06486027937858013</v>
      </c>
      <c r="BO890">
        <v>0.06219632666654254</v>
      </c>
      <c r="BP890">
        <v>0.06222273632300301</v>
      </c>
      <c r="BQ890">
        <v>0.06497642060966811</v>
      </c>
    </row>
    <row r="891" spans="1:69">
      <c r="A891" s="2">
        <v>45158</v>
      </c>
      <c r="B891">
        <v>632.2747121469509</v>
      </c>
      <c r="C891">
        <v>0.005524758451554312</v>
      </c>
      <c r="AN891" s="2">
        <v>45158</v>
      </c>
      <c r="AO891">
        <v>0.003199695321343939</v>
      </c>
      <c r="AP891">
        <v>165.400493920031</v>
      </c>
      <c r="AQ891">
        <v>7.015882300692</v>
      </c>
      <c r="AR891">
        <v>0.04304170989538288</v>
      </c>
      <c r="AS891">
        <v>0.3315256154900625</v>
      </c>
      <c r="AT891">
        <v>8.901694451110526</v>
      </c>
      <c r="AU891">
        <v>12.68969201168079</v>
      </c>
      <c r="AV891">
        <v>0.7460430021858722</v>
      </c>
      <c r="AW891">
        <v>68.67406669426749</v>
      </c>
      <c r="AX891">
        <v>1.834326951526023</v>
      </c>
      <c r="AY891">
        <v>4.412529712705935</v>
      </c>
      <c r="AZ891">
        <v>35.48018805905333</v>
      </c>
      <c r="BE891" s="2">
        <v>45158</v>
      </c>
      <c r="BF891">
        <v>0.06667220547896034</v>
      </c>
      <c r="BG891">
        <v>0.07020739775072032</v>
      </c>
      <c r="BH891">
        <v>0.07532699544442256</v>
      </c>
      <c r="BI891">
        <v>0.1137445305160462</v>
      </c>
      <c r="BJ891">
        <v>0.1320514483693423</v>
      </c>
      <c r="BK891">
        <v>0.07411317206378706</v>
      </c>
      <c r="BL891">
        <v>0.09068044453742416</v>
      </c>
      <c r="BM891">
        <v>0.1136067685197515</v>
      </c>
      <c r="BN891">
        <v>0.06847820099654855</v>
      </c>
      <c r="BO891">
        <v>0.06262095184927655</v>
      </c>
      <c r="BP891">
        <v>0.0634574502401567</v>
      </c>
      <c r="BQ891">
        <v>0.06904043423356394</v>
      </c>
    </row>
    <row r="892" spans="1:69">
      <c r="A892" s="2">
        <v>45159</v>
      </c>
      <c r="B892">
        <v>634.4761914175427</v>
      </c>
      <c r="C892">
        <v>0.003481839821042998</v>
      </c>
      <c r="AN892" s="2">
        <v>45159</v>
      </c>
      <c r="AO892">
        <v>0.003200329367944132</v>
      </c>
      <c r="AP892">
        <v>165.4332694221674</v>
      </c>
      <c r="AQ892">
        <v>7.01727255691122</v>
      </c>
      <c r="AR892">
        <v>0.04305023897302462</v>
      </c>
      <c r="AS892">
        <v>0.3315913100854123</v>
      </c>
      <c r="AT892">
        <v>8.903458396904064</v>
      </c>
      <c r="AU892">
        <v>12.6922065811224</v>
      </c>
      <c r="AV892">
        <v>0.7461908368956267</v>
      </c>
      <c r="AW892">
        <v>68.6876750394804</v>
      </c>
      <c r="AX892">
        <v>1.834690438874177</v>
      </c>
      <c r="AY892">
        <v>4.41340409266453</v>
      </c>
      <c r="AZ892">
        <v>35.48721875740233</v>
      </c>
      <c r="BE892" s="2">
        <v>45159</v>
      </c>
      <c r="BF892">
        <v>0.06713558598115366</v>
      </c>
      <c r="BG892">
        <v>0.07058042788170955</v>
      </c>
      <c r="BH892">
        <v>0.07566987708098613</v>
      </c>
      <c r="BI892">
        <v>0.1131354141997343</v>
      </c>
      <c r="BJ892">
        <v>0.1320354234714408</v>
      </c>
      <c r="BK892">
        <v>0.07359669760814606</v>
      </c>
      <c r="BL892">
        <v>0.09042456287789004</v>
      </c>
      <c r="BM892">
        <v>0.1142323993403018</v>
      </c>
      <c r="BN892">
        <v>0.06870073343998834</v>
      </c>
      <c r="BO892">
        <v>0.06277134412695172</v>
      </c>
      <c r="BP892">
        <v>0.0629351965055681</v>
      </c>
      <c r="BQ892">
        <v>0.06878233748612962</v>
      </c>
    </row>
    <row r="893" spans="1:69">
      <c r="A893" s="2">
        <v>45160</v>
      </c>
      <c r="B893">
        <v>621.043986736737</v>
      </c>
      <c r="C893">
        <v>-0.02117054172008503</v>
      </c>
      <c r="AN893" s="2">
        <v>45160</v>
      </c>
      <c r="AO893">
        <v>0.003200963540186004</v>
      </c>
      <c r="AP893">
        <v>165.4660514190457</v>
      </c>
      <c r="AQ893">
        <v>7.01866308862143</v>
      </c>
      <c r="AR893">
        <v>0.043058769740775</v>
      </c>
      <c r="AS893">
        <v>0.3316570176987</v>
      </c>
      <c r="AT893">
        <v>8.905222692238329</v>
      </c>
      <c r="AU893">
        <v>12.69472164884714</v>
      </c>
      <c r="AV893">
        <v>0.7463387009000753</v>
      </c>
      <c r="AW893">
        <v>68.70128608130162</v>
      </c>
      <c r="AX893">
        <v>1.835053998250414</v>
      </c>
      <c r="AY893">
        <v>4.414278645888885</v>
      </c>
      <c r="AZ893">
        <v>35.49425084894347</v>
      </c>
      <c r="BE893" s="2">
        <v>45160</v>
      </c>
      <c r="BF893">
        <v>0.06687800355511703</v>
      </c>
      <c r="BG893">
        <v>0.07013315434752422</v>
      </c>
      <c r="BH893">
        <v>0.07368626179400811</v>
      </c>
      <c r="BI893">
        <v>0.112547408727232</v>
      </c>
      <c r="BJ893">
        <v>0.1346727028803607</v>
      </c>
      <c r="BK893">
        <v>0.0730859654780667</v>
      </c>
      <c r="BL893">
        <v>0.0906804611365154</v>
      </c>
      <c r="BM893">
        <v>0.115597819773158</v>
      </c>
      <c r="BN893">
        <v>0.06984499640740316</v>
      </c>
      <c r="BO893">
        <v>0.06169818240655402</v>
      </c>
      <c r="BP893">
        <v>0.06270733076336693</v>
      </c>
      <c r="BQ893">
        <v>0.0684677127306936</v>
      </c>
    </row>
    <row r="894" spans="1:69">
      <c r="A894" s="2">
        <v>45161</v>
      </c>
      <c r="B894">
        <v>611.5731494646253</v>
      </c>
      <c r="C894">
        <v>-0.01524986550771712</v>
      </c>
      <c r="AN894" s="2">
        <v>45161</v>
      </c>
      <c r="AO894">
        <v>0.003201597838094452</v>
      </c>
      <c r="AP894">
        <v>165.4988399119531</v>
      </c>
      <c r="AQ894">
        <v>7.02005389587722</v>
      </c>
      <c r="AR894">
        <v>0.04306730219896892</v>
      </c>
      <c r="AS894">
        <v>0.3317227383325052</v>
      </c>
      <c r="AT894">
        <v>8.906987337182589</v>
      </c>
      <c r="AU894">
        <v>12.69723721495375</v>
      </c>
      <c r="AV894">
        <v>0.7464865942050227</v>
      </c>
      <c r="AW894">
        <v>68.7148998202655</v>
      </c>
      <c r="AX894">
        <v>1.835417629669006</v>
      </c>
      <c r="AY894">
        <v>4.415153372413333</v>
      </c>
      <c r="AZ894">
        <v>35.50128433395283</v>
      </c>
      <c r="BE894" s="2">
        <v>45161</v>
      </c>
      <c r="BF894">
        <v>0.06697970531583927</v>
      </c>
      <c r="BG894">
        <v>0.06980824893275117</v>
      </c>
      <c r="BH894">
        <v>0.07304633708865962</v>
      </c>
      <c r="BI894">
        <v>0.1142851404415253</v>
      </c>
      <c r="BJ894">
        <v>0.1359964544852678</v>
      </c>
      <c r="BK894">
        <v>0.07209051714213274</v>
      </c>
      <c r="BL894">
        <v>0.09166113927374685</v>
      </c>
      <c r="BM894">
        <v>0.1149183678837245</v>
      </c>
      <c r="BN894">
        <v>0.07005234486500628</v>
      </c>
      <c r="BO894">
        <v>0.06164606677612899</v>
      </c>
      <c r="BP894">
        <v>0.06156600370967693</v>
      </c>
      <c r="BQ894">
        <v>0.06794967408554048</v>
      </c>
    </row>
    <row r="895" spans="1:69">
      <c r="A895" s="2">
        <v>45162</v>
      </c>
      <c r="B895">
        <v>628.4577764257228</v>
      </c>
      <c r="C895">
        <v>0.02760851580204005</v>
      </c>
      <c r="AN895" s="2">
        <v>45162</v>
      </c>
      <c r="AO895">
        <v>0.003202232261694376</v>
      </c>
      <c r="AP895">
        <v>165.5316349021767</v>
      </c>
      <c r="AQ895">
        <v>7.021444978733192</v>
      </c>
      <c r="AR895">
        <v>0.04307583634794136</v>
      </c>
      <c r="AS895">
        <v>0.3317884719894079</v>
      </c>
      <c r="AT895">
        <v>8.908752331806118</v>
      </c>
      <c r="AU895">
        <v>12.69975327954099</v>
      </c>
      <c r="AV895">
        <v>0.7466345168162752</v>
      </c>
      <c r="AW895">
        <v>68.72851625690653</v>
      </c>
      <c r="AX895">
        <v>1.835781333144228</v>
      </c>
      <c r="AY895">
        <v>4.416028272272215</v>
      </c>
      <c r="AZ895">
        <v>35.50831921270653</v>
      </c>
      <c r="BE895" s="2">
        <v>45162</v>
      </c>
      <c r="BF895">
        <v>0.06779105138179657</v>
      </c>
      <c r="BG895">
        <v>0.07053464832554403</v>
      </c>
      <c r="BH895">
        <v>0.07263651606183684</v>
      </c>
      <c r="BI895">
        <v>0.1142531898324041</v>
      </c>
      <c r="BJ895">
        <v>0.1347840234910335</v>
      </c>
      <c r="BK895">
        <v>0.07183209476525471</v>
      </c>
      <c r="BL895">
        <v>0.09070660339916548</v>
      </c>
      <c r="BM895">
        <v>0.115075005207969</v>
      </c>
      <c r="BN895">
        <v>0.0708471690789034</v>
      </c>
      <c r="BO895">
        <v>0.06086541482488144</v>
      </c>
      <c r="BP895">
        <v>0.06325681817912839</v>
      </c>
      <c r="BQ895">
        <v>0.06741746545208271</v>
      </c>
    </row>
    <row r="896" spans="1:69">
      <c r="A896" s="2">
        <v>45163</v>
      </c>
      <c r="B896">
        <v>620.1647061548963</v>
      </c>
      <c r="C896">
        <v>-0.01319590684038052</v>
      </c>
      <c r="AN896" s="2">
        <v>45163</v>
      </c>
      <c r="AO896">
        <v>0.003202866811010686</v>
      </c>
      <c r="AP896">
        <v>165.5644363910041</v>
      </c>
      <c r="AQ896">
        <v>7.022836337243958</v>
      </c>
      <c r="AR896">
        <v>0.04308437218802735</v>
      </c>
      <c r="AS896">
        <v>0.3318542186719889</v>
      </c>
      <c r="AT896">
        <v>8.910517676178211</v>
      </c>
      <c r="AU896">
        <v>12.70226984270763</v>
      </c>
      <c r="AV896">
        <v>0.74678246873964</v>
      </c>
      <c r="AW896">
        <v>68.74213539175926</v>
      </c>
      <c r="AX896">
        <v>1.83614510869036</v>
      </c>
      <c r="AY896">
        <v>4.41690334549988</v>
      </c>
      <c r="AZ896">
        <v>35.51535548548076</v>
      </c>
      <c r="BE896" s="2">
        <v>45163</v>
      </c>
      <c r="BF896">
        <v>0.06898019853361047</v>
      </c>
      <c r="BG896">
        <v>0.07086771826238818</v>
      </c>
      <c r="BH896">
        <v>0.07189809793156535</v>
      </c>
      <c r="BI896">
        <v>0.1167430971040605</v>
      </c>
      <c r="BJ896">
        <v>0.1349329325213337</v>
      </c>
      <c r="BK896">
        <v>0.07311334272973145</v>
      </c>
      <c r="BL896">
        <v>0.09039541226910383</v>
      </c>
      <c r="BM896">
        <v>0.1150908750766733</v>
      </c>
      <c r="BN896">
        <v>0.06871303234106674</v>
      </c>
      <c r="BO896">
        <v>0.06046883076981743</v>
      </c>
      <c r="BP896">
        <v>0.0621181887612619</v>
      </c>
      <c r="BQ896">
        <v>0.06667827369938722</v>
      </c>
    </row>
    <row r="897" spans="1:69">
      <c r="A897" s="2">
        <v>45164</v>
      </c>
      <c r="B897">
        <v>617.16394669354</v>
      </c>
      <c r="C897">
        <v>-0.004838649203308343</v>
      </c>
      <c r="AN897" s="2">
        <v>45164</v>
      </c>
      <c r="AO897">
        <v>0.003203501486068291</v>
      </c>
      <c r="AP897">
        <v>165.5972443797231</v>
      </c>
      <c r="AQ897">
        <v>7.024227971464142</v>
      </c>
      <c r="AR897">
        <v>0.04309290971956201</v>
      </c>
      <c r="AS897">
        <v>0.3319199783828292</v>
      </c>
      <c r="AT897">
        <v>8.912283370368172</v>
      </c>
      <c r="AU897">
        <v>12.70478690455249</v>
      </c>
      <c r="AV897">
        <v>0.7469304499809257</v>
      </c>
      <c r="AW897">
        <v>68.75575722535837</v>
      </c>
      <c r="AX897">
        <v>1.836508956321683</v>
      </c>
      <c r="AY897">
        <v>4.417778592130681</v>
      </c>
      <c r="AZ897">
        <v>35.52239315255175</v>
      </c>
      <c r="BE897" s="2">
        <v>45164</v>
      </c>
      <c r="BF897">
        <v>0.0688415198772645</v>
      </c>
      <c r="BG897">
        <v>0.07002438271984217</v>
      </c>
      <c r="BH897">
        <v>0.07191830687383381</v>
      </c>
      <c r="BI897">
        <v>0.1173276471485383</v>
      </c>
      <c r="BJ897">
        <v>0.1351699208066504</v>
      </c>
      <c r="BK897">
        <v>0.07350039047045376</v>
      </c>
      <c r="BL897">
        <v>0.09231027760957727</v>
      </c>
      <c r="BM897">
        <v>0.1154170142379629</v>
      </c>
      <c r="BN897">
        <v>0.06839137520035368</v>
      </c>
      <c r="BO897">
        <v>0.0608501674491812</v>
      </c>
      <c r="BP897">
        <v>0.06062174267165141</v>
      </c>
      <c r="BQ897">
        <v>0.06562725493469057</v>
      </c>
    </row>
    <row r="898" spans="1:69">
      <c r="A898" s="2">
        <v>45165</v>
      </c>
      <c r="B898">
        <v>616.3964781626075</v>
      </c>
      <c r="C898">
        <v>-0.001243540772341234</v>
      </c>
      <c r="AN898" s="2">
        <v>45165</v>
      </c>
      <c r="AO898">
        <v>0.003194406920562832</v>
      </c>
      <c r="AP898">
        <v>164.1076735223193</v>
      </c>
      <c r="AQ898">
        <v>6.991162893300547</v>
      </c>
      <c r="AR898">
        <v>0.04202091291604691</v>
      </c>
      <c r="AS898">
        <v>0.3247112829273592</v>
      </c>
      <c r="AT898">
        <v>9.22146438040248</v>
      </c>
      <c r="AU898">
        <v>12.4594534811174</v>
      </c>
      <c r="AV898">
        <v>0.7233848440032232</v>
      </c>
      <c r="AW898">
        <v>70.27476622072415</v>
      </c>
      <c r="AX898">
        <v>1.913953130274209</v>
      </c>
      <c r="AY898">
        <v>4.593705283721718</v>
      </c>
      <c r="AZ898">
        <v>36.39745420036144</v>
      </c>
      <c r="BE898" s="2">
        <v>45165</v>
      </c>
      <c r="BF898">
        <v>0.06642559941327425</v>
      </c>
      <c r="BG898">
        <v>0.06945447467482946</v>
      </c>
      <c r="BH898">
        <v>0.07518618930016029</v>
      </c>
      <c r="BI898">
        <v>0.1139179288439642</v>
      </c>
      <c r="BJ898">
        <v>0.1347741354823614</v>
      </c>
      <c r="BK898">
        <v>0.07477384945853016</v>
      </c>
      <c r="BL898">
        <v>0.09102444271491571</v>
      </c>
      <c r="BM898">
        <v>0.1122060513783648</v>
      </c>
      <c r="BN898">
        <v>0.06805389718332006</v>
      </c>
      <c r="BO898">
        <v>0.0624596756174288</v>
      </c>
      <c r="BP898">
        <v>0.06292273847541877</v>
      </c>
      <c r="BQ898">
        <v>0.068801017457432</v>
      </c>
    </row>
    <row r="899" spans="1:69">
      <c r="A899" s="2">
        <v>45166</v>
      </c>
      <c r="B899">
        <v>622.5171280556635</v>
      </c>
      <c r="C899">
        <v>0.009929728851308273</v>
      </c>
      <c r="AN899" s="2">
        <v>45166</v>
      </c>
      <c r="AO899">
        <v>0.003195039919221832</v>
      </c>
      <c r="AP899">
        <v>164.1401928411958</v>
      </c>
      <c r="AQ899">
        <v>6.992548251160818</v>
      </c>
      <c r="AR899">
        <v>0.04202923971416225</v>
      </c>
      <c r="AS899">
        <v>0.3247756272052694</v>
      </c>
      <c r="AT899">
        <v>9.223291691303052</v>
      </c>
      <c r="AU899">
        <v>12.46192242685335</v>
      </c>
      <c r="AV899">
        <v>0.7235281888079339</v>
      </c>
      <c r="AW899">
        <v>70.28869175804152</v>
      </c>
      <c r="AX899">
        <v>1.914332396220902</v>
      </c>
      <c r="AY899">
        <v>4.594615565146954</v>
      </c>
      <c r="AZ899">
        <v>36.40466666272855</v>
      </c>
      <c r="BE899" s="2">
        <v>45166</v>
      </c>
      <c r="BF899">
        <v>0.0676346073466418</v>
      </c>
      <c r="BG899">
        <v>0.06940151313723679</v>
      </c>
      <c r="BH899">
        <v>0.07523677840257779</v>
      </c>
      <c r="BI899">
        <v>0.1138476760429137</v>
      </c>
      <c r="BJ899">
        <v>0.1338870238505044</v>
      </c>
      <c r="BK899">
        <v>0.07447288179663106</v>
      </c>
      <c r="BL899">
        <v>0.08996633965532794</v>
      </c>
      <c r="BM899">
        <v>0.1118557315181025</v>
      </c>
      <c r="BN899">
        <v>0.06764045417667022</v>
      </c>
      <c r="BO899">
        <v>0.06272273817714348</v>
      </c>
      <c r="BP899">
        <v>0.06389541745249833</v>
      </c>
      <c r="BQ899">
        <v>0.06943883844375211</v>
      </c>
    </row>
    <row r="900" spans="1:69">
      <c r="A900" s="2">
        <v>45167</v>
      </c>
      <c r="B900">
        <v>625.3008616894302</v>
      </c>
      <c r="C900">
        <v>0.0044717382194146</v>
      </c>
      <c r="AN900" s="2">
        <v>45167</v>
      </c>
      <c r="AO900">
        <v>0.003195673043314851</v>
      </c>
      <c r="AP900">
        <v>164.1727186040495</v>
      </c>
      <c r="AQ900">
        <v>6.993933883541426</v>
      </c>
      <c r="AR900">
        <v>0.04203756816230283</v>
      </c>
      <c r="AS900">
        <v>0.3248399842335406</v>
      </c>
      <c r="AT900">
        <v>9.225119364300681</v>
      </c>
      <c r="AU900">
        <v>12.4643918618317</v>
      </c>
      <c r="AV900">
        <v>0.7236715620176259</v>
      </c>
      <c r="AW900">
        <v>70.30262005482152</v>
      </c>
      <c r="AX900">
        <v>1.91471173732234</v>
      </c>
      <c r="AY900">
        <v>4.595526026952128</v>
      </c>
      <c r="AZ900">
        <v>36.41188055430588</v>
      </c>
      <c r="BE900" s="2">
        <v>45167</v>
      </c>
      <c r="BF900">
        <v>0.06749959388533447</v>
      </c>
      <c r="BG900">
        <v>0.07022390886761128</v>
      </c>
      <c r="BH900">
        <v>0.07612931986629097</v>
      </c>
      <c r="BI900">
        <v>0.1136012079053253</v>
      </c>
      <c r="BJ900">
        <v>0.1334038418903388</v>
      </c>
      <c r="BK900">
        <v>0.07420997858286803</v>
      </c>
      <c r="BL900">
        <v>0.0918247228679209</v>
      </c>
      <c r="BM900">
        <v>0.1111149560970772</v>
      </c>
      <c r="BN900">
        <v>0.06687698326738156</v>
      </c>
      <c r="BO900">
        <v>0.06319643828846254</v>
      </c>
      <c r="BP900">
        <v>0.06296864136249067</v>
      </c>
      <c r="BQ900">
        <v>0.06895040711889838</v>
      </c>
    </row>
    <row r="901" spans="1:69">
      <c r="A901" s="2">
        <v>45168</v>
      </c>
      <c r="B901">
        <v>648.6338854878087</v>
      </c>
      <c r="C901">
        <v>0.03731487549103574</v>
      </c>
      <c r="AN901" s="2">
        <v>45168</v>
      </c>
      <c r="AO901">
        <v>0.003196306292866747</v>
      </c>
      <c r="AP901">
        <v>164.2052508121573</v>
      </c>
      <c r="AQ901">
        <v>6.995319790496771</v>
      </c>
      <c r="AR901">
        <v>0.04204589826079561</v>
      </c>
      <c r="AS901">
        <v>0.3249043540146995</v>
      </c>
      <c r="AT901">
        <v>9.226947399467122</v>
      </c>
      <c r="AU901">
        <v>12.46686178614942</v>
      </c>
      <c r="AV901">
        <v>0.7238149636379281</v>
      </c>
      <c r="AW901">
        <v>70.31655111161092</v>
      </c>
      <c r="AX901">
        <v>1.915091153593415</v>
      </c>
      <c r="AY901">
        <v>4.596436669172983</v>
      </c>
      <c r="AZ901">
        <v>36.41909587537664</v>
      </c>
      <c r="BE901" s="2">
        <v>45168</v>
      </c>
      <c r="BF901">
        <v>0.06627046140724109</v>
      </c>
      <c r="BG901">
        <v>0.06886503095462902</v>
      </c>
      <c r="BH901">
        <v>0.07655156622364945</v>
      </c>
      <c r="BI901">
        <v>0.1135263358434438</v>
      </c>
      <c r="BJ901">
        <v>0.1363618209172127</v>
      </c>
      <c r="BK901">
        <v>0.07343370469357489</v>
      </c>
      <c r="BL901">
        <v>0.08974097721510371</v>
      </c>
      <c r="BM901">
        <v>0.1119450621778911</v>
      </c>
      <c r="BN901">
        <v>0.06668578381503391</v>
      </c>
      <c r="BO901">
        <v>0.06423995002535372</v>
      </c>
      <c r="BP901">
        <v>0.06420901224650429</v>
      </c>
      <c r="BQ901">
        <v>0.06817029448036241</v>
      </c>
    </row>
    <row r="902" spans="1:69">
      <c r="A902" s="2">
        <v>45169</v>
      </c>
      <c r="B902">
        <v>633.2519497750891</v>
      </c>
      <c r="C902">
        <v>-0.02371435729286875</v>
      </c>
      <c r="AN902" s="2">
        <v>45169</v>
      </c>
      <c r="AO902">
        <v>0.003196939667902379</v>
      </c>
      <c r="AP902">
        <v>164.2377894667963</v>
      </c>
      <c r="AQ902">
        <v>6.996705972081263</v>
      </c>
      <c r="AR902">
        <v>0.04205423000996764</v>
      </c>
      <c r="AS902">
        <v>0.3249687365512732</v>
      </c>
      <c r="AT902">
        <v>9.228775796874141</v>
      </c>
      <c r="AU902">
        <v>12.46933219990346</v>
      </c>
      <c r="AV902">
        <v>0.7239583936744701</v>
      </c>
      <c r="AW902">
        <v>70.33048492895666</v>
      </c>
      <c r="AX902">
        <v>1.915470645049022</v>
      </c>
      <c r="AY902">
        <v>4.597347491845271</v>
      </c>
      <c r="AZ902">
        <v>36.4263126262241</v>
      </c>
      <c r="BE902" s="2">
        <v>45169</v>
      </c>
      <c r="BF902">
        <v>0.06605813268184385</v>
      </c>
      <c r="BG902">
        <v>0.06893844965093464</v>
      </c>
      <c r="BH902">
        <v>0.07556890139060511</v>
      </c>
      <c r="BI902">
        <v>0.1148192492586435</v>
      </c>
      <c r="BJ902">
        <v>0.1378175762850377</v>
      </c>
      <c r="BK902">
        <v>0.07409556680774543</v>
      </c>
      <c r="BL902">
        <v>0.08931558436606872</v>
      </c>
      <c r="BM902">
        <v>0.1132318289112555</v>
      </c>
      <c r="BN902">
        <v>0.06556021562365484</v>
      </c>
      <c r="BO902">
        <v>0.06385618252461159</v>
      </c>
      <c r="BP902">
        <v>0.06308374754669699</v>
      </c>
      <c r="BQ902">
        <v>0.06765456495290216</v>
      </c>
    </row>
    <row r="903" spans="1:69">
      <c r="A903" s="2">
        <v>45170</v>
      </c>
      <c r="B903">
        <v>606.8980432353375</v>
      </c>
      <c r="C903">
        <v>-0.04161677914945494</v>
      </c>
      <c r="AN903" s="2">
        <v>45170</v>
      </c>
      <c r="AO903">
        <v>0.003197573168446614</v>
      </c>
      <c r="AP903">
        <v>164.270334569244</v>
      </c>
      <c r="AQ903">
        <v>6.99809242834932</v>
      </c>
      <c r="AR903">
        <v>0.04206256341014599</v>
      </c>
      <c r="AS903">
        <v>0.3250331318457892</v>
      </c>
      <c r="AT903">
        <v>9.230604556593518</v>
      </c>
      <c r="AU903">
        <v>12.47180310319081</v>
      </c>
      <c r="AV903">
        <v>0.7241018521328829</v>
      </c>
      <c r="AW903">
        <v>70.34442150740577</v>
      </c>
      <c r="AX903">
        <v>1.91585021170406</v>
      </c>
      <c r="AY903">
        <v>4.59825849500475</v>
      </c>
      <c r="AZ903">
        <v>36.43353080713156</v>
      </c>
      <c r="BE903" s="2">
        <v>45170</v>
      </c>
      <c r="BF903">
        <v>0.06624659564868891</v>
      </c>
      <c r="BG903">
        <v>0.06904497074309339</v>
      </c>
      <c r="BH903">
        <v>0.07566518855836174</v>
      </c>
      <c r="BI903">
        <v>0.1159122241157764</v>
      </c>
      <c r="BJ903">
        <v>0.1367488096807805</v>
      </c>
      <c r="BK903">
        <v>0.07466242586048694</v>
      </c>
      <c r="BL903">
        <v>0.0876727844251632</v>
      </c>
      <c r="BM903">
        <v>0.1140576905035949</v>
      </c>
      <c r="BN903">
        <v>0.06772849034084853</v>
      </c>
      <c r="BO903">
        <v>0.06362097605424641</v>
      </c>
      <c r="BP903">
        <v>0.06229557420779355</v>
      </c>
      <c r="BQ903">
        <v>0.06634426986116547</v>
      </c>
    </row>
    <row r="904" spans="1:69">
      <c r="A904" s="2">
        <v>45171</v>
      </c>
      <c r="B904">
        <v>600.6753073410209</v>
      </c>
      <c r="C904">
        <v>-0.01025334644538234</v>
      </c>
      <c r="AN904" s="2">
        <v>45171</v>
      </c>
      <c r="AO904">
        <v>0.003198206794524322</v>
      </c>
      <c r="AP904">
        <v>164.3028861207782</v>
      </c>
      <c r="AQ904">
        <v>6.999479159355374</v>
      </c>
      <c r="AR904">
        <v>0.04207089846165784</v>
      </c>
      <c r="AS904">
        <v>0.3250975399007757</v>
      </c>
      <c r="AT904">
        <v>9.232433678697049</v>
      </c>
      <c r="AU904">
        <v>12.47427449610848</v>
      </c>
      <c r="AV904">
        <v>0.7242453390187986</v>
      </c>
      <c r="AW904">
        <v>70.35836084750538</v>
      </c>
      <c r="AX904">
        <v>1.91622985357343</v>
      </c>
      <c r="AY904">
        <v>4.599169678687183</v>
      </c>
      <c r="AZ904">
        <v>36.44075041838242</v>
      </c>
      <c r="BE904" s="2">
        <v>45171</v>
      </c>
      <c r="BF904">
        <v>0.06576922901525536</v>
      </c>
      <c r="BG904">
        <v>0.06980880197209798</v>
      </c>
      <c r="BH904">
        <v>0.07592398562899025</v>
      </c>
      <c r="BI904">
        <v>0.1155345811508737</v>
      </c>
      <c r="BJ904">
        <v>0.1373831295962575</v>
      </c>
      <c r="BK904">
        <v>0.07462113333531041</v>
      </c>
      <c r="BL904">
        <v>0.08749523609151252</v>
      </c>
      <c r="BM904">
        <v>0.1140768064818342</v>
      </c>
      <c r="BN904">
        <v>0.06903446891531323</v>
      </c>
      <c r="BO904">
        <v>0.06328182795386961</v>
      </c>
      <c r="BP904">
        <v>0.06160847428107251</v>
      </c>
      <c r="BQ904">
        <v>0.06546232557761256</v>
      </c>
    </row>
    <row r="905" spans="1:69">
      <c r="A905" s="2">
        <v>45172</v>
      </c>
      <c r="B905">
        <v>604.8682679473585</v>
      </c>
      <c r="C905">
        <v>0.006980411139086762</v>
      </c>
      <c r="AN905" s="2">
        <v>45172</v>
      </c>
      <c r="AO905">
        <v>0.003072280563580622</v>
      </c>
      <c r="AP905">
        <v>165.4638160810661</v>
      </c>
      <c r="AQ905">
        <v>7.04027459039497</v>
      </c>
      <c r="AR905">
        <v>0.04251641497528381</v>
      </c>
      <c r="AS905">
        <v>0.3155066505207695</v>
      </c>
      <c r="AT905">
        <v>9.496261391167096</v>
      </c>
      <c r="AU905">
        <v>13.03596061530373</v>
      </c>
      <c r="AV905">
        <v>0.7386814069043051</v>
      </c>
      <c r="AW905">
        <v>69.40835399920735</v>
      </c>
      <c r="AX905">
        <v>1.940999733894032</v>
      </c>
      <c r="AY905">
        <v>4.584328347764924</v>
      </c>
      <c r="AZ905">
        <v>36.43504827471765</v>
      </c>
      <c r="BE905" s="2">
        <v>45172</v>
      </c>
      <c r="BF905">
        <v>0.06734079904931997</v>
      </c>
      <c r="BG905">
        <v>0.07009535470069389</v>
      </c>
      <c r="BH905">
        <v>0.07511690829325274</v>
      </c>
      <c r="BI905">
        <v>0.111788700485921</v>
      </c>
      <c r="BJ905">
        <v>0.1313916889429765</v>
      </c>
      <c r="BK905">
        <v>0.0744266637704273</v>
      </c>
      <c r="BL905">
        <v>0.09182504613953849</v>
      </c>
      <c r="BM905">
        <v>0.1150571390704653</v>
      </c>
      <c r="BN905">
        <v>0.06946626863355496</v>
      </c>
      <c r="BO905">
        <v>0.06203480838804117</v>
      </c>
      <c r="BP905">
        <v>0.06251291029288777</v>
      </c>
      <c r="BQ905">
        <v>0.06894371223292098</v>
      </c>
    </row>
    <row r="906" spans="1:69">
      <c r="A906" s="2">
        <v>45173</v>
      </c>
      <c r="B906">
        <v>605.401935192567</v>
      </c>
      <c r="C906">
        <v>0.0008822867283473368</v>
      </c>
      <c r="AN906" s="2">
        <v>45173</v>
      </c>
      <c r="AO906">
        <v>0.003072889361872504</v>
      </c>
      <c r="AP906">
        <v>165.4966041310224</v>
      </c>
      <c r="AQ906">
        <v>7.041669680152013</v>
      </c>
      <c r="AR906">
        <v>0.0425248399613091</v>
      </c>
      <c r="AS906">
        <v>0.3155691708231766</v>
      </c>
      <c r="AT906">
        <v>9.498143155411789</v>
      </c>
      <c r="AU906">
        <v>13.03854380078806</v>
      </c>
      <c r="AV906">
        <v>0.738827782851899</v>
      </c>
      <c r="AW906">
        <v>69.4221078496395</v>
      </c>
      <c r="AX906">
        <v>1.941384359353226</v>
      </c>
      <c r="AY906">
        <v>4.585236771071256</v>
      </c>
      <c r="AZ906">
        <v>36.4422681866675</v>
      </c>
      <c r="BE906" s="2">
        <v>45173</v>
      </c>
      <c r="BF906">
        <v>0.06689016346041851</v>
      </c>
      <c r="BG906">
        <v>0.06986849287576266</v>
      </c>
      <c r="BH906">
        <v>0.07481995998422095</v>
      </c>
      <c r="BI906">
        <v>0.1117012372776951</v>
      </c>
      <c r="BJ906">
        <v>0.1317802795037422</v>
      </c>
      <c r="BK906">
        <v>0.07408877671690599</v>
      </c>
      <c r="BL906">
        <v>0.09174885052423347</v>
      </c>
      <c r="BM906">
        <v>0.1148858703558989</v>
      </c>
      <c r="BN906">
        <v>0.07013190259623012</v>
      </c>
      <c r="BO906">
        <v>0.06213487624085976</v>
      </c>
      <c r="BP906">
        <v>0.06277944580181993</v>
      </c>
      <c r="BQ906">
        <v>0.06917014466221245</v>
      </c>
    </row>
    <row r="907" spans="1:69">
      <c r="A907" s="2">
        <v>45174</v>
      </c>
      <c r="B907">
        <v>604.9953872586952</v>
      </c>
      <c r="C907">
        <v>-0.0006715339186063041</v>
      </c>
      <c r="AN907" s="2">
        <v>45174</v>
      </c>
      <c r="AO907">
        <v>0.0030734982808029</v>
      </c>
      <c r="AP907">
        <v>165.5293986782072</v>
      </c>
      <c r="AQ907">
        <v>7.043065046357852</v>
      </c>
      <c r="AR907">
        <v>0.04253326661681638</v>
      </c>
      <c r="AS907">
        <v>0.3156317035145086</v>
      </c>
      <c r="AT907">
        <v>9.500025292543929</v>
      </c>
      <c r="AU907">
        <v>13.04112749815237</v>
      </c>
      <c r="AV907">
        <v>0.7389741878051208</v>
      </c>
      <c r="AW907">
        <v>69.43586442551306</v>
      </c>
      <c r="AX907">
        <v>1.941769061029196</v>
      </c>
      <c r="AY907">
        <v>4.586145374389323</v>
      </c>
      <c r="AZ907">
        <v>36.44948952930378</v>
      </c>
      <c r="BE907" s="2">
        <v>45174</v>
      </c>
      <c r="BF907">
        <v>0.06669151689874202</v>
      </c>
      <c r="BG907">
        <v>0.07004227851305489</v>
      </c>
      <c r="BH907">
        <v>0.07413642934184332</v>
      </c>
      <c r="BI907">
        <v>0.1121689566674669</v>
      </c>
      <c r="BJ907">
        <v>0.131066780862406</v>
      </c>
      <c r="BK907">
        <v>0.07456230205308767</v>
      </c>
      <c r="BL907">
        <v>0.09154111799670821</v>
      </c>
      <c r="BM907">
        <v>0.1144130903980503</v>
      </c>
      <c r="BN907">
        <v>0.06992916041969484</v>
      </c>
      <c r="BO907">
        <v>0.06346716719866623</v>
      </c>
      <c r="BP907">
        <v>0.06239683751520737</v>
      </c>
      <c r="BQ907">
        <v>0.06958436213507221</v>
      </c>
    </row>
    <row r="908" spans="1:69">
      <c r="A908" s="2">
        <v>45175</v>
      </c>
      <c r="B908">
        <v>609.0858852445914</v>
      </c>
      <c r="C908">
        <v>0.00676120524559809</v>
      </c>
      <c r="AN908" s="2">
        <v>45175</v>
      </c>
      <c r="AO908">
        <v>0.003074107320395715</v>
      </c>
      <c r="AP908">
        <v>165.562199723908</v>
      </c>
      <c r="AQ908">
        <v>7.044460689067267</v>
      </c>
      <c r="AR908">
        <v>0.04254169494213649</v>
      </c>
      <c r="AS908">
        <v>0.3156942485972206</v>
      </c>
      <c r="AT908">
        <v>9.501907802637408</v>
      </c>
      <c r="AU908">
        <v>13.0437117074981</v>
      </c>
      <c r="AV908">
        <v>0.7391206217697183</v>
      </c>
      <c r="AW908">
        <v>69.44962372736808</v>
      </c>
      <c r="AX908">
        <v>1.942153838937047</v>
      </c>
      <c r="AY908">
        <v>4.587054157754798</v>
      </c>
      <c r="AZ908">
        <v>36.45671230290996</v>
      </c>
      <c r="BE908" s="2">
        <v>45175</v>
      </c>
      <c r="BF908">
        <v>0.06724458004366882</v>
      </c>
      <c r="BG908">
        <v>0.06999504190700528</v>
      </c>
      <c r="BH908">
        <v>0.07469514604886299</v>
      </c>
      <c r="BI908">
        <v>0.1111563288813937</v>
      </c>
      <c r="BJ908">
        <v>0.1301257349050408</v>
      </c>
      <c r="BK908">
        <v>0.07405193346090311</v>
      </c>
      <c r="BL908">
        <v>0.09121885626994521</v>
      </c>
      <c r="BM908">
        <v>0.1140377507388459</v>
      </c>
      <c r="BN908">
        <v>0.07095294157898457</v>
      </c>
      <c r="BO908">
        <v>0.06363707853319772</v>
      </c>
      <c r="BP908">
        <v>0.06462647265068958</v>
      </c>
      <c r="BQ908">
        <v>0.06825813498146252</v>
      </c>
    </row>
    <row r="909" spans="1:69">
      <c r="A909" s="2">
        <v>45176</v>
      </c>
      <c r="B909">
        <v>609.8251907088888</v>
      </c>
      <c r="C909">
        <v>0.00121379510214803</v>
      </c>
      <c r="AN909" s="2">
        <v>45176</v>
      </c>
      <c r="AO909">
        <v>0.003074716480674859</v>
      </c>
      <c r="AP909">
        <v>165.5950072694125</v>
      </c>
      <c r="AQ909">
        <v>7.04585660833505</v>
      </c>
      <c r="AR909">
        <v>0.0425501249376003</v>
      </c>
      <c r="AS909">
        <v>0.315756806073768</v>
      </c>
      <c r="AT909">
        <v>9.503790685766131</v>
      </c>
      <c r="AU909">
        <v>13.04629642892669</v>
      </c>
      <c r="AV909">
        <v>0.7392670847514402</v>
      </c>
      <c r="AW909">
        <v>69.46338575574475</v>
      </c>
      <c r="AX909">
        <v>1.942538693091884</v>
      </c>
      <c r="AY909">
        <v>4.587963121203357</v>
      </c>
      <c r="AZ909">
        <v>36.46393650776962</v>
      </c>
      <c r="BE909" s="2">
        <v>45176</v>
      </c>
      <c r="BF909">
        <v>0.06681034133038409</v>
      </c>
      <c r="BG909">
        <v>0.06997524735673309</v>
      </c>
      <c r="BH909">
        <v>0.07474679414246782</v>
      </c>
      <c r="BI909">
        <v>0.1113546589101831</v>
      </c>
      <c r="BJ909">
        <v>0.129854717874653</v>
      </c>
      <c r="BK909">
        <v>0.07388259983042936</v>
      </c>
      <c r="BL909">
        <v>0.09128264794884987</v>
      </c>
      <c r="BM909">
        <v>0.1138992804184988</v>
      </c>
      <c r="BN909">
        <v>0.07263410013628491</v>
      </c>
      <c r="BO909">
        <v>0.06364121835086282</v>
      </c>
      <c r="BP909">
        <v>0.0624876094486003</v>
      </c>
      <c r="BQ909">
        <v>0.06943078425205278</v>
      </c>
    </row>
    <row r="910" spans="1:69">
      <c r="A910" s="2">
        <v>45177</v>
      </c>
      <c r="B910">
        <v>615.6368424219685</v>
      </c>
      <c r="C910">
        <v>0.009530028935544443</v>
      </c>
      <c r="AN910" s="2">
        <v>45177</v>
      </c>
      <c r="AO910">
        <v>0.003075325761664247</v>
      </c>
      <c r="AP910">
        <v>165.6278213160086</v>
      </c>
      <c r="AQ910">
        <v>7.047252804216003</v>
      </c>
      <c r="AR910">
        <v>0.04255855660353879</v>
      </c>
      <c r="AS910">
        <v>0.3158193759466066</v>
      </c>
      <c r="AT910">
        <v>9.505673942004018</v>
      </c>
      <c r="AU910">
        <v>13.04888166253962</v>
      </c>
      <c r="AV910">
        <v>0.7394135767560366</v>
      </c>
      <c r="AW910">
        <v>69.47715051118335</v>
      </c>
      <c r="AX910">
        <v>1.942923623508815</v>
      </c>
      <c r="AY910">
        <v>4.588872264770686</v>
      </c>
      <c r="AZ910">
        <v>36.47116214416638</v>
      </c>
      <c r="BE910" s="2">
        <v>45177</v>
      </c>
      <c r="BF910">
        <v>0.06751166347136936</v>
      </c>
      <c r="BG910">
        <v>0.06925756063163432</v>
      </c>
      <c r="BH910">
        <v>0.07505149361489903</v>
      </c>
      <c r="BI910">
        <v>0.1111820341721768</v>
      </c>
      <c r="BJ910">
        <v>0.1309313249129896</v>
      </c>
      <c r="BK910">
        <v>0.07410422227047932</v>
      </c>
      <c r="BL910">
        <v>0.09074209055999584</v>
      </c>
      <c r="BM910">
        <v>0.1137924838174477</v>
      </c>
      <c r="BN910">
        <v>0.07305290431647662</v>
      </c>
      <c r="BO910">
        <v>0.06256525983585604</v>
      </c>
      <c r="BP910">
        <v>0.0627350583040005</v>
      </c>
      <c r="BQ910">
        <v>0.0690739040926749</v>
      </c>
    </row>
    <row r="911" spans="1:69">
      <c r="A911" s="2">
        <v>45178</v>
      </c>
      <c r="B911">
        <v>608.620672766384</v>
      </c>
      <c r="C911">
        <v>-0.01139660457613656</v>
      </c>
      <c r="AN911" s="2">
        <v>45178</v>
      </c>
      <c r="AO911">
        <v>0.0030759351633878</v>
      </c>
      <c r="AP911">
        <v>165.6606418649848</v>
      </c>
      <c r="AQ911">
        <v>7.048649276764938</v>
      </c>
      <c r="AR911">
        <v>0.04256698994028295</v>
      </c>
      <c r="AS911">
        <v>0.315881958218193</v>
      </c>
      <c r="AT911">
        <v>9.507557571425004</v>
      </c>
      <c r="AU911">
        <v>13.05146740843838</v>
      </c>
      <c r="AV911">
        <v>0.7395600977892586</v>
      </c>
      <c r="AW911">
        <v>69.49091799422428</v>
      </c>
      <c r="AX911">
        <v>1.943308630202953</v>
      </c>
      <c r="AY911">
        <v>4.589781588492476</v>
      </c>
      <c r="AZ911">
        <v>36.47838921238389</v>
      </c>
      <c r="BE911" s="2">
        <v>45178</v>
      </c>
      <c r="BF911">
        <v>0.06861058805839979</v>
      </c>
      <c r="BG911">
        <v>0.069227165620921</v>
      </c>
      <c r="BH911">
        <v>0.07479864669252491</v>
      </c>
      <c r="BI911">
        <v>0.1113404176474796</v>
      </c>
      <c r="BJ911">
        <v>0.1309209096814637</v>
      </c>
      <c r="BK911">
        <v>0.07422008382858541</v>
      </c>
      <c r="BL911">
        <v>0.09106084080593461</v>
      </c>
      <c r="BM911">
        <v>0.114448928004955</v>
      </c>
      <c r="BN911">
        <v>0.07264105897219683</v>
      </c>
      <c r="BO911">
        <v>0.06198711693549309</v>
      </c>
      <c r="BP911">
        <v>0.06257543567858757</v>
      </c>
      <c r="BQ911">
        <v>0.06816880807345842</v>
      </c>
    </row>
    <row r="912" spans="1:69">
      <c r="A912" s="2">
        <v>45179</v>
      </c>
      <c r="B912">
        <v>605.9686673293498</v>
      </c>
      <c r="C912">
        <v>-0.004357402821990819</v>
      </c>
      <c r="AN912" s="2">
        <v>45179</v>
      </c>
      <c r="AO912">
        <v>0.003044605690089464</v>
      </c>
      <c r="AP912">
        <v>164.8471319694127</v>
      </c>
      <c r="AQ912">
        <v>6.801359847425363</v>
      </c>
      <c r="AR912">
        <v>0.04263878846959565</v>
      </c>
      <c r="AS912">
        <v>0.3058321803252376</v>
      </c>
      <c r="AT912">
        <v>9.655601776991981</v>
      </c>
      <c r="AU912">
        <v>13.31222937447239</v>
      </c>
      <c r="AV912">
        <v>0.7292669491322875</v>
      </c>
      <c r="AW912">
        <v>69.20005024678946</v>
      </c>
      <c r="AX912">
        <v>1.939581461965238</v>
      </c>
      <c r="AY912">
        <v>4.659303229520012</v>
      </c>
      <c r="AZ912">
        <v>38.96627090149957</v>
      </c>
      <c r="BE912" s="2">
        <v>45179</v>
      </c>
      <c r="BF912">
        <v>0.06764255640766861</v>
      </c>
      <c r="BG912">
        <v>0.06891813340318086</v>
      </c>
      <c r="BH912">
        <v>0.07565231516175322</v>
      </c>
      <c r="BI912">
        <v>0.1081030162209468</v>
      </c>
      <c r="BJ912">
        <v>0.1301039368283416</v>
      </c>
      <c r="BK912">
        <v>0.07948879812135907</v>
      </c>
      <c r="BL912">
        <v>0.09310682710301905</v>
      </c>
      <c r="BM912">
        <v>0.1150234623812639</v>
      </c>
      <c r="BN912">
        <v>0.06917125158644492</v>
      </c>
      <c r="BO912">
        <v>0.06164340512308865</v>
      </c>
      <c r="BP912">
        <v>0.06224948244518833</v>
      </c>
      <c r="BQ912">
        <v>0.06889681521774518</v>
      </c>
    </row>
    <row r="913" spans="1:69">
      <c r="A913" s="2">
        <v>45180</v>
      </c>
      <c r="B913">
        <v>593.5722235071441</v>
      </c>
      <c r="C913">
        <v>-0.02045723564691859</v>
      </c>
      <c r="AN913" s="2">
        <v>45180</v>
      </c>
      <c r="AO913">
        <v>0.003045209004371875</v>
      </c>
      <c r="AP913">
        <v>164.8797978182139</v>
      </c>
      <c r="AQ913">
        <v>6.802707594212123</v>
      </c>
      <c r="AR913">
        <v>0.04264723770496039</v>
      </c>
      <c r="AS913">
        <v>0.3058927835498232</v>
      </c>
      <c r="AT913">
        <v>9.657515115877306</v>
      </c>
      <c r="AU913">
        <v>13.3148673049402</v>
      </c>
      <c r="AV913">
        <v>0.7294114595257135</v>
      </c>
      <c r="AW913">
        <v>69.21376282007714</v>
      </c>
      <c r="AX913">
        <v>1.939965806381894</v>
      </c>
      <c r="AY913">
        <v>4.660226509731175</v>
      </c>
      <c r="AZ913">
        <v>38.97399239655021</v>
      </c>
      <c r="BE913" s="2">
        <v>45180</v>
      </c>
      <c r="BF913">
        <v>0.06640752856128727</v>
      </c>
      <c r="BG913">
        <v>0.06917891107398039</v>
      </c>
      <c r="BH913">
        <v>0.07429025107563271</v>
      </c>
      <c r="BI913">
        <v>0.1094151989430144</v>
      </c>
      <c r="BJ913">
        <v>0.1325233998992404</v>
      </c>
      <c r="BK913">
        <v>0.08043735408162958</v>
      </c>
      <c r="BL913">
        <v>0.09315180929277378</v>
      </c>
      <c r="BM913">
        <v>0.1162089001957937</v>
      </c>
      <c r="BN913">
        <v>0.06895405693369698</v>
      </c>
      <c r="BO913">
        <v>0.06100958156549197</v>
      </c>
      <c r="BP913">
        <v>0.05976353744169183</v>
      </c>
      <c r="BQ913">
        <v>0.06865947093576696</v>
      </c>
    </row>
    <row r="914" spans="1:69">
      <c r="A914" s="2">
        <v>45181</v>
      </c>
      <c r="B914">
        <v>572.0691965448393</v>
      </c>
      <c r="C914">
        <v>-0.03622647103540888</v>
      </c>
      <c r="AN914" s="2">
        <v>45181</v>
      </c>
      <c r="AO914">
        <v>0.003045812438206097</v>
      </c>
      <c r="AP914">
        <v>164.9124701400283</v>
      </c>
      <c r="AQ914">
        <v>6.804055608066269</v>
      </c>
      <c r="AR914">
        <v>0.04265568861461235</v>
      </c>
      <c r="AS914">
        <v>0.3059533987834487</v>
      </c>
      <c r="AT914">
        <v>9.65942883390686</v>
      </c>
      <c r="AU914">
        <v>13.31750575813617</v>
      </c>
      <c r="AV914">
        <v>0.7295559985550921</v>
      </c>
      <c r="AW914">
        <v>69.22747811062681</v>
      </c>
      <c r="AX914">
        <v>1.940350226959635</v>
      </c>
      <c r="AY914">
        <v>4.661149972898095</v>
      </c>
      <c r="AZ914">
        <v>38.98171542168018</v>
      </c>
      <c r="BE914" s="2">
        <v>45181</v>
      </c>
      <c r="BF914">
        <v>0.06635631501934738</v>
      </c>
      <c r="BG914">
        <v>0.06960434026703252</v>
      </c>
      <c r="BH914">
        <v>0.07509565578017298</v>
      </c>
      <c r="BI914">
        <v>0.1100927394948579</v>
      </c>
      <c r="BJ914">
        <v>0.1338240479213471</v>
      </c>
      <c r="BK914">
        <v>0.0776065589353508</v>
      </c>
      <c r="BL914">
        <v>0.09273004019857027</v>
      </c>
      <c r="BM914">
        <v>0.1155262390074596</v>
      </c>
      <c r="BN914">
        <v>0.06917408861040239</v>
      </c>
      <c r="BO914">
        <v>0.0608312472689017</v>
      </c>
      <c r="BP914">
        <v>0.05993415871606699</v>
      </c>
      <c r="BQ914">
        <v>0.06922456878049039</v>
      </c>
    </row>
    <row r="915" spans="1:69">
      <c r="A915" s="2">
        <v>45182</v>
      </c>
      <c r="B915">
        <v>583.2112021032744</v>
      </c>
      <c r="C915">
        <v>0.01947667454519508</v>
      </c>
      <c r="AN915" s="2">
        <v>45182</v>
      </c>
      <c r="AO915">
        <v>0.003046415991615819</v>
      </c>
      <c r="AP915">
        <v>164.9451489361388</v>
      </c>
      <c r="AQ915">
        <v>6.805403889040725</v>
      </c>
      <c r="AR915">
        <v>0.04266414119888329</v>
      </c>
      <c r="AS915">
        <v>0.3060140260284936</v>
      </c>
      <c r="AT915">
        <v>9.661342931155774</v>
      </c>
      <c r="AU915">
        <v>13.32014473416388</v>
      </c>
      <c r="AV915">
        <v>0.7297005662260978</v>
      </c>
      <c r="AW915">
        <v>69.24119611897692</v>
      </c>
      <c r="AX915">
        <v>1.940734723713555</v>
      </c>
      <c r="AY915">
        <v>4.662073619057025</v>
      </c>
      <c r="AZ915">
        <v>38.98943997719268</v>
      </c>
      <c r="BE915" s="2">
        <v>45182</v>
      </c>
      <c r="BF915">
        <v>0.06638206777219412</v>
      </c>
      <c r="BG915">
        <v>0.06950716746516472</v>
      </c>
      <c r="BH915">
        <v>0.07366057605196526</v>
      </c>
      <c r="BI915">
        <v>0.1108676221544869</v>
      </c>
      <c r="BJ915">
        <v>0.1350786967717021</v>
      </c>
      <c r="BK915">
        <v>0.07780756765540452</v>
      </c>
      <c r="BL915">
        <v>0.09108640748171859</v>
      </c>
      <c r="BM915">
        <v>0.1166079172388312</v>
      </c>
      <c r="BN915">
        <v>0.06957745730559603</v>
      </c>
      <c r="BO915">
        <v>0.06014801598343248</v>
      </c>
      <c r="BP915">
        <v>0.05971115017470315</v>
      </c>
      <c r="BQ915">
        <v>0.06956535394480078</v>
      </c>
    </row>
    <row r="916" spans="1:69">
      <c r="A916" s="2">
        <v>45183</v>
      </c>
      <c r="B916">
        <v>589.4335248864927</v>
      </c>
      <c r="C916">
        <v>0.0106690728174943</v>
      </c>
      <c r="AN916" s="2">
        <v>45183</v>
      </c>
      <c r="AO916">
        <v>0.003047019664624738</v>
      </c>
      <c r="AP916">
        <v>164.9778342078282</v>
      </c>
      <c r="AQ916">
        <v>6.80675243718842</v>
      </c>
      <c r="AR916">
        <v>0.04267259545810506</v>
      </c>
      <c r="AS916">
        <v>0.3060746652873382</v>
      </c>
      <c r="AT916">
        <v>9.663257407699193</v>
      </c>
      <c r="AU916">
        <v>13.32278423312693</v>
      </c>
      <c r="AV916">
        <v>0.7298451625444061</v>
      </c>
      <c r="AW916">
        <v>69.25491684566602</v>
      </c>
      <c r="AX916">
        <v>1.941119296658747</v>
      </c>
      <c r="AY916">
        <v>4.662997448244227</v>
      </c>
      <c r="AZ916">
        <v>38.99716606339098</v>
      </c>
      <c r="BE916" s="2">
        <v>45183</v>
      </c>
      <c r="BF916">
        <v>0.06644082241813358</v>
      </c>
      <c r="BG916">
        <v>0.0696295903389812</v>
      </c>
      <c r="BH916">
        <v>0.0735806735402163</v>
      </c>
      <c r="BI916">
        <v>0.1103835424321537</v>
      </c>
      <c r="BJ916">
        <v>0.1355772540282641</v>
      </c>
      <c r="BK916">
        <v>0.07742336781860604</v>
      </c>
      <c r="BL916">
        <v>0.09042942597037157</v>
      </c>
      <c r="BM916">
        <v>0.1163923478488037</v>
      </c>
      <c r="BN916">
        <v>0.06951111557315566</v>
      </c>
      <c r="BO916">
        <v>0.06034643039490958</v>
      </c>
      <c r="BP916">
        <v>0.06053368667358708</v>
      </c>
      <c r="BQ916">
        <v>0.0697517429628173</v>
      </c>
    </row>
    <row r="917" spans="1:69">
      <c r="A917" s="2">
        <v>45184</v>
      </c>
      <c r="B917">
        <v>595.9817126806231</v>
      </c>
      <c r="C917">
        <v>0.01110928971234104</v>
      </c>
      <c r="AN917" s="2">
        <v>45184</v>
      </c>
      <c r="AO917">
        <v>0.003047623457256552</v>
      </c>
      <c r="AP917">
        <v>165.0105259563796</v>
      </c>
      <c r="AQ917">
        <v>6.808101252562299</v>
      </c>
      <c r="AR917">
        <v>0.04268105139260956</v>
      </c>
      <c r="AS917">
        <v>0.3061353165623631</v>
      </c>
      <c r="AT917">
        <v>9.665172263612277</v>
      </c>
      <c r="AU917">
        <v>13.32542425512896</v>
      </c>
      <c r="AV917">
        <v>0.7299897875156939</v>
      </c>
      <c r="AW917">
        <v>69.26864029123277</v>
      </c>
      <c r="AX917">
        <v>1.94150394581031</v>
      </c>
      <c r="AY917">
        <v>4.663921460495971</v>
      </c>
      <c r="AZ917">
        <v>39.00489368057838</v>
      </c>
      <c r="BE917" s="2">
        <v>45184</v>
      </c>
      <c r="BF917">
        <v>0.06656935177643154</v>
      </c>
      <c r="BG917">
        <v>0.06957476717804256</v>
      </c>
      <c r="BH917">
        <v>0.07357065734829582</v>
      </c>
      <c r="BI917">
        <v>0.1091070417652218</v>
      </c>
      <c r="BJ917">
        <v>0.1357975594731659</v>
      </c>
      <c r="BK917">
        <v>0.07624373670611072</v>
      </c>
      <c r="BL917">
        <v>0.09078568344602686</v>
      </c>
      <c r="BM917">
        <v>0.1165545915263073</v>
      </c>
      <c r="BN917">
        <v>0.07035018093862988</v>
      </c>
      <c r="BO917">
        <v>0.06069818702030803</v>
      </c>
      <c r="BP917">
        <v>0.06145118142497034</v>
      </c>
      <c r="BQ917">
        <v>0.06929706139648931</v>
      </c>
    </row>
    <row r="918" spans="1:69">
      <c r="A918" s="2">
        <v>45185</v>
      </c>
      <c r="B918">
        <v>603.5892171144355</v>
      </c>
      <c r="C918">
        <v>0.01276466084772165</v>
      </c>
      <c r="AN918" s="2">
        <v>45185</v>
      </c>
      <c r="AO918">
        <v>0.003048227369534966</v>
      </c>
      <c r="AP918">
        <v>165.0432241830767</v>
      </c>
      <c r="AQ918">
        <v>6.809450335215314</v>
      </c>
      <c r="AR918">
        <v>0.04268950900272876</v>
      </c>
      <c r="AS918">
        <v>0.3061959798559494</v>
      </c>
      <c r="AT918">
        <v>9.667087498970202</v>
      </c>
      <c r="AU918">
        <v>13.32806480027359</v>
      </c>
      <c r="AV918">
        <v>0.7301344411456387</v>
      </c>
      <c r="AW918">
        <v>69.28236645621595</v>
      </c>
      <c r="AX918">
        <v>1.941888671183345</v>
      </c>
      <c r="AY918">
        <v>4.664845655848532</v>
      </c>
      <c r="AZ918">
        <v>39.01262282905827</v>
      </c>
      <c r="BE918" s="2">
        <v>45185</v>
      </c>
      <c r="BF918">
        <v>0.06761024133080748</v>
      </c>
      <c r="BG918">
        <v>0.06859118032547223</v>
      </c>
      <c r="BH918">
        <v>0.07294183251189923</v>
      </c>
      <c r="BI918">
        <v>0.1087367275725244</v>
      </c>
      <c r="BJ918">
        <v>0.1347012107777569</v>
      </c>
      <c r="BK918">
        <v>0.07549572808713925</v>
      </c>
      <c r="BL918">
        <v>0.09152261996647179</v>
      </c>
      <c r="BM918">
        <v>0.1162682477438225</v>
      </c>
      <c r="BN918">
        <v>0.0717655388424049</v>
      </c>
      <c r="BO918">
        <v>0.06085827265739824</v>
      </c>
      <c r="BP918">
        <v>0.06179429099428803</v>
      </c>
      <c r="BQ918">
        <v>0.06971410919001517</v>
      </c>
    </row>
    <row r="919" spans="1:69">
      <c r="A919" s="2">
        <v>45186</v>
      </c>
      <c r="B919">
        <v>604.6527310155155</v>
      </c>
      <c r="C919">
        <v>0.001761982936282935</v>
      </c>
      <c r="AN919" s="2">
        <v>45186</v>
      </c>
      <c r="AO919">
        <v>0.002968430469475848</v>
      </c>
      <c r="AP919">
        <v>168.2458670050922</v>
      </c>
      <c r="AQ919">
        <v>6.675186170538947</v>
      </c>
      <c r="AR919">
        <v>0.04170018556828455</v>
      </c>
      <c r="AS919">
        <v>0.3042413039921887</v>
      </c>
      <c r="AT919">
        <v>9.659168340747968</v>
      </c>
      <c r="AU919">
        <v>13.44318769901007</v>
      </c>
      <c r="AV919">
        <v>0.6887467159567912</v>
      </c>
      <c r="AW919">
        <v>71.4870521853215</v>
      </c>
      <c r="AX919">
        <v>1.965622822320788</v>
      </c>
      <c r="AY919">
        <v>4.95450908622544</v>
      </c>
      <c r="AZ919">
        <v>40.70714999836569</v>
      </c>
      <c r="BE919" s="2">
        <v>45186</v>
      </c>
      <c r="BF919">
        <v>0.06731566897722117</v>
      </c>
      <c r="BG919">
        <v>0.06959566908000589</v>
      </c>
      <c r="BH919">
        <v>0.07684552926657923</v>
      </c>
      <c r="BI919">
        <v>0.1081212068470893</v>
      </c>
      <c r="BJ919">
        <v>0.1303699715579365</v>
      </c>
      <c r="BK919">
        <v>0.07874060897543858</v>
      </c>
      <c r="BL919">
        <v>0.09301722269516688</v>
      </c>
      <c r="BM919">
        <v>0.112739325548433</v>
      </c>
      <c r="BN919">
        <v>0.06931786034777998</v>
      </c>
      <c r="BO919">
        <v>0.06244465726464047</v>
      </c>
      <c r="BP919">
        <v>0.06216148153115648</v>
      </c>
      <c r="BQ919">
        <v>0.06933079790855251</v>
      </c>
    </row>
    <row r="920" spans="1:69">
      <c r="A920" s="2">
        <v>45187</v>
      </c>
      <c r="B920">
        <v>598.2578078710856</v>
      </c>
      <c r="C920">
        <v>-0.01057619161611933</v>
      </c>
      <c r="AN920" s="2">
        <v>45187</v>
      </c>
      <c r="AO920">
        <v>0.002969018688996165</v>
      </c>
      <c r="AP920">
        <v>168.2792063418908</v>
      </c>
      <c r="AQ920">
        <v>6.676508914948033</v>
      </c>
      <c r="AR920">
        <v>0.04170844881157232</v>
      </c>
      <c r="AS920">
        <v>0.3043015919712184</v>
      </c>
      <c r="AT920">
        <v>9.661082386377966</v>
      </c>
      <c r="AU920">
        <v>13.44585157997382</v>
      </c>
      <c r="AV920">
        <v>0.6888831969244426</v>
      </c>
      <c r="AW920">
        <v>71.5012179473219</v>
      </c>
      <c r="AX920">
        <v>1.966012327052517</v>
      </c>
      <c r="AY920">
        <v>4.955490863965587</v>
      </c>
      <c r="AZ920">
        <v>40.71521646328435</v>
      </c>
      <c r="BE920" s="2">
        <v>45187</v>
      </c>
      <c r="BF920">
        <v>0.0680762560042113</v>
      </c>
      <c r="BG920">
        <v>0.0694205864562432</v>
      </c>
      <c r="BH920">
        <v>0.07531544811857957</v>
      </c>
      <c r="BI920">
        <v>0.1100334389616077</v>
      </c>
      <c r="BJ920">
        <v>0.1315255985458524</v>
      </c>
      <c r="BK920">
        <v>0.08020810911014206</v>
      </c>
      <c r="BL920">
        <v>0.09147712131437537</v>
      </c>
      <c r="BM920">
        <v>0.1129812260802248</v>
      </c>
      <c r="BN920">
        <v>0.06846256980621258</v>
      </c>
      <c r="BO920">
        <v>0.06174437328803885</v>
      </c>
      <c r="BP920">
        <v>0.06172775790650817</v>
      </c>
      <c r="BQ920">
        <v>0.06902751440800402</v>
      </c>
    </row>
    <row r="921" spans="1:69">
      <c r="A921" s="2">
        <v>45188</v>
      </c>
      <c r="B921">
        <v>608.2151031811514</v>
      </c>
      <c r="C921">
        <v>0.01664382007064669</v>
      </c>
      <c r="AN921" s="2">
        <v>45188</v>
      </c>
      <c r="AO921">
        <v>0.002969607025077138</v>
      </c>
      <c r="AP921">
        <v>168.31255228516</v>
      </c>
      <c r="AQ921">
        <v>6.677831921470074</v>
      </c>
      <c r="AR921">
        <v>0.0417167136922914</v>
      </c>
      <c r="AS921">
        <v>0.3043618918968193</v>
      </c>
      <c r="AT921">
        <v>9.662996811292242</v>
      </c>
      <c r="AU921">
        <v>13.44851598880804</v>
      </c>
      <c r="AV921">
        <v>0.6890197049369482</v>
      </c>
      <c r="AW921">
        <v>71.51538651638745</v>
      </c>
      <c r="AX921">
        <v>1.966401908967892</v>
      </c>
      <c r="AY921">
        <v>4.956472836253269</v>
      </c>
      <c r="AZ921">
        <v>40.72328452664103</v>
      </c>
      <c r="BE921" s="2">
        <v>45188</v>
      </c>
      <c r="BF921">
        <v>0.06862819380265338</v>
      </c>
      <c r="BG921">
        <v>0.06962012397645399</v>
      </c>
      <c r="BH921">
        <v>0.07426542393364598</v>
      </c>
      <c r="BI921">
        <v>0.1080778044029018</v>
      </c>
      <c r="BJ921">
        <v>0.1306781737536632</v>
      </c>
      <c r="BK921">
        <v>0.07889739506546388</v>
      </c>
      <c r="BL921">
        <v>0.09075759141607373</v>
      </c>
      <c r="BM921">
        <v>0.1123242026134924</v>
      </c>
      <c r="BN921">
        <v>0.07205043087611655</v>
      </c>
      <c r="BO921">
        <v>0.06188657146125018</v>
      </c>
      <c r="BP921">
        <v>0.06355566855279227</v>
      </c>
      <c r="BQ921">
        <v>0.06925842014549279</v>
      </c>
    </row>
    <row r="922" spans="1:69">
      <c r="A922" s="2">
        <v>45189</v>
      </c>
      <c r="B922">
        <v>617.878325003489</v>
      </c>
      <c r="C922">
        <v>0.01588783601688926</v>
      </c>
      <c r="AN922" s="2">
        <v>45189</v>
      </c>
      <c r="AO922">
        <v>0.002970195477741866</v>
      </c>
      <c r="AP922">
        <v>168.345904836209</v>
      </c>
      <c r="AQ922">
        <v>6.67915519015701</v>
      </c>
      <c r="AR922">
        <v>0.04172498021076627</v>
      </c>
      <c r="AS922">
        <v>0.3044222037713589</v>
      </c>
      <c r="AT922">
        <v>9.664911615565952</v>
      </c>
      <c r="AU922">
        <v>13.45118092561732</v>
      </c>
      <c r="AV922">
        <v>0.6891562399996672</v>
      </c>
      <c r="AW922">
        <v>71.5295578930744</v>
      </c>
      <c r="AX922">
        <v>1.966791568082208</v>
      </c>
      <c r="AY922">
        <v>4.957455003127038</v>
      </c>
      <c r="AZ922">
        <v>40.73135418875248</v>
      </c>
      <c r="BE922" s="2">
        <v>45189</v>
      </c>
      <c r="BF922">
        <v>0.06899315331344749</v>
      </c>
      <c r="BG922">
        <v>0.06952837967295225</v>
      </c>
      <c r="BH922">
        <v>0.07397084930237639</v>
      </c>
      <c r="BI922">
        <v>0.1069995422354098</v>
      </c>
      <c r="BJ922">
        <v>0.1308251424356495</v>
      </c>
      <c r="BK922">
        <v>0.07810830559921907</v>
      </c>
      <c r="BL922">
        <v>0.09048445616920918</v>
      </c>
      <c r="BM922">
        <v>0.1109833788256645</v>
      </c>
      <c r="BN922">
        <v>0.07434835945585455</v>
      </c>
      <c r="BO922">
        <v>0.06302693670452943</v>
      </c>
      <c r="BP922">
        <v>0.06378923802012593</v>
      </c>
      <c r="BQ922">
        <v>0.06894225826556202</v>
      </c>
    </row>
    <row r="923" spans="1:69">
      <c r="A923" s="2">
        <v>45190</v>
      </c>
      <c r="B923">
        <v>616.2779511745566</v>
      </c>
      <c r="C923">
        <v>-0.002590111619343971</v>
      </c>
      <c r="AN923" s="2">
        <v>45190</v>
      </c>
      <c r="AO923">
        <v>0.002970784047013449</v>
      </c>
      <c r="AP923">
        <v>168.3792639963471</v>
      </c>
      <c r="AQ923">
        <v>6.680478721060791</v>
      </c>
      <c r="AR923">
        <v>0.04173324836732145</v>
      </c>
      <c r="AS923">
        <v>0.3044825275972047</v>
      </c>
      <c r="AT923">
        <v>9.66682679927427</v>
      </c>
      <c r="AU923">
        <v>13.4538463905063</v>
      </c>
      <c r="AV923">
        <v>0.6892928021179598</v>
      </c>
      <c r="AW923">
        <v>71.5437320779391</v>
      </c>
      <c r="AX923">
        <v>1.967181304410762</v>
      </c>
      <c r="AY923">
        <v>4.958437364625452</v>
      </c>
      <c r="AZ923">
        <v>40.7394254499355</v>
      </c>
      <c r="BE923" s="2">
        <v>45190</v>
      </c>
      <c r="BF923">
        <v>0.07333851856260132</v>
      </c>
      <c r="BG923">
        <v>0.0686943595971747</v>
      </c>
      <c r="BH923">
        <v>0.0727413470678039</v>
      </c>
      <c r="BI923">
        <v>0.10579932523707</v>
      </c>
      <c r="BJ923">
        <v>0.1307972851689392</v>
      </c>
      <c r="BK923">
        <v>0.07733689695985543</v>
      </c>
      <c r="BL923">
        <v>0.09038059804228536</v>
      </c>
      <c r="BM923">
        <v>0.1098842411729079</v>
      </c>
      <c r="BN923">
        <v>0.07490058550727302</v>
      </c>
      <c r="BO923">
        <v>0.06286650565110713</v>
      </c>
      <c r="BP923">
        <v>0.06477647978333013</v>
      </c>
      <c r="BQ923">
        <v>0.06848385724965186</v>
      </c>
    </row>
    <row r="924" spans="1:69">
      <c r="A924" s="2">
        <v>45191</v>
      </c>
      <c r="B924">
        <v>599.4570593043176</v>
      </c>
      <c r="C924">
        <v>-0.0272943269156074</v>
      </c>
      <c r="AN924" s="2">
        <v>45191</v>
      </c>
      <c r="AO924">
        <v>0.002971372732914995</v>
      </c>
      <c r="AP924">
        <v>168.412629766884</v>
      </c>
      <c r="AQ924">
        <v>6.681802514233377</v>
      </c>
      <c r="AR924">
        <v>0.04174151816228155</v>
      </c>
      <c r="AS924">
        <v>0.3045428633767252</v>
      </c>
      <c r="AT924">
        <v>9.668742362492385</v>
      </c>
      <c r="AU924">
        <v>13.45651238357962</v>
      </c>
      <c r="AV924">
        <v>0.6894293912971874</v>
      </c>
      <c r="AW924">
        <v>71.55790907153801</v>
      </c>
      <c r="AX924">
        <v>1.967571117968854</v>
      </c>
      <c r="AY924">
        <v>4.959419920787077</v>
      </c>
      <c r="AZ924">
        <v>40.74749831050696</v>
      </c>
      <c r="BE924" s="2">
        <v>45191</v>
      </c>
      <c r="BF924">
        <v>0.07188030198872249</v>
      </c>
      <c r="BG924">
        <v>0.0689606143244908</v>
      </c>
      <c r="BH924">
        <v>0.07301948264948564</v>
      </c>
      <c r="BI924">
        <v>0.1070613023434315</v>
      </c>
      <c r="BJ924">
        <v>0.1317093734989701</v>
      </c>
      <c r="BK924">
        <v>0.07789255724600534</v>
      </c>
      <c r="BL924">
        <v>0.09016340759307757</v>
      </c>
      <c r="BM924">
        <v>0.1103453431285673</v>
      </c>
      <c r="BN924">
        <v>0.07446658962509398</v>
      </c>
      <c r="BO924">
        <v>0.06205805874732494</v>
      </c>
      <c r="BP924">
        <v>0.06396510698527669</v>
      </c>
      <c r="BQ924">
        <v>0.06847786186955374</v>
      </c>
    </row>
    <row r="925" spans="1:69">
      <c r="A925" s="2">
        <v>45192</v>
      </c>
      <c r="B925">
        <v>603.7450465273596</v>
      </c>
      <c r="C925">
        <v>0.007153118236723044</v>
      </c>
      <c r="AN925" s="2">
        <v>45192</v>
      </c>
      <c r="AO925">
        <v>0.002971961535469614</v>
      </c>
      <c r="AP925">
        <v>168.4460021491296</v>
      </c>
      <c r="AQ925">
        <v>6.68312656972674</v>
      </c>
      <c r="AR925">
        <v>0.04174978959597124</v>
      </c>
      <c r="AS925">
        <v>0.304603211112289</v>
      </c>
      <c r="AT925">
        <v>9.670658305295497</v>
      </c>
      <c r="AU925">
        <v>13.45917890494193</v>
      </c>
      <c r="AV925">
        <v>0.6895660075427122</v>
      </c>
      <c r="AW925">
        <v>71.57208887442771</v>
      </c>
      <c r="AX925">
        <v>1.96796100877179</v>
      </c>
      <c r="AY925">
        <v>4.960402671650489</v>
      </c>
      <c r="AZ925">
        <v>40.75557277078379</v>
      </c>
      <c r="BE925" s="2">
        <v>45192</v>
      </c>
      <c r="BF925">
        <v>0.07356019048101531</v>
      </c>
      <c r="BG925">
        <v>0.06833189923728492</v>
      </c>
      <c r="BH925">
        <v>0.07281199366361552</v>
      </c>
      <c r="BI925">
        <v>0.1065062886937456</v>
      </c>
      <c r="BJ925">
        <v>0.1308468677710737</v>
      </c>
      <c r="BK925">
        <v>0.07793271724594897</v>
      </c>
      <c r="BL925">
        <v>0.08959831809230717</v>
      </c>
      <c r="BM925">
        <v>0.1102013700834984</v>
      </c>
      <c r="BN925">
        <v>0.07682250406703318</v>
      </c>
      <c r="BO925">
        <v>0.06172742939735928</v>
      </c>
      <c r="BP925">
        <v>0.06339551617727886</v>
      </c>
      <c r="BQ925">
        <v>0.06826490508983916</v>
      </c>
    </row>
    <row r="926" spans="1:69">
      <c r="A926" s="2">
        <v>45193</v>
      </c>
      <c r="B926">
        <v>604.4420781739025</v>
      </c>
      <c r="C926">
        <v>0.001154513234604693</v>
      </c>
      <c r="AN926" s="2">
        <v>45193</v>
      </c>
      <c r="AO926">
        <v>0.002981855973899201</v>
      </c>
      <c r="AP926">
        <v>169.829141216387</v>
      </c>
      <c r="AQ926">
        <v>5.647989681080698</v>
      </c>
      <c r="AR926">
        <v>0.0429440004883675</v>
      </c>
      <c r="AS926">
        <v>0.3138347684156754</v>
      </c>
      <c r="AT926">
        <v>9.713489183674145</v>
      </c>
      <c r="AU926">
        <v>13.91276982998308</v>
      </c>
      <c r="AV926">
        <v>0.6393011505251498</v>
      </c>
      <c r="AW926">
        <v>71.64497089865793</v>
      </c>
      <c r="AX926">
        <v>1.918495908421085</v>
      </c>
      <c r="AY926">
        <v>5.25008315646058</v>
      </c>
      <c r="AZ926">
        <v>43.03703089577019</v>
      </c>
      <c r="BE926" s="2">
        <v>45193</v>
      </c>
      <c r="BF926">
        <v>0.06650685979341554</v>
      </c>
      <c r="BG926">
        <v>0.06912582323019269</v>
      </c>
      <c r="BH926">
        <v>0.07724631391252897</v>
      </c>
      <c r="BI926">
        <v>0.1092423055619785</v>
      </c>
      <c r="BJ926">
        <v>0.1311046011535961</v>
      </c>
      <c r="BK926">
        <v>0.08156012785743824</v>
      </c>
      <c r="BL926">
        <v>0.09274383474484081</v>
      </c>
      <c r="BM926">
        <v>0.1131737024355929</v>
      </c>
      <c r="BN926">
        <v>0.06718890903355927</v>
      </c>
      <c r="BO926">
        <v>0.06167007435828257</v>
      </c>
      <c r="BP926">
        <v>0.06176031923119168</v>
      </c>
      <c r="BQ926">
        <v>0.06867712868738268</v>
      </c>
    </row>
    <row r="927" spans="1:69">
      <c r="A927" s="2">
        <v>45194</v>
      </c>
      <c r="B927">
        <v>597.7236743340856</v>
      </c>
      <c r="C927">
        <v>-0.01111504986567791</v>
      </c>
      <c r="AN927" s="2">
        <v>45194</v>
      </c>
      <c r="AO927">
        <v>0.002982446853796392</v>
      </c>
      <c r="AP927">
        <v>169.8627942923169</v>
      </c>
      <c r="AQ927">
        <v>5.649108877846505</v>
      </c>
      <c r="AR927">
        <v>0.0429525102040666</v>
      </c>
      <c r="AS927">
        <v>0.31389695742055</v>
      </c>
      <c r="AT927">
        <v>9.715413993437075</v>
      </c>
      <c r="AU927">
        <v>13.91552676260448</v>
      </c>
      <c r="AV927">
        <v>0.6394278334372028</v>
      </c>
      <c r="AW927">
        <v>71.65916795358257</v>
      </c>
      <c r="AX927">
        <v>1.918876074557562</v>
      </c>
      <c r="AY927">
        <v>5.251123504694326</v>
      </c>
      <c r="AZ927">
        <v>43.04555904622872</v>
      </c>
      <c r="BE927" s="2">
        <v>45194</v>
      </c>
      <c r="BF927">
        <v>0.06613686104536796</v>
      </c>
      <c r="BG927">
        <v>0.06903290775893797</v>
      </c>
      <c r="BH927">
        <v>0.07725769531537643</v>
      </c>
      <c r="BI927">
        <v>0.1093914657460296</v>
      </c>
      <c r="BJ927">
        <v>0.1311617947544354</v>
      </c>
      <c r="BK927">
        <v>0.08193280758089398</v>
      </c>
      <c r="BL927">
        <v>0.09296727925808321</v>
      </c>
      <c r="BM927">
        <v>0.113628192637686</v>
      </c>
      <c r="BN927">
        <v>0.06600387154622814</v>
      </c>
      <c r="BO927">
        <v>0.0615426460966486</v>
      </c>
      <c r="BP927">
        <v>0.06212386313219186</v>
      </c>
      <c r="BQ927">
        <v>0.06882061512812084</v>
      </c>
    </row>
    <row r="928" spans="1:69">
      <c r="A928" s="2">
        <v>45195</v>
      </c>
      <c r="B928">
        <v>604.8960211452589</v>
      </c>
      <c r="C928">
        <v>0.01199943572448259</v>
      </c>
      <c r="AN928" s="2">
        <v>45195</v>
      </c>
      <c r="AO928">
        <v>0.002983037850781415</v>
      </c>
      <c r="AP928">
        <v>169.8964540368876</v>
      </c>
      <c r="AQ928">
        <v>5.650228296390585</v>
      </c>
      <c r="AR928">
        <v>0.04296102160603759</v>
      </c>
      <c r="AS928">
        <v>0.3139591587487002</v>
      </c>
      <c r="AT928">
        <v>9.717339184617284</v>
      </c>
      <c r="AU928">
        <v>13.91828424153533</v>
      </c>
      <c r="AV928">
        <v>0.6395545414525426</v>
      </c>
      <c r="AW928">
        <v>71.67336782177333</v>
      </c>
      <c r="AX928">
        <v>1.919256316027164</v>
      </c>
      <c r="AY928">
        <v>5.252164059081845</v>
      </c>
      <c r="AZ928">
        <v>43.05408888661215</v>
      </c>
      <c r="BE928" s="2">
        <v>45195</v>
      </c>
      <c r="BF928">
        <v>0.06577722991331919</v>
      </c>
      <c r="BG928">
        <v>0.06896539049566346</v>
      </c>
      <c r="BH928">
        <v>0.0776341295009938</v>
      </c>
      <c r="BI928">
        <v>0.1089348250018903</v>
      </c>
      <c r="BJ928">
        <v>0.1296429651558145</v>
      </c>
      <c r="BK928">
        <v>0.08159341131803899</v>
      </c>
      <c r="BL928">
        <v>0.09342655886993938</v>
      </c>
      <c r="BM928">
        <v>0.1127513690504072</v>
      </c>
      <c r="BN928">
        <v>0.06971490909339403</v>
      </c>
      <c r="BO928">
        <v>0.06150460646488153</v>
      </c>
      <c r="BP928">
        <v>0.06148512442850589</v>
      </c>
      <c r="BQ928">
        <v>0.06856948070715177</v>
      </c>
    </row>
    <row r="929" spans="1:69">
      <c r="A929" s="2">
        <v>45196</v>
      </c>
      <c r="B929">
        <v>602.7060896075737</v>
      </c>
      <c r="C929">
        <v>-0.003620343763443779</v>
      </c>
      <c r="AN929" s="2">
        <v>45196</v>
      </c>
      <c r="AO929">
        <v>0.002983628964877473</v>
      </c>
      <c r="AP929">
        <v>169.9301204514204</v>
      </c>
      <c r="AQ929">
        <v>5.651347936756887</v>
      </c>
      <c r="AR929">
        <v>0.04296953469461463</v>
      </c>
      <c r="AS929">
        <v>0.3140213724025679</v>
      </c>
      <c r="AT929">
        <v>9.719264757290354</v>
      </c>
      <c r="AU929">
        <v>13.92104226688387</v>
      </c>
      <c r="AV929">
        <v>0.6396812745761439</v>
      </c>
      <c r="AW929">
        <v>71.68757050378765</v>
      </c>
      <c r="AX929">
        <v>1.919636632844818</v>
      </c>
      <c r="AY929">
        <v>5.253204819663987</v>
      </c>
      <c r="AZ929">
        <v>43.06262041725536</v>
      </c>
      <c r="BE929" s="2">
        <v>45196</v>
      </c>
      <c r="BF929">
        <v>0.06473961676881908</v>
      </c>
      <c r="BG929">
        <v>0.06916245852624088</v>
      </c>
      <c r="BH929">
        <v>0.07877362859908266</v>
      </c>
      <c r="BI929">
        <v>0.1105599672405466</v>
      </c>
      <c r="BJ929">
        <v>0.129673124781823</v>
      </c>
      <c r="BK929">
        <v>0.08235011741781199</v>
      </c>
      <c r="BL929">
        <v>0.09266555923668116</v>
      </c>
      <c r="BM929">
        <v>0.1135032277333631</v>
      </c>
      <c r="BN929">
        <v>0.06891619204114066</v>
      </c>
      <c r="BO929">
        <v>0.06057868298741462</v>
      </c>
      <c r="BP929">
        <v>0.06050796492134829</v>
      </c>
      <c r="BQ929">
        <v>0.06856945974572795</v>
      </c>
    </row>
    <row r="930" spans="1:69">
      <c r="A930" s="2">
        <v>45197</v>
      </c>
      <c r="B930">
        <v>603.2825028405517</v>
      </c>
      <c r="C930">
        <v>0.0009563753260786179</v>
      </c>
      <c r="AN930" s="2">
        <v>45197</v>
      </c>
      <c r="AO930">
        <v>0.002984220196107771</v>
      </c>
      <c r="AP930">
        <v>169.963793537237</v>
      </c>
      <c r="AQ930">
        <v>5.652467798989365</v>
      </c>
      <c r="AR930">
        <v>0.04297804947013193</v>
      </c>
      <c r="AS930">
        <v>0.3140835983845955</v>
      </c>
      <c r="AT930">
        <v>9.721190711531882</v>
      </c>
      <c r="AU930">
        <v>13.92380083875838</v>
      </c>
      <c r="AV930">
        <v>0.6398080328129818</v>
      </c>
      <c r="AW930">
        <v>71.70177600018316</v>
      </c>
      <c r="AX930">
        <v>1.920017025025455</v>
      </c>
      <c r="AY930">
        <v>5.254245786481611</v>
      </c>
      <c r="AZ930">
        <v>43.07115363849329</v>
      </c>
      <c r="BE930" s="2">
        <v>45197</v>
      </c>
      <c r="BF930">
        <v>0.06428673213443517</v>
      </c>
      <c r="BG930">
        <v>0.06896207124922848</v>
      </c>
      <c r="BH930">
        <v>0.0776627726446639</v>
      </c>
      <c r="BI930">
        <v>0.1102728261251139</v>
      </c>
      <c r="BJ930">
        <v>0.130275068816361</v>
      </c>
      <c r="BK930">
        <v>0.08220414988573656</v>
      </c>
      <c r="BL930">
        <v>0.09204743139655645</v>
      </c>
      <c r="BM930">
        <v>0.1137332097467198</v>
      </c>
      <c r="BN930">
        <v>0.07159357473318122</v>
      </c>
      <c r="BO930">
        <v>0.05981026007778493</v>
      </c>
      <c r="BP930">
        <v>0.06077354697945791</v>
      </c>
      <c r="BQ930">
        <v>0.06837835621076067</v>
      </c>
    </row>
    <row r="931" spans="1:69">
      <c r="A931" s="2">
        <v>45198</v>
      </c>
      <c r="B931">
        <v>622.4732353380006</v>
      </c>
      <c r="C931">
        <v>0.03181052393710981</v>
      </c>
      <c r="AN931" s="2">
        <v>45198</v>
      </c>
      <c r="AO931">
        <v>0.002984811544495522</v>
      </c>
      <c r="AP931">
        <v>169.9974732956594</v>
      </c>
      <c r="AQ931">
        <v>5.653587883131984</v>
      </c>
      <c r="AR931">
        <v>0.04298656593292378</v>
      </c>
      <c r="AS931">
        <v>0.3141458366972261</v>
      </c>
      <c r="AT931">
        <v>9.723117047417478</v>
      </c>
      <c r="AU931">
        <v>13.92655995726716</v>
      </c>
      <c r="AV931">
        <v>0.6399348161680329</v>
      </c>
      <c r="AW931">
        <v>71.71598431151752</v>
      </c>
      <c r="AX931">
        <v>1.92039749258401</v>
      </c>
      <c r="AY931">
        <v>5.255286959575586</v>
      </c>
      <c r="AZ931">
        <v>43.07968855066093</v>
      </c>
      <c r="BE931" s="2">
        <v>45198</v>
      </c>
      <c r="BF931">
        <v>0.06760559340217742</v>
      </c>
      <c r="BG931">
        <v>0.0679997578789286</v>
      </c>
      <c r="BH931">
        <v>0.07820421534591679</v>
      </c>
      <c r="BI931">
        <v>0.1085817468500072</v>
      </c>
      <c r="BJ931">
        <v>0.1296275498518373</v>
      </c>
      <c r="BK931">
        <v>0.08110759729807175</v>
      </c>
      <c r="BL931">
        <v>0.09119421250144283</v>
      </c>
      <c r="BM931">
        <v>0.1141450493307937</v>
      </c>
      <c r="BN931">
        <v>0.0710637225567823</v>
      </c>
      <c r="BO931">
        <v>0.05982703771531944</v>
      </c>
      <c r="BP931">
        <v>0.06154564033214851</v>
      </c>
      <c r="BQ931">
        <v>0.06909787693657436</v>
      </c>
    </row>
    <row r="932" spans="1:69">
      <c r="A932" s="2">
        <v>45199</v>
      </c>
      <c r="B932">
        <v>624.2526825776127</v>
      </c>
      <c r="C932">
        <v>0.002858672692402475</v>
      </c>
      <c r="AN932" s="2">
        <v>45199</v>
      </c>
      <c r="AO932">
        <v>0.002985403010063941</v>
      </c>
      <c r="AP932">
        <v>170.0311597280099</v>
      </c>
      <c r="AQ932">
        <v>5.654708189228718</v>
      </c>
      <c r="AR932">
        <v>0.04299508408332452</v>
      </c>
      <c r="AS932">
        <v>0.3142080873429029</v>
      </c>
      <c r="AT932">
        <v>9.725043765022768</v>
      </c>
      <c r="AU932">
        <v>13.92931962251853</v>
      </c>
      <c r="AV932">
        <v>0.6400616246462746</v>
      </c>
      <c r="AW932">
        <v>71.73019543834853</v>
      </c>
      <c r="AX932">
        <v>1.920778035535419</v>
      </c>
      <c r="AY932">
        <v>5.256328338986785</v>
      </c>
      <c r="AZ932">
        <v>43.08822515409336</v>
      </c>
      <c r="BE932" s="2">
        <v>45199</v>
      </c>
      <c r="BF932">
        <v>0.06772107447868439</v>
      </c>
      <c r="BG932">
        <v>0.06790411693129324</v>
      </c>
      <c r="BH932">
        <v>0.07725364598011643</v>
      </c>
      <c r="BI932">
        <v>0.108300962718866</v>
      </c>
      <c r="BJ932">
        <v>0.1286993767064094</v>
      </c>
      <c r="BK932">
        <v>0.08082638402622533</v>
      </c>
      <c r="BL932">
        <v>0.09095837848328114</v>
      </c>
      <c r="BM932">
        <v>0.1148522044057399</v>
      </c>
      <c r="BN932">
        <v>0.07206235399687576</v>
      </c>
      <c r="BO932">
        <v>0.06040133114323155</v>
      </c>
      <c r="BP932">
        <v>0.0624752673301459</v>
      </c>
      <c r="BQ932">
        <v>0.06854490379913096</v>
      </c>
    </row>
    <row r="933" spans="1:69">
      <c r="A933" s="2">
        <v>45200</v>
      </c>
      <c r="B933">
        <v>631.5262342940347</v>
      </c>
      <c r="C933">
        <v>0.01165161467370646</v>
      </c>
      <c r="AN933" s="2">
        <v>45200</v>
      </c>
      <c r="AO933">
        <v>0.003127442202601822</v>
      </c>
      <c r="AP933">
        <v>172.9197839531154</v>
      </c>
      <c r="AQ933">
        <v>5.069196646780535</v>
      </c>
      <c r="AR933">
        <v>0.04294990814752815</v>
      </c>
      <c r="AS933">
        <v>0.3185110744676035</v>
      </c>
      <c r="AT933">
        <v>9.526278626998995</v>
      </c>
      <c r="AU933">
        <v>14.29391606306492</v>
      </c>
      <c r="AV933">
        <v>0.6121208694553534</v>
      </c>
      <c r="AW933">
        <v>71.67240964300549</v>
      </c>
      <c r="AX933">
        <v>1.798367944194358</v>
      </c>
      <c r="AY933">
        <v>5.229588425938206</v>
      </c>
      <c r="AZ933">
        <v>46.23019122918171</v>
      </c>
      <c r="BE933" s="2">
        <v>45200</v>
      </c>
      <c r="BF933">
        <v>0.06548405893416025</v>
      </c>
      <c r="BG933">
        <v>0.06953242110226021</v>
      </c>
      <c r="BH933">
        <v>0.07653575828853772</v>
      </c>
      <c r="BI933">
        <v>0.1082824725509024</v>
      </c>
      <c r="BJ933">
        <v>0.1335988467513921</v>
      </c>
      <c r="BK933">
        <v>0.0856136324497081</v>
      </c>
      <c r="BL933">
        <v>0.09291325024739856</v>
      </c>
      <c r="BM933">
        <v>0.1136534043276794</v>
      </c>
      <c r="BN933">
        <v>0.06565363408531079</v>
      </c>
      <c r="BO933">
        <v>0.06052423674573407</v>
      </c>
      <c r="BP933">
        <v>0.06091725270109975</v>
      </c>
      <c r="BQ933">
        <v>0.06729103181581658</v>
      </c>
    </row>
    <row r="934" spans="1:69">
      <c r="A934" s="2">
        <v>45201</v>
      </c>
      <c r="B934">
        <v>657.3190613133545</v>
      </c>
      <c r="C934">
        <v>0.04084205155491749</v>
      </c>
      <c r="AN934" s="2">
        <v>45201</v>
      </c>
      <c r="AO934">
        <v>0.003128061931637469</v>
      </c>
      <c r="AP934">
        <v>172.9540494659566</v>
      </c>
      <c r="AQ934">
        <v>5.070201150827581</v>
      </c>
      <c r="AR934">
        <v>0.0429584190338797</v>
      </c>
      <c r="AS934">
        <v>0.3185741901219418</v>
      </c>
      <c r="AT934">
        <v>9.528166339412001</v>
      </c>
      <c r="AU934">
        <v>14.29674852302534</v>
      </c>
      <c r="AV934">
        <v>0.6122421663655925</v>
      </c>
      <c r="AW934">
        <v>71.68661213514862</v>
      </c>
      <c r="AX934">
        <v>1.798724305962088</v>
      </c>
      <c r="AY934">
        <v>5.230624712968337</v>
      </c>
      <c r="AZ934">
        <v>46.23935213127749</v>
      </c>
      <c r="BE934" s="2">
        <v>45201</v>
      </c>
      <c r="BF934">
        <v>0.06715927795509895</v>
      </c>
      <c r="BG934">
        <v>0.07001941174558618</v>
      </c>
      <c r="BH934">
        <v>0.07756047023319021</v>
      </c>
      <c r="BI934">
        <v>0.1056291089849727</v>
      </c>
      <c r="BJ934">
        <v>0.1330096612562941</v>
      </c>
      <c r="BK934">
        <v>0.083615890314719</v>
      </c>
      <c r="BL934">
        <v>0.09262215296632109</v>
      </c>
      <c r="BM934">
        <v>0.1131635991195235</v>
      </c>
      <c r="BN934">
        <v>0.06217896554462542</v>
      </c>
      <c r="BO934">
        <v>0.06194103311737769</v>
      </c>
      <c r="BP934">
        <v>0.0656168464587282</v>
      </c>
      <c r="BQ934">
        <v>0.06748358230356297</v>
      </c>
    </row>
    <row r="935" spans="1:69">
      <c r="A935" s="2">
        <v>45202</v>
      </c>
      <c r="B935">
        <v>640.0370264557789</v>
      </c>
      <c r="C935">
        <v>-0.02629169892478889</v>
      </c>
      <c r="AN935" s="2">
        <v>45202</v>
      </c>
      <c r="AO935">
        <v>0.003128681783477649</v>
      </c>
      <c r="AP935">
        <v>172.9883217687981</v>
      </c>
      <c r="AQ935">
        <v>5.07120585392557</v>
      </c>
      <c r="AR935">
        <v>0.04296693160673513</v>
      </c>
      <c r="AS935">
        <v>0.3186373182831791</v>
      </c>
      <c r="AT935">
        <v>9.530054425891135</v>
      </c>
      <c r="AU935">
        <v>14.29958154426157</v>
      </c>
      <c r="AV935">
        <v>0.6123634873118369</v>
      </c>
      <c r="AW935">
        <v>71.70081744163529</v>
      </c>
      <c r="AX935">
        <v>1.799080738345907</v>
      </c>
      <c r="AY935">
        <v>5.231661205347477</v>
      </c>
      <c r="AZ935">
        <v>46.24851484868324</v>
      </c>
      <c r="BE935" s="2">
        <v>45202</v>
      </c>
      <c r="BF935">
        <v>0.0661658008853902</v>
      </c>
      <c r="BG935">
        <v>0.07007087350906728</v>
      </c>
      <c r="BH935">
        <v>0.07624768600833255</v>
      </c>
      <c r="BI935">
        <v>0.1069006734117114</v>
      </c>
      <c r="BJ935">
        <v>0.1347498537101705</v>
      </c>
      <c r="BK935">
        <v>0.08956229260506403</v>
      </c>
      <c r="BL935">
        <v>0.09207467457076231</v>
      </c>
      <c r="BM935">
        <v>0.1116533590709491</v>
      </c>
      <c r="BN935">
        <v>0.05905474103671902</v>
      </c>
      <c r="BO935">
        <v>0.06130814301416929</v>
      </c>
      <c r="BP935">
        <v>0.06570934783696658</v>
      </c>
      <c r="BQ935">
        <v>0.0665025543406977</v>
      </c>
    </row>
    <row r="936" spans="1:69">
      <c r="A936" s="2">
        <v>45203</v>
      </c>
      <c r="B936">
        <v>634.9084934689616</v>
      </c>
      <c r="C936">
        <v>-0.008012869216671215</v>
      </c>
      <c r="AN936" s="2">
        <v>45203</v>
      </c>
      <c r="AO936">
        <v>0.003129301758146695</v>
      </c>
      <c r="AP936">
        <v>173.0226008629853</v>
      </c>
      <c r="AQ936">
        <v>5.072210756113948</v>
      </c>
      <c r="AR936">
        <v>0.04297544586642862</v>
      </c>
      <c r="AS936">
        <v>0.3187004589537938</v>
      </c>
      <c r="AT936">
        <v>9.531942886510523</v>
      </c>
      <c r="AU936">
        <v>14.30241512688484</v>
      </c>
      <c r="AV936">
        <v>0.6124848322988494</v>
      </c>
      <c r="AW936">
        <v>71.71502556302319</v>
      </c>
      <c r="AX936">
        <v>1.799437241359807</v>
      </c>
      <c r="AY936">
        <v>5.232697903116319</v>
      </c>
      <c r="AZ936">
        <v>46.25767938175868</v>
      </c>
      <c r="BE936" s="2">
        <v>45203</v>
      </c>
      <c r="BF936">
        <v>0.06288666946085987</v>
      </c>
      <c r="BG936">
        <v>0.07115577097830696</v>
      </c>
      <c r="BH936">
        <v>0.07750282581252227</v>
      </c>
      <c r="BI936">
        <v>0.1071515407777309</v>
      </c>
      <c r="BJ936">
        <v>0.1352405219568572</v>
      </c>
      <c r="BK936">
        <v>0.08668216178187473</v>
      </c>
      <c r="BL936">
        <v>0.09177103743189703</v>
      </c>
      <c r="BM936">
        <v>0.1121518048034706</v>
      </c>
      <c r="BN936">
        <v>0.05931642834903764</v>
      </c>
      <c r="BO936">
        <v>0.06405456048283756</v>
      </c>
      <c r="BP936">
        <v>0.06667970666033952</v>
      </c>
      <c r="BQ936">
        <v>0.06540697150426578</v>
      </c>
    </row>
    <row r="937" spans="1:69">
      <c r="A937" s="2">
        <v>45204</v>
      </c>
      <c r="B937">
        <v>640.0548189530302</v>
      </c>
      <c r="C937">
        <v>0.008105617639402762</v>
      </c>
      <c r="AN937" s="2">
        <v>45204</v>
      </c>
      <c r="AO937">
        <v>0.003129921855668949</v>
      </c>
      <c r="AP937">
        <v>173.056886749864</v>
      </c>
      <c r="AQ937">
        <v>5.073215857432166</v>
      </c>
      <c r="AR937">
        <v>0.04298396181329445</v>
      </c>
      <c r="AS937">
        <v>0.3187636121362645</v>
      </c>
      <c r="AT937">
        <v>9.533831721344299</v>
      </c>
      <c r="AU937">
        <v>14.3052492710064</v>
      </c>
      <c r="AV937">
        <v>0.612606201331394</v>
      </c>
      <c r="AW937">
        <v>71.72923649987011</v>
      </c>
      <c r="AX937">
        <v>1.799793815017785</v>
      </c>
      <c r="AY937">
        <v>5.233734806315564</v>
      </c>
      <c r="AZ937">
        <v>46.26684573086361</v>
      </c>
      <c r="BE937" s="2">
        <v>45204</v>
      </c>
      <c r="BF937">
        <v>0.06380887905442867</v>
      </c>
      <c r="BG937">
        <v>0.07016679747615172</v>
      </c>
      <c r="BH937">
        <v>0.0827780308053146</v>
      </c>
      <c r="BI937">
        <v>0.1063236181711758</v>
      </c>
      <c r="BJ937">
        <v>0.1359308943680448</v>
      </c>
      <c r="BK937">
        <v>0.08610530351474247</v>
      </c>
      <c r="BL937">
        <v>0.09047147824448483</v>
      </c>
      <c r="BM937">
        <v>0.1107393906673502</v>
      </c>
      <c r="BN937">
        <v>0.06100740401145733</v>
      </c>
      <c r="BO937">
        <v>0.06323216750407355</v>
      </c>
      <c r="BP937">
        <v>0.06514095967673086</v>
      </c>
      <c r="BQ937">
        <v>0.06429507650604507</v>
      </c>
    </row>
    <row r="938" spans="1:69">
      <c r="A938" s="2">
        <v>45205</v>
      </c>
      <c r="B938">
        <v>632.5681652189634</v>
      </c>
      <c r="C938">
        <v>-0.01169689456648915</v>
      </c>
      <c r="AN938" s="2">
        <v>45205</v>
      </c>
      <c r="AO938">
        <v>0.003130542076068754</v>
      </c>
      <c r="AP938">
        <v>173.0911794307801</v>
      </c>
      <c r="AQ938">
        <v>5.074221157919683</v>
      </c>
      <c r="AR938">
        <v>0.04299247944766694</v>
      </c>
      <c r="AS938">
        <v>0.3188267778330708</v>
      </c>
      <c r="AT938">
        <v>9.535720930466621</v>
      </c>
      <c r="AU938">
        <v>14.3080839767375</v>
      </c>
      <c r="AV938">
        <v>0.6127275944142355</v>
      </c>
      <c r="AW938">
        <v>71.74345025273396</v>
      </c>
      <c r="AX938">
        <v>1.800150459333838</v>
      </c>
      <c r="AY938">
        <v>5.234771914985918</v>
      </c>
      <c r="AZ938">
        <v>46.27601389635788</v>
      </c>
      <c r="BE938" s="2">
        <v>45205</v>
      </c>
      <c r="BF938">
        <v>0.06484135741788531</v>
      </c>
      <c r="BG938">
        <v>0.07120501169793574</v>
      </c>
      <c r="BH938">
        <v>0.0839769271209732</v>
      </c>
      <c r="BI938">
        <v>0.1062187247837681</v>
      </c>
      <c r="BJ938">
        <v>0.1357313441082801</v>
      </c>
      <c r="BK938">
        <v>0.08588920475421449</v>
      </c>
      <c r="BL938">
        <v>0.09101791910219575</v>
      </c>
      <c r="BM938">
        <v>0.109628267658309</v>
      </c>
      <c r="BN938">
        <v>0.06005011381490639</v>
      </c>
      <c r="BO938">
        <v>0.06195958830447866</v>
      </c>
      <c r="BP938">
        <v>0.06463048184165805</v>
      </c>
      <c r="BQ938">
        <v>0.0648510593953953</v>
      </c>
    </row>
    <row r="939" spans="1:69">
      <c r="A939" s="2">
        <v>45206</v>
      </c>
      <c r="B939">
        <v>647.0503994279087</v>
      </c>
      <c r="C939">
        <v>0.02289434562982207</v>
      </c>
      <c r="AN939" s="2">
        <v>45206</v>
      </c>
      <c r="AO939">
        <v>0.003131162419370459</v>
      </c>
      <c r="AP939">
        <v>173.1254789070801</v>
      </c>
      <c r="AQ939">
        <v>5.075226657615966</v>
      </c>
      <c r="AR939">
        <v>0.04300099876988048</v>
      </c>
      <c r="AS939">
        <v>0.3188899560466923</v>
      </c>
      <c r="AT939">
        <v>9.537610513951655</v>
      </c>
      <c r="AU939">
        <v>14.31091924418944</v>
      </c>
      <c r="AV939">
        <v>0.6128490115521397</v>
      </c>
      <c r="AW939">
        <v>71.75766682217277</v>
      </c>
      <c r="AX939">
        <v>1.80050717432197</v>
      </c>
      <c r="AY939">
        <v>5.235809229168098</v>
      </c>
      <c r="AZ939">
        <v>46.28518387860143</v>
      </c>
      <c r="BE939" s="2">
        <v>45206</v>
      </c>
      <c r="BF939">
        <v>0.06534673356506437</v>
      </c>
      <c r="BG939">
        <v>0.07081519758714103</v>
      </c>
      <c r="BH939">
        <v>0.08620815317215857</v>
      </c>
      <c r="BI939">
        <v>0.1052077622091298</v>
      </c>
      <c r="BJ939">
        <v>0.1352148545523076</v>
      </c>
      <c r="BK939">
        <v>0.08536784460872759</v>
      </c>
      <c r="BL939">
        <v>0.09002226698358641</v>
      </c>
      <c r="BM939">
        <v>0.1093699808574443</v>
      </c>
      <c r="BN939">
        <v>0.0599995315501281</v>
      </c>
      <c r="BO939">
        <v>0.06256184573133869</v>
      </c>
      <c r="BP939">
        <v>0.06513940457138248</v>
      </c>
      <c r="BQ939">
        <v>0.06474642461159096</v>
      </c>
    </row>
    <row r="940" spans="1:69">
      <c r="A940" s="2">
        <v>45207</v>
      </c>
      <c r="B940">
        <v>640.893327379398</v>
      </c>
      <c r="C940">
        <v>-0.009515598868271358</v>
      </c>
      <c r="AN940" s="2">
        <v>45207</v>
      </c>
      <c r="AO940">
        <v>0.003094984064679421</v>
      </c>
      <c r="AP940">
        <v>175.9217954736849</v>
      </c>
      <c r="AQ940">
        <v>5.516485686891329</v>
      </c>
      <c r="AR940">
        <v>0.04238191281572681</v>
      </c>
      <c r="AS940">
        <v>0.3639468145273096</v>
      </c>
      <c r="AT940">
        <v>9.455961589615384</v>
      </c>
      <c r="AU940">
        <v>14.13621122945776</v>
      </c>
      <c r="AV940">
        <v>0.5853310851827053</v>
      </c>
      <c r="AW940">
        <v>66.39207933651451</v>
      </c>
      <c r="AX940">
        <v>1.659696302433963</v>
      </c>
      <c r="AY940">
        <v>4.484100840528884</v>
      </c>
      <c r="AZ940">
        <v>50.95157373886914</v>
      </c>
      <c r="BE940" s="2">
        <v>45207</v>
      </c>
      <c r="BF940">
        <v>0.06096078368217936</v>
      </c>
      <c r="BG940">
        <v>0.07101237405370518</v>
      </c>
      <c r="BH940">
        <v>0.07249521840055291</v>
      </c>
      <c r="BI940">
        <v>0.1205728975152075</v>
      </c>
      <c r="BJ940">
        <v>0.135085226600363</v>
      </c>
      <c r="BK940">
        <v>0.09424129315946977</v>
      </c>
      <c r="BL940">
        <v>0.08941773880379451</v>
      </c>
      <c r="BM940">
        <v>0.1081312718051147</v>
      </c>
      <c r="BN940">
        <v>0.06486278692403535</v>
      </c>
      <c r="BO940">
        <v>0.05841889670486717</v>
      </c>
      <c r="BP940">
        <v>0.06030444801768277</v>
      </c>
      <c r="BQ940">
        <v>0.06449706433302771</v>
      </c>
    </row>
    <row r="941" spans="1:69">
      <c r="A941" s="2">
        <v>45208</v>
      </c>
      <c r="B941">
        <v>637.8418857075816</v>
      </c>
      <c r="C941">
        <v>-0.004761231770494034</v>
      </c>
      <c r="AN941" s="2">
        <v>45208</v>
      </c>
      <c r="AO941">
        <v>0.003095597361861429</v>
      </c>
      <c r="AP941">
        <v>175.9566558604149</v>
      </c>
      <c r="AQ941">
        <v>5.517578825032157</v>
      </c>
      <c r="AR941">
        <v>0.04239031114901537</v>
      </c>
      <c r="AS941">
        <v>0.3640189336565476</v>
      </c>
      <c r="AT941">
        <v>9.457835368114687</v>
      </c>
      <c r="AU941">
        <v>14.139012438876</v>
      </c>
      <c r="AV941">
        <v>0.5854470734713626</v>
      </c>
      <c r="AW941">
        <v>66.40523548669616</v>
      </c>
      <c r="AX941">
        <v>1.660025185246927</v>
      </c>
      <c r="AY941">
        <v>4.484989402909775</v>
      </c>
      <c r="AZ941">
        <v>50.96167022270875</v>
      </c>
      <c r="BE941" s="2">
        <v>45208</v>
      </c>
      <c r="BF941">
        <v>0.06059292341874079</v>
      </c>
      <c r="BG941">
        <v>0.07074852859161739</v>
      </c>
      <c r="BH941">
        <v>0.07099666153276984</v>
      </c>
      <c r="BI941">
        <v>0.1206704112569079</v>
      </c>
      <c r="BJ941">
        <v>0.1355815906131563</v>
      </c>
      <c r="BK941">
        <v>0.09422683088515084</v>
      </c>
      <c r="BL941">
        <v>0.08895912498396541</v>
      </c>
      <c r="BM941">
        <v>0.1085268267335954</v>
      </c>
      <c r="BN941">
        <v>0.06648286419483873</v>
      </c>
      <c r="BO941">
        <v>0.05837274693510877</v>
      </c>
      <c r="BP941">
        <v>0.06046059827014656</v>
      </c>
      <c r="BQ941">
        <v>0.06438089258400201</v>
      </c>
    </row>
    <row r="942" spans="1:69">
      <c r="A942" s="2">
        <v>45209</v>
      </c>
      <c r="B942">
        <v>615.7105607284279</v>
      </c>
      <c r="C942">
        <v>-0.03469719608426558</v>
      </c>
      <c r="AN942" s="2">
        <v>45209</v>
      </c>
      <c r="AO942">
        <v>0.003096210780573443</v>
      </c>
      <c r="AP942">
        <v>175.9915231550243</v>
      </c>
      <c r="AQ942">
        <v>5.518672179787521</v>
      </c>
      <c r="AR942">
        <v>0.04239871114650447</v>
      </c>
      <c r="AS942">
        <v>0.364091067076799</v>
      </c>
      <c r="AT942">
        <v>9.459709517918995</v>
      </c>
      <c r="AU942">
        <v>14.1418142033775</v>
      </c>
      <c r="AV942">
        <v>0.585563084744077</v>
      </c>
      <c r="AW942">
        <v>66.41839424387986</v>
      </c>
      <c r="AX942">
        <v>1.660354133230793</v>
      </c>
      <c r="AY942">
        <v>4.485878141366793</v>
      </c>
      <c r="AZ942">
        <v>50.97176870725174</v>
      </c>
      <c r="BE942" s="2">
        <v>45209</v>
      </c>
      <c r="BF942">
        <v>0.06019620721365303</v>
      </c>
      <c r="BG942">
        <v>0.07191204301255714</v>
      </c>
      <c r="BH942">
        <v>0.06940017956252852</v>
      </c>
      <c r="BI942">
        <v>0.1215826097664967</v>
      </c>
      <c r="BJ942">
        <v>0.1387480266595823</v>
      </c>
      <c r="BK942">
        <v>0.09482466504292925</v>
      </c>
      <c r="BL942">
        <v>0.08902247352665282</v>
      </c>
      <c r="BM942">
        <v>0.1087703900893124</v>
      </c>
      <c r="BN942">
        <v>0.06524767329885461</v>
      </c>
      <c r="BO942">
        <v>0.05713686142093136</v>
      </c>
      <c r="BP942">
        <v>0.05959738533923138</v>
      </c>
      <c r="BQ942">
        <v>0.06356148506727051</v>
      </c>
    </row>
    <row r="943" spans="1:69">
      <c r="A943" s="2">
        <v>45210</v>
      </c>
      <c r="B943">
        <v>614.5932303386093</v>
      </c>
      <c r="C943">
        <v>-0.001814700706930905</v>
      </c>
      <c r="AN943" s="2">
        <v>45210</v>
      </c>
      <c r="AO943">
        <v>0.003096824320839545</v>
      </c>
      <c r="AP943">
        <v>176.026397358882</v>
      </c>
      <c r="AQ943">
        <v>5.519765751200348</v>
      </c>
      <c r="AR943">
        <v>0.04240711280852388</v>
      </c>
      <c r="AS943">
        <v>0.3641632147908957</v>
      </c>
      <c r="AT943">
        <v>9.461584039101885</v>
      </c>
      <c r="AU943">
        <v>14.14461652307226</v>
      </c>
      <c r="AV943">
        <v>0.5856791190054031</v>
      </c>
      <c r="AW943">
        <v>66.43155560858222</v>
      </c>
      <c r="AX943">
        <v>1.660683146398474</v>
      </c>
      <c r="AY943">
        <v>4.486767055934828</v>
      </c>
      <c r="AZ943">
        <v>50.98186919289457</v>
      </c>
      <c r="BE943" s="2">
        <v>45210</v>
      </c>
      <c r="BF943">
        <v>0.06111628256658475</v>
      </c>
      <c r="BG943">
        <v>0.07138261388971519</v>
      </c>
      <c r="BH943">
        <v>0.06966867972003407</v>
      </c>
      <c r="BI943">
        <v>0.1235970566791602</v>
      </c>
      <c r="BJ943">
        <v>0.1381634072566489</v>
      </c>
      <c r="BK943">
        <v>0.09552394947352762</v>
      </c>
      <c r="BL943">
        <v>0.08781017867781252</v>
      </c>
      <c r="BM943">
        <v>0.1082150867749359</v>
      </c>
      <c r="BN943">
        <v>0.06532403142719921</v>
      </c>
      <c r="BO943">
        <v>0.05595441167592904</v>
      </c>
      <c r="BP943">
        <v>0.05980067520047042</v>
      </c>
      <c r="BQ943">
        <v>0.06344362665798232</v>
      </c>
    </row>
    <row r="944" spans="1:69">
      <c r="A944" s="2">
        <v>45211</v>
      </c>
      <c r="B944">
        <v>607.0554538433502</v>
      </c>
      <c r="C944">
        <v>-0.01226465916506458</v>
      </c>
      <c r="AN944" s="2">
        <v>45211</v>
      </c>
      <c r="AO944">
        <v>0.003097437982683823</v>
      </c>
      <c r="AP944">
        <v>176.0612784733573</v>
      </c>
      <c r="AQ944">
        <v>5.520859539313568</v>
      </c>
      <c r="AR944">
        <v>0.04241551613540344</v>
      </c>
      <c r="AS944">
        <v>0.3642353768016701</v>
      </c>
      <c r="AT944">
        <v>9.463458931736948</v>
      </c>
      <c r="AU944">
        <v>14.14741939807028</v>
      </c>
      <c r="AV944">
        <v>0.5857951762598962</v>
      </c>
      <c r="AW944">
        <v>66.44471958131993</v>
      </c>
      <c r="AX944">
        <v>1.661012224762889</v>
      </c>
      <c r="AY944">
        <v>4.487656146648777</v>
      </c>
      <c r="AZ944">
        <v>50.99197168003378</v>
      </c>
      <c r="BE944" s="2">
        <v>45211</v>
      </c>
      <c r="BF944">
        <v>0.0609915136231407</v>
      </c>
      <c r="BG944">
        <v>0.07183520291884554</v>
      </c>
      <c r="BH944">
        <v>0.06869678230509052</v>
      </c>
      <c r="BI944">
        <v>0.1238401271927711</v>
      </c>
      <c r="BJ944">
        <v>0.1368879897237355</v>
      </c>
      <c r="BK944">
        <v>0.09350615907212212</v>
      </c>
      <c r="BL944">
        <v>0.08702399645267447</v>
      </c>
      <c r="BM944">
        <v>0.1093698006885895</v>
      </c>
      <c r="BN944">
        <v>0.06722678080387208</v>
      </c>
      <c r="BO944">
        <v>0.05625392929175078</v>
      </c>
      <c r="BP944">
        <v>0.06009005742686921</v>
      </c>
      <c r="BQ944">
        <v>0.06427766050053864</v>
      </c>
    </row>
    <row r="945" spans="1:69">
      <c r="A945" s="2">
        <v>45212</v>
      </c>
      <c r="B945">
        <v>598.330470463681</v>
      </c>
      <c r="C945">
        <v>-0.01437262992108901</v>
      </c>
      <c r="AN945" s="2">
        <v>45212</v>
      </c>
      <c r="AO945">
        <v>0.003098051766130369</v>
      </c>
      <c r="AP945">
        <v>176.0961664998194</v>
      </c>
      <c r="AQ945">
        <v>5.521953544170123</v>
      </c>
      <c r="AR945">
        <v>0.04242392112747306</v>
      </c>
      <c r="AS945">
        <v>0.3643075531119552</v>
      </c>
      <c r="AT945">
        <v>9.465334195897793</v>
      </c>
      <c r="AU945">
        <v>14.15022282848162</v>
      </c>
      <c r="AV945">
        <v>0.5859112565121126</v>
      </c>
      <c r="AW945">
        <v>66.45788616260981</v>
      </c>
      <c r="AX945">
        <v>1.661341368336955</v>
      </c>
      <c r="AY945">
        <v>4.488545413543546</v>
      </c>
      <c r="AZ945">
        <v>51.00207616906597</v>
      </c>
      <c r="BE945" s="2">
        <v>45212</v>
      </c>
      <c r="BF945">
        <v>0.06163586403424218</v>
      </c>
      <c r="BG945">
        <v>0.07232017086332571</v>
      </c>
      <c r="BH945">
        <v>0.06840032176825754</v>
      </c>
      <c r="BI945">
        <v>0.124911655397717</v>
      </c>
      <c r="BJ945">
        <v>0.1384620398948169</v>
      </c>
      <c r="BK945">
        <v>0.09328378676970535</v>
      </c>
      <c r="BL945">
        <v>0.08682331204288318</v>
      </c>
      <c r="BM945">
        <v>0.1090572533707963</v>
      </c>
      <c r="BN945">
        <v>0.06638909852137211</v>
      </c>
      <c r="BO945">
        <v>0.05633775197503992</v>
      </c>
      <c r="BP945">
        <v>0.05911634964506119</v>
      </c>
      <c r="BQ945">
        <v>0.06326239571678263</v>
      </c>
    </row>
    <row r="946" spans="1:69">
      <c r="A946" s="2">
        <v>45213</v>
      </c>
      <c r="B946">
        <v>602.6512713451552</v>
      </c>
      <c r="C946">
        <v>0.007221428783537931</v>
      </c>
      <c r="AN946" s="2">
        <v>45213</v>
      </c>
      <c r="AO946">
        <v>0.003098665671203278</v>
      </c>
      <c r="AP946">
        <v>176.131061439638</v>
      </c>
      <c r="AQ946">
        <v>5.523047765812962</v>
      </c>
      <c r="AR946">
        <v>0.04243232778506271</v>
      </c>
      <c r="AS946">
        <v>0.3643797437245846</v>
      </c>
      <c r="AT946">
        <v>9.467209831658037</v>
      </c>
      <c r="AU946">
        <v>14.15302681441632</v>
      </c>
      <c r="AV946">
        <v>0.5860273597666095</v>
      </c>
      <c r="AW946">
        <v>66.47105535296876</v>
      </c>
      <c r="AX946">
        <v>1.661670577133595</v>
      </c>
      <c r="AY946">
        <v>4.489434856654047</v>
      </c>
      <c r="AZ946">
        <v>51.01218266038784</v>
      </c>
      <c r="BE946" s="2">
        <v>45213</v>
      </c>
      <c r="BF946">
        <v>0.06194385565191508</v>
      </c>
      <c r="BG946">
        <v>0.07185985951642677</v>
      </c>
      <c r="BH946">
        <v>0.06815638703373736</v>
      </c>
      <c r="BI946">
        <v>0.124503058533783</v>
      </c>
      <c r="BJ946">
        <v>0.1380164156172886</v>
      </c>
      <c r="BK946">
        <v>0.09240433735878156</v>
      </c>
      <c r="BL946">
        <v>0.08735058834525933</v>
      </c>
      <c r="BM946">
        <v>0.1091529678682351</v>
      </c>
      <c r="BN946">
        <v>0.06646943915574129</v>
      </c>
      <c r="BO946">
        <v>0.05673476835603793</v>
      </c>
      <c r="BP946">
        <v>0.06016228804836674</v>
      </c>
      <c r="BQ946">
        <v>0.06324603451442722</v>
      </c>
    </row>
    <row r="947" spans="1:69">
      <c r="A947" s="2">
        <v>45214</v>
      </c>
      <c r="B947">
        <v>606.4145155853272</v>
      </c>
      <c r="C947">
        <v>0.006244480712323419</v>
      </c>
      <c r="AN947" s="2">
        <v>45214</v>
      </c>
      <c r="AO947">
        <v>0.002871981045278099</v>
      </c>
      <c r="AP947">
        <v>166.6259283183857</v>
      </c>
      <c r="AQ947">
        <v>5.381107868395286</v>
      </c>
      <c r="AR947">
        <v>0.04092872553226534</v>
      </c>
      <c r="AS947">
        <v>0.3795940464879348</v>
      </c>
      <c r="AT947">
        <v>9.253276124474738</v>
      </c>
      <c r="AU947">
        <v>14.52215989492977</v>
      </c>
      <c r="AV947">
        <v>0.5847972288350342</v>
      </c>
      <c r="AW947">
        <v>70.49357983815308</v>
      </c>
      <c r="AX947">
        <v>1.60368739560258</v>
      </c>
      <c r="AY947">
        <v>5.119036898402743</v>
      </c>
      <c r="AZ947">
        <v>52.63876203623523</v>
      </c>
      <c r="BE947" s="2">
        <v>45214</v>
      </c>
      <c r="BF947">
        <v>0.06201728471330003</v>
      </c>
      <c r="BG947">
        <v>0.06787444208544942</v>
      </c>
      <c r="BH947">
        <v>0.07720248904522745</v>
      </c>
      <c r="BI947">
        <v>0.1293046777502866</v>
      </c>
      <c r="BJ947">
        <v>0.1272184651687151</v>
      </c>
      <c r="BK947">
        <v>0.09630408924676928</v>
      </c>
      <c r="BL947">
        <v>0.08942109770872984</v>
      </c>
      <c r="BM947">
        <v>0.1049962909581484</v>
      </c>
      <c r="BN947">
        <v>0.0649915611216932</v>
      </c>
      <c r="BO947">
        <v>0.06014159704485674</v>
      </c>
      <c r="BP947">
        <v>0.0581932471951496</v>
      </c>
      <c r="BQ947">
        <v>0.06233475796167436</v>
      </c>
    </row>
    <row r="948" spans="1:69">
      <c r="A948" s="2">
        <v>45215</v>
      </c>
      <c r="B948">
        <v>610.3536528404925</v>
      </c>
      <c r="C948">
        <v>0.006495783253742005</v>
      </c>
      <c r="AN948" s="2">
        <v>45215</v>
      </c>
      <c r="AO948">
        <v>0.002872550152531978</v>
      </c>
      <c r="AP948">
        <v>166.658946650678</v>
      </c>
      <c r="AQ948">
        <v>5.382174180280193</v>
      </c>
      <c r="AR948">
        <v>0.04093683590424384</v>
      </c>
      <c r="AS948">
        <v>0.3796692662480862</v>
      </c>
      <c r="AT948">
        <v>9.255109739140558</v>
      </c>
      <c r="AU948">
        <v>14.52503758332949</v>
      </c>
      <c r="AV948">
        <v>0.584913111335556</v>
      </c>
      <c r="AW948">
        <v>70.50754873523327</v>
      </c>
      <c r="AX948">
        <v>1.604005179778521</v>
      </c>
      <c r="AY948">
        <v>5.120051278715782</v>
      </c>
      <c r="AZ948">
        <v>52.64919285065834</v>
      </c>
      <c r="BE948" s="2">
        <v>45215</v>
      </c>
      <c r="BF948">
        <v>0.061286995903821</v>
      </c>
      <c r="BG948">
        <v>0.06745473150282155</v>
      </c>
      <c r="BH948">
        <v>0.07690863652362383</v>
      </c>
      <c r="BI948">
        <v>0.130420794197085</v>
      </c>
      <c r="BJ948">
        <v>0.1276852629834549</v>
      </c>
      <c r="BK948">
        <v>0.09788195941713815</v>
      </c>
      <c r="BL948">
        <v>0.08928506001696322</v>
      </c>
      <c r="BM948">
        <v>0.1043818329012126</v>
      </c>
      <c r="BN948">
        <v>0.06543352994507329</v>
      </c>
      <c r="BO948">
        <v>0.0594609207279088</v>
      </c>
      <c r="BP948">
        <v>0.05761266493331294</v>
      </c>
      <c r="BQ948">
        <v>0.0621876109475846</v>
      </c>
    </row>
    <row r="949" spans="1:69">
      <c r="A949" s="2">
        <v>45216</v>
      </c>
      <c r="B949">
        <v>627.8928455888727</v>
      </c>
      <c r="C949">
        <v>0.02873611498310114</v>
      </c>
      <c r="AN949" s="2">
        <v>45216</v>
      </c>
      <c r="AO949">
        <v>0.002873119372559256</v>
      </c>
      <c r="AP949">
        <v>166.6919715258312</v>
      </c>
      <c r="AQ949">
        <v>5.383240703463788</v>
      </c>
      <c r="AR949">
        <v>0.04094494788336091</v>
      </c>
      <c r="AS949">
        <v>0.3797445009136672</v>
      </c>
      <c r="AT949">
        <v>9.256943717152581</v>
      </c>
      <c r="AU949">
        <v>14.52791584196741</v>
      </c>
      <c r="AV949">
        <v>0.5850290167991722</v>
      </c>
      <c r="AW949">
        <v>70.52152040036817</v>
      </c>
      <c r="AX949">
        <v>1.604323026926075</v>
      </c>
      <c r="AY949">
        <v>5.121065860036832</v>
      </c>
      <c r="AZ949">
        <v>52.65962573203527</v>
      </c>
      <c r="BE949" s="2">
        <v>45216</v>
      </c>
      <c r="BF949">
        <v>0.0604814776587393</v>
      </c>
      <c r="BG949">
        <v>0.06679353703993193</v>
      </c>
      <c r="BH949">
        <v>0.07682413324005349</v>
      </c>
      <c r="BI949">
        <v>0.1299676931949056</v>
      </c>
      <c r="BJ949">
        <v>0.1304417174525784</v>
      </c>
      <c r="BK949">
        <v>0.09653764510319028</v>
      </c>
      <c r="BL949">
        <v>0.08766003754757859</v>
      </c>
      <c r="BM949">
        <v>0.1044009525285113</v>
      </c>
      <c r="BN949">
        <v>0.06467426013957385</v>
      </c>
      <c r="BO949">
        <v>0.06000367053442338</v>
      </c>
      <c r="BP949">
        <v>0.06130941380570085</v>
      </c>
      <c r="BQ949">
        <v>0.06090546175481313</v>
      </c>
    </row>
    <row r="950" spans="1:69">
      <c r="A950" s="2">
        <v>45217</v>
      </c>
      <c r="B950">
        <v>612.7090176146528</v>
      </c>
      <c r="C950">
        <v>-0.02418219618345807</v>
      </c>
      <c r="AN950" s="2">
        <v>45217</v>
      </c>
      <c r="AO950">
        <v>0.002873688705382281</v>
      </c>
      <c r="AP950">
        <v>166.7250029451418</v>
      </c>
      <c r="AQ950">
        <v>5.384307437987943</v>
      </c>
      <c r="AR950">
        <v>0.04095306146993503</v>
      </c>
      <c r="AS950">
        <v>0.3798197504876314</v>
      </c>
      <c r="AT950">
        <v>9.258778058582806</v>
      </c>
      <c r="AU950">
        <v>14.53079467095655</v>
      </c>
      <c r="AV950">
        <v>0.585144945230433</v>
      </c>
      <c r="AW950">
        <v>70.5354948341063</v>
      </c>
      <c r="AX950">
        <v>1.60464093705772</v>
      </c>
      <c r="AY950">
        <v>5.122080642405723</v>
      </c>
      <c r="AZ950">
        <v>52.67006068077558</v>
      </c>
      <c r="BE950" s="2">
        <v>45217</v>
      </c>
      <c r="BF950">
        <v>0.0598926133035263</v>
      </c>
      <c r="BG950">
        <v>0.06711873609441814</v>
      </c>
      <c r="BH950">
        <v>0.07617566401130289</v>
      </c>
      <c r="BI950">
        <v>0.1311477142134819</v>
      </c>
      <c r="BJ950">
        <v>0.1333556029939592</v>
      </c>
      <c r="BK950">
        <v>0.09480048807838712</v>
      </c>
      <c r="BL950">
        <v>0.08711158345664241</v>
      </c>
      <c r="BM950">
        <v>0.104623231710241</v>
      </c>
      <c r="BN950">
        <v>0.06447298168627008</v>
      </c>
      <c r="BO950">
        <v>0.05978258774547513</v>
      </c>
      <c r="BP950">
        <v>0.06277917370267891</v>
      </c>
      <c r="BQ950">
        <v>0.05873962300361704</v>
      </c>
    </row>
    <row r="951" spans="1:69">
      <c r="A951" s="2">
        <v>45218</v>
      </c>
      <c r="B951">
        <v>606.8436993662218</v>
      </c>
      <c r="C951">
        <v>-0.009572763056867273</v>
      </c>
      <c r="AN951" s="2">
        <v>45218</v>
      </c>
      <c r="AO951">
        <v>0.002874258151023404</v>
      </c>
      <c r="AP951">
        <v>166.7580409099066</v>
      </c>
      <c r="AQ951">
        <v>5.385374383894535</v>
      </c>
      <c r="AR951">
        <v>0.04096117666428473</v>
      </c>
      <c r="AS951">
        <v>0.379895014972933</v>
      </c>
      <c r="AT951">
        <v>9.260612763503248</v>
      </c>
      <c r="AU951">
        <v>14.53367407040992</v>
      </c>
      <c r="AV951">
        <v>0.5852608966338897</v>
      </c>
      <c r="AW951">
        <v>70.54947203699628</v>
      </c>
      <c r="AX951">
        <v>1.604958910185939</v>
      </c>
      <c r="AY951">
        <v>5.123095625862295</v>
      </c>
      <c r="AZ951">
        <v>52.68049769728895</v>
      </c>
      <c r="BE951" s="2">
        <v>45218</v>
      </c>
      <c r="BF951">
        <v>0.05986754577608479</v>
      </c>
      <c r="BG951">
        <v>0.06681947813781564</v>
      </c>
      <c r="BH951">
        <v>0.07525507962305736</v>
      </c>
      <c r="BI951">
        <v>0.1317885983331077</v>
      </c>
      <c r="BJ951">
        <v>0.1341732650645695</v>
      </c>
      <c r="BK951">
        <v>0.0921213035923627</v>
      </c>
      <c r="BL951">
        <v>0.08759103954800423</v>
      </c>
      <c r="BM951">
        <v>0.1055281367421033</v>
      </c>
      <c r="BN951">
        <v>0.06533207778536287</v>
      </c>
      <c r="BO951">
        <v>0.05940478416867256</v>
      </c>
      <c r="BP951">
        <v>0.06204616479696199</v>
      </c>
      <c r="BQ951">
        <v>0.0600725264318973</v>
      </c>
    </row>
    <row r="952" spans="1:69">
      <c r="A952" s="2">
        <v>45219</v>
      </c>
      <c r="B952">
        <v>612.4487576238041</v>
      </c>
      <c r="C952">
        <v>0.009236411720902948</v>
      </c>
      <c r="AN952" s="2">
        <v>45219</v>
      </c>
      <c r="AO952">
        <v>0.002874827709504981</v>
      </c>
      <c r="AP952">
        <v>166.7910854214225</v>
      </c>
      <c r="AQ952">
        <v>5.386441541225453</v>
      </c>
      <c r="AR952">
        <v>0.0409692934667286</v>
      </c>
      <c r="AS952">
        <v>0.3799702943725269</v>
      </c>
      <c r="AT952">
        <v>9.262447831985938</v>
      </c>
      <c r="AU952">
        <v>14.53655404044057</v>
      </c>
      <c r="AV952">
        <v>0.5853768710140944</v>
      </c>
      <c r="AW952">
        <v>70.56345200958683</v>
      </c>
      <c r="AX952">
        <v>1.605276946323212</v>
      </c>
      <c r="AY952">
        <v>5.124110810446394</v>
      </c>
      <c r="AZ952">
        <v>52.69093678198512</v>
      </c>
      <c r="BE952" s="2">
        <v>45219</v>
      </c>
      <c r="BF952">
        <v>0.06111304192082664</v>
      </c>
      <c r="BG952">
        <v>0.06716075413327524</v>
      </c>
      <c r="BH952">
        <v>0.07584449247915388</v>
      </c>
      <c r="BI952">
        <v>0.1308621112622671</v>
      </c>
      <c r="BJ952">
        <v>0.1346722240281455</v>
      </c>
      <c r="BK952">
        <v>0.09068740966061482</v>
      </c>
      <c r="BL952">
        <v>0.08648975558372095</v>
      </c>
      <c r="BM952">
        <v>0.1047850367626366</v>
      </c>
      <c r="BN952">
        <v>0.06423842412183738</v>
      </c>
      <c r="BO952">
        <v>0.05958234276349475</v>
      </c>
      <c r="BP952">
        <v>0.06516078473440985</v>
      </c>
      <c r="BQ952">
        <v>0.05940362254961756</v>
      </c>
    </row>
    <row r="953" spans="1:69">
      <c r="A953" s="2">
        <v>45220</v>
      </c>
      <c r="B953">
        <v>629.2915659080079</v>
      </c>
      <c r="C953">
        <v>0.0275007632467914</v>
      </c>
      <c r="AN953" s="2">
        <v>45220</v>
      </c>
      <c r="AO953">
        <v>0.002875397380849372</v>
      </c>
      <c r="AP953">
        <v>166.8241364809871</v>
      </c>
      <c r="AQ953">
        <v>5.387508910022592</v>
      </c>
      <c r="AR953">
        <v>0.04097741187758529</v>
      </c>
      <c r="AS953">
        <v>0.3800455886893683</v>
      </c>
      <c r="AT953">
        <v>9.264283264102916</v>
      </c>
      <c r="AU953">
        <v>14.53943458116155</v>
      </c>
      <c r="AV953">
        <v>0.5854928683756002</v>
      </c>
      <c r="AW953">
        <v>70.57743475242678</v>
      </c>
      <c r="AX953">
        <v>1.605595045482028</v>
      </c>
      <c r="AY953">
        <v>5.125126196197876</v>
      </c>
      <c r="AZ953">
        <v>52.70137793527392</v>
      </c>
      <c r="BE953" s="2">
        <v>45220</v>
      </c>
      <c r="BF953">
        <v>0.0613299188611098</v>
      </c>
      <c r="BG953">
        <v>0.06664801031926335</v>
      </c>
      <c r="BH953">
        <v>0.07517377305419332</v>
      </c>
      <c r="BI953">
        <v>0.1282905863461363</v>
      </c>
      <c r="BJ953">
        <v>0.1357298297811179</v>
      </c>
      <c r="BK953">
        <v>0.08905148046391091</v>
      </c>
      <c r="BL953">
        <v>0.08602192370916327</v>
      </c>
      <c r="BM953">
        <v>0.1045497270996753</v>
      </c>
      <c r="BN953">
        <v>0.06493273856806116</v>
      </c>
      <c r="BO953">
        <v>0.06018382699619317</v>
      </c>
      <c r="BP953">
        <v>0.06920119309626417</v>
      </c>
      <c r="BQ953">
        <v>0.05888699170491118</v>
      </c>
    </row>
    <row r="954" spans="1:69">
      <c r="A954" s="2">
        <v>45221</v>
      </c>
      <c r="B954">
        <v>657.3718413622759</v>
      </c>
      <c r="C954">
        <v>0.04462204322371743</v>
      </c>
      <c r="AN954" s="2">
        <v>45221</v>
      </c>
      <c r="AO954">
        <v>0.002985448959267341</v>
      </c>
      <c r="AP954">
        <v>175.616430360135</v>
      </c>
      <c r="AQ954">
        <v>4.503190104139712</v>
      </c>
      <c r="AR954">
        <v>0.04348980271794365</v>
      </c>
      <c r="AS954">
        <v>0.3952718491879175</v>
      </c>
      <c r="AT954">
        <v>9.83806561085269</v>
      </c>
      <c r="AU954">
        <v>15.17790152892853</v>
      </c>
      <c r="AV954">
        <v>0.5667543909354622</v>
      </c>
      <c r="AW954">
        <v>68.17260464323955</v>
      </c>
      <c r="AX954">
        <v>1.209887902681099</v>
      </c>
      <c r="AY954">
        <v>5.481840107180671</v>
      </c>
      <c r="AZ954">
        <v>53.67599325824894</v>
      </c>
      <c r="BE954" s="2">
        <v>45221</v>
      </c>
      <c r="BF954">
        <v>0.06015854552589084</v>
      </c>
      <c r="BG954">
        <v>0.06904249680896478</v>
      </c>
      <c r="BH954">
        <v>0.08034168892683649</v>
      </c>
      <c r="BI954">
        <v>0.1288495272311134</v>
      </c>
      <c r="BJ954">
        <v>0.13589300514705</v>
      </c>
      <c r="BK954">
        <v>0.09133262984818023</v>
      </c>
      <c r="BL954">
        <v>0.09013175520718651</v>
      </c>
      <c r="BM954">
        <v>0.1077535587270185</v>
      </c>
      <c r="BN954">
        <v>0.06100101988800882</v>
      </c>
      <c r="BO954">
        <v>0.05943669346194036</v>
      </c>
      <c r="BP954">
        <v>0.05407090243262924</v>
      </c>
      <c r="BQ954">
        <v>0.06198817679518079</v>
      </c>
    </row>
    <row r="955" spans="1:69">
      <c r="A955" s="2">
        <v>45222</v>
      </c>
      <c r="B955">
        <v>677.9012034034555</v>
      </c>
      <c r="C955">
        <v>0.0312294515059186</v>
      </c>
      <c r="AN955" s="2">
        <v>45222</v>
      </c>
      <c r="AO955">
        <v>0.00298604055114487</v>
      </c>
      <c r="AP955">
        <v>175.6512302361935</v>
      </c>
      <c r="AQ955">
        <v>4.504082449219104</v>
      </c>
      <c r="AR955">
        <v>0.04349842058895544</v>
      </c>
      <c r="AS955">
        <v>0.3953501756368321</v>
      </c>
      <c r="AT955">
        <v>9.840015106484799</v>
      </c>
      <c r="AU955">
        <v>15.18090915806068</v>
      </c>
      <c r="AV955">
        <v>0.5668666980955597</v>
      </c>
      <c r="AW955">
        <v>68.1861136195199</v>
      </c>
      <c r="AX955">
        <v>1.210127652167931</v>
      </c>
      <c r="AY955">
        <v>5.48292638000783</v>
      </c>
      <c r="AZ955">
        <v>53.68662960878218</v>
      </c>
      <c r="BE955" s="2">
        <v>45222</v>
      </c>
      <c r="BF955">
        <v>0.06636168299223204</v>
      </c>
      <c r="BG955">
        <v>0.06836810401310069</v>
      </c>
      <c r="BH955">
        <v>0.08132069030079418</v>
      </c>
      <c r="BI955">
        <v>0.1269263226575278</v>
      </c>
      <c r="BJ955">
        <v>0.1320751684332304</v>
      </c>
      <c r="BK955">
        <v>0.08858866986024878</v>
      </c>
      <c r="BL955">
        <v>0.08869504057902133</v>
      </c>
      <c r="BM955">
        <v>0.1067105056141848</v>
      </c>
      <c r="BN955">
        <v>0.06714884617883277</v>
      </c>
      <c r="BO955">
        <v>0.06115561664818885</v>
      </c>
      <c r="BP955">
        <v>0.0517193634617835</v>
      </c>
      <c r="BQ955">
        <v>0.06092998926085498</v>
      </c>
    </row>
    <row r="956" spans="1:69">
      <c r="A956" s="2">
        <v>45223</v>
      </c>
      <c r="B956">
        <v>721.445315362492</v>
      </c>
      <c r="C956">
        <v>0.06423371391055199</v>
      </c>
      <c r="AN956" s="2">
        <v>45223</v>
      </c>
      <c r="AO956">
        <v>0.002986632260251316</v>
      </c>
      <c r="AP956">
        <v>175.6860370081409</v>
      </c>
      <c r="AQ956">
        <v>4.504974971124195</v>
      </c>
      <c r="AR956">
        <v>0.04350704016767103</v>
      </c>
      <c r="AS956">
        <v>0.3954285176067929</v>
      </c>
      <c r="AT956">
        <v>9.8419649884259</v>
      </c>
      <c r="AU956">
        <v>15.1839173831799</v>
      </c>
      <c r="AV956">
        <v>0.5669790275102676</v>
      </c>
      <c r="AW956">
        <v>68.19962527271777</v>
      </c>
      <c r="AX956">
        <v>1.210367449163144</v>
      </c>
      <c r="AY956">
        <v>5.484012868089105</v>
      </c>
      <c r="AZ956">
        <v>53.69726806699794</v>
      </c>
      <c r="BE956" s="2">
        <v>45223</v>
      </c>
      <c r="BF956">
        <v>0.06664730470159626</v>
      </c>
      <c r="BG956">
        <v>0.0679617506759387</v>
      </c>
      <c r="BH956">
        <v>0.0800553650021185</v>
      </c>
      <c r="BI956">
        <v>0.1249953347313043</v>
      </c>
      <c r="BJ956">
        <v>0.136423346708862</v>
      </c>
      <c r="BK956">
        <v>0.08803780610590387</v>
      </c>
      <c r="BL956">
        <v>0.09085312155485645</v>
      </c>
      <c r="BM956">
        <v>0.1063220634137407</v>
      </c>
      <c r="BN956">
        <v>0.06570295585013826</v>
      </c>
      <c r="BO956">
        <v>0.05997291020648959</v>
      </c>
      <c r="BP956">
        <v>0.05345443799002808</v>
      </c>
      <c r="BQ956">
        <v>0.05957360305902346</v>
      </c>
    </row>
    <row r="957" spans="1:69">
      <c r="A957" s="2">
        <v>45224</v>
      </c>
      <c r="B957">
        <v>716.1195309795471</v>
      </c>
      <c r="C957">
        <v>-0.007382104047995552</v>
      </c>
      <c r="AN957" s="2">
        <v>45224</v>
      </c>
      <c r="AO957">
        <v>0.002987224086609909</v>
      </c>
      <c r="AP957">
        <v>175.7208506773435</v>
      </c>
      <c r="AQ957">
        <v>4.505867669890026</v>
      </c>
      <c r="AR957">
        <v>0.04351566145442879</v>
      </c>
      <c r="AS957">
        <v>0.3955068751008754</v>
      </c>
      <c r="AT957">
        <v>9.843915256752545</v>
      </c>
      <c r="AU957">
        <v>15.18692620440429</v>
      </c>
      <c r="AV957">
        <v>0.567091379183996</v>
      </c>
      <c r="AW957">
        <v>68.21313960336362</v>
      </c>
      <c r="AX957">
        <v>1.210607293676154</v>
      </c>
      <c r="AY957">
        <v>5.485099571467154</v>
      </c>
      <c r="AZ957">
        <v>53.70790863331387</v>
      </c>
      <c r="BE957" s="2">
        <v>45224</v>
      </c>
      <c r="BF957">
        <v>0.06600965781812955</v>
      </c>
      <c r="BG957">
        <v>0.06848617627373596</v>
      </c>
      <c r="BH957">
        <v>0.07902145079885284</v>
      </c>
      <c r="BI957">
        <v>0.124506307434898</v>
      </c>
      <c r="BJ957">
        <v>0.1413311680731737</v>
      </c>
      <c r="BK957">
        <v>0.08960690298191769</v>
      </c>
      <c r="BL957">
        <v>0.08878307679317929</v>
      </c>
      <c r="BM957">
        <v>0.1084442678453692</v>
      </c>
      <c r="BN957">
        <v>0.06540455624770461</v>
      </c>
      <c r="BO957">
        <v>0.05947782988098203</v>
      </c>
      <c r="BP957">
        <v>0.05098231688146775</v>
      </c>
      <c r="BQ957">
        <v>0.05794628897058939</v>
      </c>
    </row>
    <row r="958" spans="1:69">
      <c r="A958" s="2">
        <v>45225</v>
      </c>
      <c r="B958">
        <v>725.5875686412351</v>
      </c>
      <c r="C958">
        <v>0.01322130908612018</v>
      </c>
      <c r="AN958" s="2">
        <v>45225</v>
      </c>
      <c r="AO958">
        <v>0.002987816030243885</v>
      </c>
      <c r="AP958">
        <v>175.7556712451682</v>
      </c>
      <c r="AQ958">
        <v>4.506760545551642</v>
      </c>
      <c r="AR958">
        <v>0.0435242844495672</v>
      </c>
      <c r="AS958">
        <v>0.3955852481221559</v>
      </c>
      <c r="AT958">
        <v>9.845865911541299</v>
      </c>
      <c r="AU958">
        <v>15.18993562185196</v>
      </c>
      <c r="AV958">
        <v>0.5672037531211556</v>
      </c>
      <c r="AW958">
        <v>68.22665661198801</v>
      </c>
      <c r="AX958">
        <v>1.210847185716375</v>
      </c>
      <c r="AY958">
        <v>5.486186490184636</v>
      </c>
      <c r="AZ958">
        <v>53.71855130814772</v>
      </c>
      <c r="BE958" s="2">
        <v>45225</v>
      </c>
      <c r="BF958">
        <v>0.06672651977739502</v>
      </c>
      <c r="BG958">
        <v>0.06792453402276177</v>
      </c>
      <c r="BH958">
        <v>0.07930846160774256</v>
      </c>
      <c r="BI958">
        <v>0.121103759497186</v>
      </c>
      <c r="BJ958">
        <v>0.1420169975886446</v>
      </c>
      <c r="BK958">
        <v>0.08806224720208218</v>
      </c>
      <c r="BL958">
        <v>0.0896104990601975</v>
      </c>
      <c r="BM958">
        <v>0.1071502837300843</v>
      </c>
      <c r="BN958">
        <v>0.06831148374903785</v>
      </c>
      <c r="BO958">
        <v>0.05923588066443002</v>
      </c>
      <c r="BP958">
        <v>0.0540508585266757</v>
      </c>
      <c r="BQ958">
        <v>0.05649847457376272</v>
      </c>
    </row>
    <row r="959" spans="1:69">
      <c r="A959" s="2">
        <v>45226</v>
      </c>
      <c r="B959">
        <v>728.5604678057314</v>
      </c>
      <c r="C959">
        <v>0.004097230014653563</v>
      </c>
      <c r="AN959" s="2">
        <v>45226</v>
      </c>
      <c r="AO959">
        <v>0.002988408091176481</v>
      </c>
      <c r="AP959">
        <v>175.7904987129818</v>
      </c>
      <c r="AQ959">
        <v>4.507653598144097</v>
      </c>
      <c r="AR959">
        <v>0.04353290915342479</v>
      </c>
      <c r="AS959">
        <v>0.3956636366737112</v>
      </c>
      <c r="AT959">
        <v>9.847816952868744</v>
      </c>
      <c r="AU959">
        <v>15.19294563564107</v>
      </c>
      <c r="AV959">
        <v>0.567316149326158</v>
      </c>
      <c r="AW959">
        <v>68.2401762991216</v>
      </c>
      <c r="AX959">
        <v>1.211087125293227</v>
      </c>
      <c r="AY959">
        <v>5.487273624284225</v>
      </c>
      <c r="AZ959">
        <v>53.7291960919173</v>
      </c>
      <c r="BE959" s="2">
        <v>45226</v>
      </c>
      <c r="BF959">
        <v>0.06296558019293398</v>
      </c>
      <c r="BG959">
        <v>0.06938079963009283</v>
      </c>
      <c r="BH959">
        <v>0.08355663829276044</v>
      </c>
      <c r="BI959">
        <v>0.1212430094177207</v>
      </c>
      <c r="BJ959">
        <v>0.1402055869467975</v>
      </c>
      <c r="BK959">
        <v>0.08928156510497411</v>
      </c>
      <c r="BL959">
        <v>0.08833935990025223</v>
      </c>
      <c r="BM959">
        <v>0.1078291368091251</v>
      </c>
      <c r="BN959">
        <v>0.06787578056206482</v>
      </c>
      <c r="BO959">
        <v>0.05922080579154605</v>
      </c>
      <c r="BP959">
        <v>0.05457980104842395</v>
      </c>
      <c r="BQ959">
        <v>0.05552193630330853</v>
      </c>
    </row>
    <row r="960" spans="1:69">
      <c r="A960" s="2">
        <v>45227</v>
      </c>
      <c r="B960">
        <v>719.7844222007973</v>
      </c>
      <c r="C960">
        <v>-0.01204573400937559</v>
      </c>
      <c r="AN960" s="2">
        <v>45227</v>
      </c>
      <c r="AO960">
        <v>0.002989000269430942</v>
      </c>
      <c r="AP960">
        <v>175.8253330821518</v>
      </c>
      <c r="AQ960">
        <v>4.508546827702451</v>
      </c>
      <c r="AR960">
        <v>0.04354153556634015</v>
      </c>
      <c r="AS960">
        <v>0.3957420407586189</v>
      </c>
      <c r="AT960">
        <v>9.849768380811474</v>
      </c>
      <c r="AU960">
        <v>15.19595624588978</v>
      </c>
      <c r="AV960">
        <v>0.567428567803416</v>
      </c>
      <c r="AW960">
        <v>68.25369866529516</v>
      </c>
      <c r="AX960">
        <v>1.211327112416128</v>
      </c>
      <c r="AY960">
        <v>5.4883609738086</v>
      </c>
      <c r="AZ960">
        <v>53.73984298504051</v>
      </c>
      <c r="BE960" s="2">
        <v>45227</v>
      </c>
      <c r="BF960">
        <v>0.06180878454650027</v>
      </c>
      <c r="BG960">
        <v>0.07063952226886469</v>
      </c>
      <c r="BH960">
        <v>0.08066638299077458</v>
      </c>
      <c r="BI960">
        <v>0.1233914672392371</v>
      </c>
      <c r="BJ960">
        <v>0.1407615325771051</v>
      </c>
      <c r="BK960">
        <v>0.09134374900491374</v>
      </c>
      <c r="BL960">
        <v>0.08732883430679281</v>
      </c>
      <c r="BM960">
        <v>0.1077278129521628</v>
      </c>
      <c r="BN960">
        <v>0.07003207179583711</v>
      </c>
      <c r="BO960">
        <v>0.05778985111689694</v>
      </c>
      <c r="BP960">
        <v>0.05343426275274621</v>
      </c>
      <c r="BQ960">
        <v>0.05507572844816875</v>
      </c>
    </row>
    <row r="961" spans="1:69">
      <c r="A961" s="2">
        <v>45228</v>
      </c>
      <c r="B961">
        <v>724.9948943500378</v>
      </c>
      <c r="C961">
        <v>0.007238934309399481</v>
      </c>
      <c r="AN961" s="2">
        <v>45228</v>
      </c>
      <c r="AO961">
        <v>0.002398910891465193</v>
      </c>
      <c r="AP961">
        <v>174.5555225756007</v>
      </c>
      <c r="AQ961">
        <v>3.848295624777242</v>
      </c>
      <c r="AR961">
        <v>0.04286682280994729</v>
      </c>
      <c r="AS961">
        <v>0.404887514162075</v>
      </c>
      <c r="AT961">
        <v>12.78769243725203</v>
      </c>
      <c r="AU961">
        <v>14.89380450452926</v>
      </c>
      <c r="AV961">
        <v>0.6402238697692267</v>
      </c>
      <c r="AW961">
        <v>70.14329961546771</v>
      </c>
      <c r="AX961">
        <v>1.228920934078143</v>
      </c>
      <c r="AY961">
        <v>5.205071378315653</v>
      </c>
      <c r="AZ961">
        <v>63.32650557866737</v>
      </c>
      <c r="BE961" s="2">
        <v>45228</v>
      </c>
      <c r="BF961">
        <v>0.07068813596634729</v>
      </c>
      <c r="BG961">
        <v>0.0700500636501214</v>
      </c>
      <c r="BH961">
        <v>0.07866759708507155</v>
      </c>
      <c r="BI961">
        <v>0.1260085650614276</v>
      </c>
      <c r="BJ961">
        <v>0.1128044967975789</v>
      </c>
      <c r="BK961">
        <v>0.1074788315391561</v>
      </c>
      <c r="BL961">
        <v>0.0858057945800844</v>
      </c>
      <c r="BM961">
        <v>0.1050220878555919</v>
      </c>
      <c r="BN961">
        <v>0.05792909483509058</v>
      </c>
      <c r="BO961">
        <v>0.06000646400758902</v>
      </c>
      <c r="BP961">
        <v>0.05358197732372625</v>
      </c>
      <c r="BQ961">
        <v>0.07195689129821499</v>
      </c>
    </row>
    <row r="962" spans="1:69">
      <c r="A962" s="2">
        <v>45229</v>
      </c>
      <c r="B962">
        <v>741.3423963516575</v>
      </c>
      <c r="C962">
        <v>0.02254843741523893</v>
      </c>
      <c r="AN962" s="2">
        <v>45229</v>
      </c>
      <c r="AO962">
        <v>0.002399386255880284</v>
      </c>
      <c r="AP962">
        <v>174.5901122238387</v>
      </c>
      <c r="AQ962">
        <v>3.849058196995025</v>
      </c>
      <c r="AR962">
        <v>0.04287531723223882</v>
      </c>
      <c r="AS962">
        <v>0.4049677460360609</v>
      </c>
      <c r="AT962">
        <v>12.79022642630407</v>
      </c>
      <c r="AU962">
        <v>14.89675583744119</v>
      </c>
      <c r="AV962">
        <v>0.6403507355258761</v>
      </c>
      <c r="AW962">
        <v>70.15719910156905</v>
      </c>
      <c r="AX962">
        <v>1.229164455120588</v>
      </c>
      <c r="AY962">
        <v>5.206102807086126</v>
      </c>
      <c r="AZ962">
        <v>63.33905425956721</v>
      </c>
      <c r="BE962" s="2">
        <v>45229</v>
      </c>
      <c r="BF962">
        <v>0.07315899335269818</v>
      </c>
      <c r="BG962">
        <v>0.06963515587931741</v>
      </c>
      <c r="BH962">
        <v>0.07985991223702696</v>
      </c>
      <c r="BI962">
        <v>0.124149215258504</v>
      </c>
      <c r="BJ962">
        <v>0.1119013173147794</v>
      </c>
      <c r="BK962">
        <v>0.1060053564338666</v>
      </c>
      <c r="BL962">
        <v>0.08678954012279637</v>
      </c>
      <c r="BM962">
        <v>0.103970570355258</v>
      </c>
      <c r="BN962">
        <v>0.0577589425467585</v>
      </c>
      <c r="BO962">
        <v>0.06049971152391238</v>
      </c>
      <c r="BP962">
        <v>0.05443968714793689</v>
      </c>
      <c r="BQ962">
        <v>0.07183159782714529</v>
      </c>
    </row>
    <row r="963" spans="1:69">
      <c r="A963" s="2">
        <v>45230</v>
      </c>
      <c r="B963">
        <v>750.4573262645259</v>
      </c>
      <c r="C963">
        <v>0.01229516881501103</v>
      </c>
      <c r="AN963" s="2">
        <v>45230</v>
      </c>
      <c r="AO963">
        <v>0.002399861714492841</v>
      </c>
      <c r="AP963">
        <v>174.6247087263071</v>
      </c>
      <c r="AQ963">
        <v>3.849820920322922</v>
      </c>
      <c r="AR963">
        <v>0.04288381333777173</v>
      </c>
      <c r="AS963">
        <v>0.4050479938086689</v>
      </c>
      <c r="AT963">
        <v>12.79276091748741</v>
      </c>
      <c r="AU963">
        <v>14.89970775518462</v>
      </c>
      <c r="AV963">
        <v>0.6404776264220445</v>
      </c>
      <c r="AW963">
        <v>70.17110134197073</v>
      </c>
      <c r="AX963">
        <v>1.229408024418779</v>
      </c>
      <c r="AY963">
        <v>5.207134440242905</v>
      </c>
      <c r="AZ963">
        <v>63.35160542709396</v>
      </c>
      <c r="BE963" s="2">
        <v>45230</v>
      </c>
      <c r="BF963">
        <v>0.0714883982107751</v>
      </c>
      <c r="BG963">
        <v>0.07044245703408444</v>
      </c>
      <c r="BH963">
        <v>0.07940609851514312</v>
      </c>
      <c r="BI963">
        <v>0.1231815520682859</v>
      </c>
      <c r="BJ963">
        <v>0.1103107118545514</v>
      </c>
      <c r="BK963">
        <v>0.1053112176476463</v>
      </c>
      <c r="BL963">
        <v>0.08975097762890183</v>
      </c>
      <c r="BM963">
        <v>0.1033947616353583</v>
      </c>
      <c r="BN963">
        <v>0.05755651572957851</v>
      </c>
      <c r="BO963">
        <v>0.06076199815497559</v>
      </c>
      <c r="BP963">
        <v>0.05721949980571238</v>
      </c>
      <c r="BQ963">
        <v>0.07117581171498724</v>
      </c>
    </row>
    <row r="964" spans="1:69">
      <c r="A964" s="2">
        <v>45231</v>
      </c>
      <c r="B964">
        <v>747.2712256275221</v>
      </c>
      <c r="C964">
        <v>-0.004245545383457006</v>
      </c>
      <c r="AN964" s="2">
        <v>45231</v>
      </c>
      <c r="AO964">
        <v>0.00240033726732153</v>
      </c>
      <c r="AP964">
        <v>174.659312084364</v>
      </c>
      <c r="AQ964">
        <v>3.850583794790876</v>
      </c>
      <c r="AR964">
        <v>0.04289231112687958</v>
      </c>
      <c r="AS964">
        <v>0.4051282574830495</v>
      </c>
      <c r="AT964">
        <v>12.79529591090153</v>
      </c>
      <c r="AU964">
        <v>14.90266025787543</v>
      </c>
      <c r="AV964">
        <v>0.6406045424627137</v>
      </c>
      <c r="AW964">
        <v>70.18500633721852</v>
      </c>
      <c r="AX964">
        <v>1.229651641982281</v>
      </c>
      <c r="AY964">
        <v>5.208166277826491</v>
      </c>
      <c r="AZ964">
        <v>63.36415908174035</v>
      </c>
      <c r="BE964" s="2">
        <v>45231</v>
      </c>
      <c r="BF964">
        <v>0.06965821974860588</v>
      </c>
      <c r="BG964">
        <v>0.06837061085573333</v>
      </c>
      <c r="BH964">
        <v>0.07872755272997335</v>
      </c>
      <c r="BI964">
        <v>0.1226826176222963</v>
      </c>
      <c r="BJ964">
        <v>0.1112569337884608</v>
      </c>
      <c r="BK964">
        <v>0.1046059271602691</v>
      </c>
      <c r="BL964">
        <v>0.08864797050905356</v>
      </c>
      <c r="BM964">
        <v>0.1040947850925288</v>
      </c>
      <c r="BN964">
        <v>0.05837792308844095</v>
      </c>
      <c r="BO964">
        <v>0.05965940734614233</v>
      </c>
      <c r="BP964">
        <v>0.0629461495663942</v>
      </c>
      <c r="BQ964">
        <v>0.07097190249210143</v>
      </c>
    </row>
    <row r="965" spans="1:69">
      <c r="A965" s="2">
        <v>45232</v>
      </c>
      <c r="B965">
        <v>788.7097993174921</v>
      </c>
      <c r="C965">
        <v>0.05545319058039722</v>
      </c>
      <c r="AN965" s="2">
        <v>45232</v>
      </c>
      <c r="AO965">
        <v>0.002400812914385021</v>
      </c>
      <c r="AP965">
        <v>174.6939222993681</v>
      </c>
      <c r="AQ965">
        <v>3.851346820428836</v>
      </c>
      <c r="AR965">
        <v>0.04290081059989597</v>
      </c>
      <c r="AS965">
        <v>0.4052085370623538</v>
      </c>
      <c r="AT965">
        <v>12.79783140664597</v>
      </c>
      <c r="AU965">
        <v>14.90561334562954</v>
      </c>
      <c r="AV965">
        <v>0.6407314836528663</v>
      </c>
      <c r="AW965">
        <v>70.19891408785834</v>
      </c>
      <c r="AX965">
        <v>1.229895307820656</v>
      </c>
      <c r="AY965">
        <v>5.209198319877392</v>
      </c>
      <c r="AZ965">
        <v>63.37671522399924</v>
      </c>
      <c r="BE965" s="2">
        <v>45232</v>
      </c>
      <c r="BF965">
        <v>0.07211982432926668</v>
      </c>
      <c r="BG965">
        <v>0.06803396644850572</v>
      </c>
      <c r="BH965">
        <v>0.08045914493932438</v>
      </c>
      <c r="BI965">
        <v>0.1169765723278902</v>
      </c>
      <c r="BJ965">
        <v>0.1078540597912989</v>
      </c>
      <c r="BK965">
        <v>0.1067029642363282</v>
      </c>
      <c r="BL965">
        <v>0.08930501606594946</v>
      </c>
      <c r="BM965">
        <v>0.1004150997546942</v>
      </c>
      <c r="BN965">
        <v>0.05668916483524183</v>
      </c>
      <c r="BO965">
        <v>0.05934460357103627</v>
      </c>
      <c r="BP965">
        <v>0.06444724447024008</v>
      </c>
      <c r="BQ965">
        <v>0.07765233923022404</v>
      </c>
    </row>
    <row r="966" spans="1:69">
      <c r="A966" s="2">
        <v>45233</v>
      </c>
      <c r="B966">
        <v>797.5073557597519</v>
      </c>
      <c r="C966">
        <v>0.01115436431736083</v>
      </c>
      <c r="AN966" s="2">
        <v>45233</v>
      </c>
      <c r="AO966">
        <v>0.002401288655701987</v>
      </c>
      <c r="AP966">
        <v>174.728539372678</v>
      </c>
      <c r="AQ966">
        <v>3.852109997266758</v>
      </c>
      <c r="AR966">
        <v>0.04290931175715459</v>
      </c>
      <c r="AS966">
        <v>0.4052888325497335</v>
      </c>
      <c r="AT966">
        <v>12.80036740482027</v>
      </c>
      <c r="AU966">
        <v>14.90856701856288</v>
      </c>
      <c r="AV966">
        <v>0.6408584499974856</v>
      </c>
      <c r="AW966">
        <v>70.21282459443619</v>
      </c>
      <c r="AX966">
        <v>1.230139021943472</v>
      </c>
      <c r="AY966">
        <v>5.210230566436125</v>
      </c>
      <c r="AZ966">
        <v>63.38927385436356</v>
      </c>
      <c r="BE966" s="2">
        <v>45233</v>
      </c>
      <c r="BF966">
        <v>0.07363346732095839</v>
      </c>
      <c r="BG966">
        <v>0.07087045856050368</v>
      </c>
      <c r="BH966">
        <v>0.07751341003032643</v>
      </c>
      <c r="BI966">
        <v>0.1175983638654113</v>
      </c>
      <c r="BJ966">
        <v>0.1050322019895075</v>
      </c>
      <c r="BK966">
        <v>0.1238562245260198</v>
      </c>
      <c r="BL966">
        <v>0.08652106714481779</v>
      </c>
      <c r="BM966">
        <v>0.09680580322320811</v>
      </c>
      <c r="BN966">
        <v>0.0530544089050104</v>
      </c>
      <c r="BO966">
        <v>0.05805016412937371</v>
      </c>
      <c r="BP966">
        <v>0.06182106534835673</v>
      </c>
      <c r="BQ966">
        <v>0.07524336495650619</v>
      </c>
    </row>
    <row r="967" spans="1:69">
      <c r="A967" s="2">
        <v>45234</v>
      </c>
      <c r="B967">
        <v>798.0378282395279</v>
      </c>
      <c r="C967">
        <v>0.0006651631184901863</v>
      </c>
      <c r="AN967" s="2">
        <v>45234</v>
      </c>
      <c r="AO967">
        <v>0.002401764491291105</v>
      </c>
      <c r="AP967">
        <v>174.7631633056528</v>
      </c>
      <c r="AQ967">
        <v>3.852873325334604</v>
      </c>
      <c r="AR967">
        <v>0.04291781459898918</v>
      </c>
      <c r="AS967">
        <v>0.4053691439483408</v>
      </c>
      <c r="AT967">
        <v>12.80290390552398</v>
      </c>
      <c r="AU967">
        <v>14.91152127679142</v>
      </c>
      <c r="AV967">
        <v>0.6409854415015566</v>
      </c>
      <c r="AW967">
        <v>70.22673785749818</v>
      </c>
      <c r="AX967">
        <v>1.230382784360295</v>
      </c>
      <c r="AY967">
        <v>5.211263017543215</v>
      </c>
      <c r="AZ967">
        <v>63.40183497332634</v>
      </c>
      <c r="BE967" s="2">
        <v>45234</v>
      </c>
      <c r="BF967">
        <v>0.07217832919396089</v>
      </c>
      <c r="BG967">
        <v>0.07186259332374992</v>
      </c>
      <c r="BH967">
        <v>0.07902846612113376</v>
      </c>
      <c r="BI967">
        <v>0.1170710100847157</v>
      </c>
      <c r="BJ967">
        <v>0.1044574228420754</v>
      </c>
      <c r="BK967">
        <v>0.1204516047844678</v>
      </c>
      <c r="BL967">
        <v>0.08615332916173996</v>
      </c>
      <c r="BM967">
        <v>0.09855644193745874</v>
      </c>
      <c r="BN967">
        <v>0.05552842189440953</v>
      </c>
      <c r="BO967">
        <v>0.0590339889120974</v>
      </c>
      <c r="BP967">
        <v>0.06097723269014755</v>
      </c>
      <c r="BQ967">
        <v>0.07470115905404352</v>
      </c>
    </row>
    <row r="968" spans="1:69">
      <c r="A968" s="2">
        <v>45235</v>
      </c>
      <c r="B968">
        <v>833.4824968600713</v>
      </c>
      <c r="C968">
        <v>0.04441477254121429</v>
      </c>
      <c r="AN968" s="2">
        <v>45235</v>
      </c>
      <c r="AO968">
        <v>0.002804809101633012</v>
      </c>
      <c r="AP968">
        <v>182.0824470780718</v>
      </c>
      <c r="AQ968">
        <v>4.54368907115326</v>
      </c>
      <c r="AR968">
        <v>0.04942641045560728</v>
      </c>
      <c r="AS968">
        <v>0.4663778397012734</v>
      </c>
      <c r="AT968">
        <v>12.01006476010181</v>
      </c>
      <c r="AU968">
        <v>15.18600062646919</v>
      </c>
      <c r="AV968">
        <v>0.6513785240495932</v>
      </c>
      <c r="AW968">
        <v>76.28072672673368</v>
      </c>
      <c r="AX968">
        <v>1.030979003128788</v>
      </c>
      <c r="AY968">
        <v>5.310460081063063</v>
      </c>
      <c r="AZ968">
        <v>38.73681877103193</v>
      </c>
      <c r="BE968" s="2">
        <v>45235</v>
      </c>
      <c r="BF968">
        <v>0.07057195673744829</v>
      </c>
      <c r="BG968">
        <v>0.0718267715721983</v>
      </c>
      <c r="BH968">
        <v>0.07801399537356157</v>
      </c>
      <c r="BI968">
        <v>0.1329924575919529</v>
      </c>
      <c r="BJ968">
        <v>0.1180873870545151</v>
      </c>
      <c r="BK968">
        <v>0.08723622789309651</v>
      </c>
      <c r="BL968">
        <v>0.08560784010618919</v>
      </c>
      <c r="BM968">
        <v>0.1102720932622309</v>
      </c>
      <c r="BN968">
        <v>0.06276593006729991</v>
      </c>
      <c r="BO968">
        <v>0.06214088101077578</v>
      </c>
      <c r="BP968">
        <v>0.05244608233437494</v>
      </c>
      <c r="BQ968">
        <v>0.06803837699635656</v>
      </c>
    </row>
    <row r="969" spans="1:69">
      <c r="A969" s="2">
        <v>45236</v>
      </c>
      <c r="B969">
        <v>866.4519448313147</v>
      </c>
      <c r="C969">
        <v>0.03955625714450783</v>
      </c>
      <c r="AN969" s="2">
        <v>45236</v>
      </c>
      <c r="AO969">
        <v>0.002805364898200022</v>
      </c>
      <c r="AP969">
        <v>182.1185282498492</v>
      </c>
      <c r="AQ969">
        <v>4.544589441444357</v>
      </c>
      <c r="AR969">
        <v>0.04943620471548574</v>
      </c>
      <c r="AS969">
        <v>0.466470256401606</v>
      </c>
      <c r="AT969">
        <v>12.0124446556745</v>
      </c>
      <c r="AU969">
        <v>15.18900986050579</v>
      </c>
      <c r="AV969">
        <v>0.6515076001950179</v>
      </c>
      <c r="AW969">
        <v>76.29584239575338</v>
      </c>
      <c r="AX969">
        <v>1.031183300309036</v>
      </c>
      <c r="AY969">
        <v>5.311512393493374</v>
      </c>
      <c r="AZ969">
        <v>38.74449479820872</v>
      </c>
      <c r="BE969" s="2">
        <v>45236</v>
      </c>
      <c r="BF969">
        <v>0.06709672049203041</v>
      </c>
      <c r="BG969">
        <v>0.07220929780423975</v>
      </c>
      <c r="BH969">
        <v>0.07591617692264044</v>
      </c>
      <c r="BI969">
        <v>0.1316717591952983</v>
      </c>
      <c r="BJ969">
        <v>0.1136617595917711</v>
      </c>
      <c r="BK969">
        <v>0.10662667677485</v>
      </c>
      <c r="BL969">
        <v>0.08376753106101975</v>
      </c>
      <c r="BM969">
        <v>0.1082093637487075</v>
      </c>
      <c r="BN969">
        <v>0.06410856465363142</v>
      </c>
      <c r="BO969">
        <v>0.06115769580748287</v>
      </c>
      <c r="BP969">
        <v>0.04915528071882544</v>
      </c>
      <c r="BQ969">
        <v>0.0664191732295029</v>
      </c>
    </row>
    <row r="970" spans="1:69">
      <c r="A970" s="2">
        <v>45237</v>
      </c>
      <c r="B970">
        <v>898.6318558654931</v>
      </c>
      <c r="C970">
        <v>0.03713986820174231</v>
      </c>
      <c r="AN970" s="2">
        <v>45237</v>
      </c>
      <c r="AO970">
        <v>0.002805920804902807</v>
      </c>
      <c r="AP970">
        <v>182.1546165714149</v>
      </c>
      <c r="AQ970">
        <v>4.545489990151417</v>
      </c>
      <c r="AR970">
        <v>0.04944600091617935</v>
      </c>
      <c r="AS970">
        <v>0.4665626914150868</v>
      </c>
      <c r="AT970">
        <v>12.01482502284357</v>
      </c>
      <c r="AU970">
        <v>15.19201969084748</v>
      </c>
      <c r="AV970">
        <v>0.6516367019179689</v>
      </c>
      <c r="AW970">
        <v>76.31096106007033</v>
      </c>
      <c r="AX970">
        <v>1.031387637972493</v>
      </c>
      <c r="AY970">
        <v>5.312564914448265</v>
      </c>
      <c r="AZ970">
        <v>38.752172346455</v>
      </c>
      <c r="BE970" s="2">
        <v>45237</v>
      </c>
      <c r="BF970">
        <v>0.07210927776797982</v>
      </c>
      <c r="BG970">
        <v>0.07365132527489421</v>
      </c>
      <c r="BH970">
        <v>0.07714932999171925</v>
      </c>
      <c r="BI970">
        <v>0.1317659304498844</v>
      </c>
      <c r="BJ970">
        <v>0.109340587954748</v>
      </c>
      <c r="BK970">
        <v>0.1027914568429553</v>
      </c>
      <c r="BL970">
        <v>0.08396659350571413</v>
      </c>
      <c r="BM970">
        <v>0.1044824747421017</v>
      </c>
      <c r="BN970">
        <v>0.06590699728861507</v>
      </c>
      <c r="BO970">
        <v>0.06226783641123664</v>
      </c>
      <c r="BP970">
        <v>0.04810784417532368</v>
      </c>
      <c r="BQ970">
        <v>0.06846034559482772</v>
      </c>
    </row>
    <row r="971" spans="1:69">
      <c r="A971" s="2">
        <v>45238</v>
      </c>
      <c r="B971">
        <v>882.2105748023824</v>
      </c>
      <c r="C971">
        <v>-0.01827364671742571</v>
      </c>
      <c r="AN971" s="2">
        <v>45238</v>
      </c>
      <c r="AO971">
        <v>0.002806476821763191</v>
      </c>
      <c r="AP971">
        <v>182.1907120441857</v>
      </c>
      <c r="AQ971">
        <v>4.546390717309794</v>
      </c>
      <c r="AR971">
        <v>0.04945579905807271</v>
      </c>
      <c r="AS971">
        <v>0.4666551447453446</v>
      </c>
      <c r="AT971">
        <v>12.01720586170245</v>
      </c>
      <c r="AU971">
        <v>15.19503011761243</v>
      </c>
      <c r="AV971">
        <v>0.6517658292235146</v>
      </c>
      <c r="AW971">
        <v>76.32608272027805</v>
      </c>
      <c r="AX971">
        <v>1.03159201612718</v>
      </c>
      <c r="AY971">
        <v>5.313617643969055</v>
      </c>
      <c r="AZ971">
        <v>38.75985141607218</v>
      </c>
      <c r="BE971" s="2">
        <v>45238</v>
      </c>
      <c r="BF971">
        <v>0.07200831720356415</v>
      </c>
      <c r="BG971">
        <v>0.07249162792066441</v>
      </c>
      <c r="BH971">
        <v>0.07715360617453483</v>
      </c>
      <c r="BI971">
        <v>0.1302359556202011</v>
      </c>
      <c r="BJ971">
        <v>0.112672798641697</v>
      </c>
      <c r="BK971">
        <v>0.09614740240875705</v>
      </c>
      <c r="BL971">
        <v>0.08483578992138771</v>
      </c>
      <c r="BM971">
        <v>0.1057378820699747</v>
      </c>
      <c r="BN971">
        <v>0.06721419001698437</v>
      </c>
      <c r="BO971">
        <v>0.06405161198449702</v>
      </c>
      <c r="BP971">
        <v>0.05030645753430054</v>
      </c>
      <c r="BQ971">
        <v>0.06714436050343722</v>
      </c>
    </row>
    <row r="972" spans="1:69">
      <c r="A972" s="2">
        <v>45239</v>
      </c>
      <c r="B972">
        <v>905.7835794510639</v>
      </c>
      <c r="C972">
        <v>0.026720383230457</v>
      </c>
      <c r="AN972" s="2">
        <v>45239</v>
      </c>
      <c r="AO972">
        <v>0.002807032948803003</v>
      </c>
      <c r="AP972">
        <v>182.2268146695788</v>
      </c>
      <c r="AQ972">
        <v>4.547291622954851</v>
      </c>
      <c r="AR972">
        <v>0.04946559914155049</v>
      </c>
      <c r="AS972">
        <v>0.4667476163960093</v>
      </c>
      <c r="AT972">
        <v>12.01958717234463</v>
      </c>
      <c r="AU972">
        <v>15.19804114091882</v>
      </c>
      <c r="AV972">
        <v>0.6518949821167244</v>
      </c>
      <c r="AW972">
        <v>76.34120737697022</v>
      </c>
      <c r="AX972">
        <v>1.031796434781121</v>
      </c>
      <c r="AY972">
        <v>5.314670582097073</v>
      </c>
      <c r="AZ972">
        <v>38.76753200736174</v>
      </c>
      <c r="BE972" s="2">
        <v>45239</v>
      </c>
      <c r="BF972">
        <v>0.07189178500598396</v>
      </c>
      <c r="BG972">
        <v>0.07218421642286893</v>
      </c>
      <c r="BH972">
        <v>0.07652907426078762</v>
      </c>
      <c r="BI972">
        <v>0.1273648095864371</v>
      </c>
      <c r="BJ972">
        <v>0.1109380562254617</v>
      </c>
      <c r="BK972">
        <v>0.09310032909551484</v>
      </c>
      <c r="BL972">
        <v>0.08490616349873274</v>
      </c>
      <c r="BM972">
        <v>0.1033594848771664</v>
      </c>
      <c r="BN972">
        <v>0.07487024239939488</v>
      </c>
      <c r="BO972">
        <v>0.06665139106948174</v>
      </c>
      <c r="BP972">
        <v>0.04934587195494636</v>
      </c>
      <c r="BQ972">
        <v>0.06885857560322373</v>
      </c>
    </row>
    <row r="973" spans="1:69">
      <c r="A973" s="2">
        <v>45240</v>
      </c>
      <c r="B973">
        <v>919.244720763655</v>
      </c>
      <c r="C973">
        <v>0.01486132186316391</v>
      </c>
      <c r="AN973" s="2">
        <v>45240</v>
      </c>
      <c r="AO973">
        <v>0.002807589186044077</v>
      </c>
      <c r="AP973">
        <v>182.2629244490114</v>
      </c>
      <c r="AQ973">
        <v>4.548192707121956</v>
      </c>
      <c r="AR973">
        <v>0.04947540116699741</v>
      </c>
      <c r="AS973">
        <v>0.4668401063707109</v>
      </c>
      <c r="AT973">
        <v>12.02196895486358</v>
      </c>
      <c r="AU973">
        <v>15.20105276088486</v>
      </c>
      <c r="AV973">
        <v>0.6520241606026687</v>
      </c>
      <c r="AW973">
        <v>76.35633503074061</v>
      </c>
      <c r="AX973">
        <v>1.032000893942342</v>
      </c>
      <c r="AY973">
        <v>5.315723728873658</v>
      </c>
      <c r="AZ973">
        <v>38.77521412062521</v>
      </c>
      <c r="BE973" s="2">
        <v>45240</v>
      </c>
      <c r="BF973">
        <v>0.07098796353658682</v>
      </c>
      <c r="BG973">
        <v>0.07274933231749771</v>
      </c>
      <c r="BH973">
        <v>0.07474526802303862</v>
      </c>
      <c r="BI973">
        <v>0.1271359035669672</v>
      </c>
      <c r="BJ973">
        <v>0.1120150571040883</v>
      </c>
      <c r="BK973">
        <v>0.08466539159091227</v>
      </c>
      <c r="BL973">
        <v>0.08363140166401863</v>
      </c>
      <c r="BM973">
        <v>0.1138765411320047</v>
      </c>
      <c r="BN973">
        <v>0.07230549376062716</v>
      </c>
      <c r="BO973">
        <v>0.07042538516878027</v>
      </c>
      <c r="BP973">
        <v>0.05077881106813942</v>
      </c>
      <c r="BQ973">
        <v>0.06668345106733907</v>
      </c>
    </row>
    <row r="974" spans="1:69">
      <c r="A974" s="2">
        <v>45241</v>
      </c>
      <c r="B974">
        <v>955.6792997503088</v>
      </c>
      <c r="C974">
        <v>0.03963534210605646</v>
      </c>
      <c r="AN974" s="2">
        <v>45241</v>
      </c>
      <c r="AO974">
        <v>0.002808145533508248</v>
      </c>
      <c r="AP974">
        <v>182.2990413839012</v>
      </c>
      <c r="AQ974">
        <v>4.549093969846484</v>
      </c>
      <c r="AR974">
        <v>0.04948520513479831</v>
      </c>
      <c r="AS974">
        <v>0.4669326146730808</v>
      </c>
      <c r="AT974">
        <v>12.02435120935282</v>
      </c>
      <c r="AU974">
        <v>15.20406497762878</v>
      </c>
      <c r="AV974">
        <v>0.6521533646864188</v>
      </c>
      <c r="AW974">
        <v>76.37146568218311</v>
      </c>
      <c r="AX974">
        <v>1.03220539361887</v>
      </c>
      <c r="AY974">
        <v>5.316777084340154</v>
      </c>
      <c r="AZ974">
        <v>38.78289775616418</v>
      </c>
      <c r="BE974" s="2">
        <v>45241</v>
      </c>
      <c r="BF974">
        <v>0.06834783691365308</v>
      </c>
      <c r="BG974">
        <v>0.07353616385638014</v>
      </c>
      <c r="BH974">
        <v>0.08221624939513619</v>
      </c>
      <c r="BI974">
        <v>0.122776395600488</v>
      </c>
      <c r="BJ974">
        <v>0.1097997648870036</v>
      </c>
      <c r="BK974">
        <v>0.08200363896714687</v>
      </c>
      <c r="BL974">
        <v>0.08422702333875484</v>
      </c>
      <c r="BM974">
        <v>0.1077410572107897</v>
      </c>
      <c r="BN974">
        <v>0.07384188466052846</v>
      </c>
      <c r="BO974">
        <v>0.06755395540362977</v>
      </c>
      <c r="BP974">
        <v>0.06138346090918058</v>
      </c>
      <c r="BQ974">
        <v>0.06657256885730882</v>
      </c>
    </row>
    <row r="975" spans="1:69">
      <c r="A975" s="2">
        <v>45242</v>
      </c>
      <c r="B975">
        <v>978.5769050362187</v>
      </c>
      <c r="C975">
        <v>0.02395950743297703</v>
      </c>
      <c r="AN975" s="2">
        <v>45242</v>
      </c>
      <c r="AO975">
        <v>0.00315988529017423</v>
      </c>
      <c r="AP975">
        <v>231.6840331851318</v>
      </c>
      <c r="AQ975">
        <v>3.569938307351786</v>
      </c>
      <c r="AR975">
        <v>0.055628765361872</v>
      </c>
      <c r="AS975">
        <v>0.5201539669980243</v>
      </c>
      <c r="AT975">
        <v>12.16452384298795</v>
      </c>
      <c r="AU975">
        <v>14.7555804746202</v>
      </c>
      <c r="AV975">
        <v>0.6599303269565208</v>
      </c>
      <c r="AW975">
        <v>86.5111397837765</v>
      </c>
      <c r="AX975">
        <v>0.9192132293355659</v>
      </c>
      <c r="AY975">
        <v>3.947205752249122</v>
      </c>
      <c r="AZ975">
        <v>30.49922055074375</v>
      </c>
      <c r="BE975" s="2">
        <v>45242</v>
      </c>
      <c r="BF975">
        <v>0.06511165306004658</v>
      </c>
      <c r="BG975">
        <v>0.09084002958029429</v>
      </c>
      <c r="BH975">
        <v>0.06733689112939215</v>
      </c>
      <c r="BI975">
        <v>0.1334446208395403</v>
      </c>
      <c r="BJ975">
        <v>0.119410482872773</v>
      </c>
      <c r="BK975">
        <v>0.07359610373882762</v>
      </c>
      <c r="BL975">
        <v>0.08347474153716709</v>
      </c>
      <c r="BM975">
        <v>0.1163266141105976</v>
      </c>
      <c r="BN975">
        <v>0.0597003802814158</v>
      </c>
      <c r="BO975">
        <v>0.07073904980156184</v>
      </c>
      <c r="BP975">
        <v>0.05306727195806033</v>
      </c>
      <c r="BQ975">
        <v>0.06695216109032333</v>
      </c>
    </row>
    <row r="976" spans="1:69">
      <c r="A976" s="2">
        <v>45243</v>
      </c>
      <c r="B976">
        <v>990.2410295942408</v>
      </c>
      <c r="C976">
        <v>0.01191947663795556</v>
      </c>
      <c r="AN976" s="2">
        <v>45243</v>
      </c>
      <c r="AO976">
        <v>0.003160511448081163</v>
      </c>
      <c r="AP976">
        <v>231.7299433293196</v>
      </c>
      <c r="AQ976">
        <v>3.570645720720671</v>
      </c>
      <c r="AR976">
        <v>0.05563978867065874</v>
      </c>
      <c r="AS976">
        <v>0.5202570398912939</v>
      </c>
      <c r="AT976">
        <v>12.16693434592996</v>
      </c>
      <c r="AU976">
        <v>14.75850441727543</v>
      </c>
      <c r="AV976">
        <v>0.6600610977137801</v>
      </c>
      <c r="AW976">
        <v>86.52828269538213</v>
      </c>
      <c r="AX976">
        <v>0.9193953791855923</v>
      </c>
      <c r="AY976">
        <v>3.947987924342441</v>
      </c>
      <c r="AZ976">
        <v>30.50526422839323</v>
      </c>
      <c r="BE976" s="2">
        <v>45243</v>
      </c>
      <c r="BF976">
        <v>0.0655518698976402</v>
      </c>
      <c r="BG976">
        <v>0.0895942654207523</v>
      </c>
      <c r="BH976">
        <v>0.07532948341800363</v>
      </c>
      <c r="BI976">
        <v>0.130022960799346</v>
      </c>
      <c r="BJ976">
        <v>0.1182616202347139</v>
      </c>
      <c r="BK976">
        <v>0.06697459487983901</v>
      </c>
      <c r="BL976">
        <v>0.0847697345030584</v>
      </c>
      <c r="BM976">
        <v>0.1149016944285798</v>
      </c>
      <c r="BN976">
        <v>0.05761563474944943</v>
      </c>
      <c r="BO976">
        <v>0.07843595673345485</v>
      </c>
      <c r="BP976">
        <v>0.05209907685599127</v>
      </c>
      <c r="BQ976">
        <v>0.06644310807917121</v>
      </c>
    </row>
    <row r="977" spans="1:69">
      <c r="A977" s="2">
        <v>45244</v>
      </c>
      <c r="B977">
        <v>949.4582108451609</v>
      </c>
      <c r="C977">
        <v>-0.04118473940207357</v>
      </c>
      <c r="AN977" s="2">
        <v>45244</v>
      </c>
      <c r="AO977">
        <v>0.003161137730066563</v>
      </c>
      <c r="AP977">
        <v>231.7758625709895</v>
      </c>
      <c r="AQ977">
        <v>3.571353274269478</v>
      </c>
      <c r="AR977">
        <v>0.05565081416380703</v>
      </c>
      <c r="AS977">
        <v>0.5203601332093262</v>
      </c>
      <c r="AT977">
        <v>12.16934532653344</v>
      </c>
      <c r="AU977">
        <v>14.76142893933454</v>
      </c>
      <c r="AV977">
        <v>0.6601918943843673</v>
      </c>
      <c r="AW977">
        <v>86.54542900400021</v>
      </c>
      <c r="AX977">
        <v>0.919577565130147</v>
      </c>
      <c r="AY977">
        <v>3.948770251429753</v>
      </c>
      <c r="AZ977">
        <v>30.51130910364838</v>
      </c>
      <c r="BE977" s="2">
        <v>45244</v>
      </c>
      <c r="BF977">
        <v>0.06501956999196004</v>
      </c>
      <c r="BG977">
        <v>0.08750199858609059</v>
      </c>
      <c r="BH977">
        <v>0.06769803451021152</v>
      </c>
      <c r="BI977">
        <v>0.1323794321122995</v>
      </c>
      <c r="BJ977">
        <v>0.1216676018075494</v>
      </c>
      <c r="BK977">
        <v>0.06815968813170518</v>
      </c>
      <c r="BL977">
        <v>0.08356492417677579</v>
      </c>
      <c r="BM977">
        <v>0.1208918851769127</v>
      </c>
      <c r="BN977">
        <v>0.05424301259520848</v>
      </c>
      <c r="BO977">
        <v>0.08092968106588556</v>
      </c>
      <c r="BP977">
        <v>0.05058200227974105</v>
      </c>
      <c r="BQ977">
        <v>0.06736216956566018</v>
      </c>
    </row>
    <row r="978" spans="1:69">
      <c r="A978" s="2">
        <v>45245</v>
      </c>
      <c r="B978">
        <v>951.7514285964103</v>
      </c>
      <c r="C978">
        <v>0.002415290873316156</v>
      </c>
      <c r="AN978" s="2">
        <v>45245</v>
      </c>
      <c r="AO978">
        <v>0.003161764136155018</v>
      </c>
      <c r="AP978">
        <v>231.8217909119443</v>
      </c>
      <c r="AQ978">
        <v>3.572060968025985</v>
      </c>
      <c r="AR978">
        <v>0.05566184184174973</v>
      </c>
      <c r="AS978">
        <v>0.5204632469561684</v>
      </c>
      <c r="AT978">
        <v>12.17175678489305</v>
      </c>
      <c r="AU978">
        <v>14.76435404091235</v>
      </c>
      <c r="AV978">
        <v>0.6603227169734174</v>
      </c>
      <c r="AW978">
        <v>86.56257871030388</v>
      </c>
      <c r="AX978">
        <v>0.9197597871763823</v>
      </c>
      <c r="AY978">
        <v>3.949552733541772</v>
      </c>
      <c r="AZ978">
        <v>30.51735517674651</v>
      </c>
      <c r="BE978" s="2">
        <v>45245</v>
      </c>
      <c r="BF978">
        <v>0.06303755539970207</v>
      </c>
      <c r="BG978">
        <v>0.08730475527257406</v>
      </c>
      <c r="BH978">
        <v>0.07114591157774328</v>
      </c>
      <c r="BI978">
        <v>0.1325610646294421</v>
      </c>
      <c r="BJ978">
        <v>0.1182339668685231</v>
      </c>
      <c r="BK978">
        <v>0.07490866362309931</v>
      </c>
      <c r="BL978">
        <v>0.08094282825411379</v>
      </c>
      <c r="BM978">
        <v>0.1159404671316869</v>
      </c>
      <c r="BN978">
        <v>0.05251469231033331</v>
      </c>
      <c r="BO978">
        <v>0.08365218425822937</v>
      </c>
      <c r="BP978">
        <v>0.05502082387030684</v>
      </c>
      <c r="BQ978">
        <v>0.06473708680424589</v>
      </c>
    </row>
    <row r="979" spans="1:69">
      <c r="A979" s="2">
        <v>45246</v>
      </c>
      <c r="B979">
        <v>1021.705490240467</v>
      </c>
      <c r="C979">
        <v>0.07350034845465991</v>
      </c>
      <c r="AN979" s="2">
        <v>45246</v>
      </c>
      <c r="AO979">
        <v>0.00316239066637112</v>
      </c>
      <c r="AP979">
        <v>231.867728353987</v>
      </c>
      <c r="AQ979">
        <v>3.572768802017976</v>
      </c>
      <c r="AR979">
        <v>0.05567287170491977</v>
      </c>
      <c r="AS979">
        <v>0.5205663811358688</v>
      </c>
      <c r="AT979">
        <v>12.17416872110347</v>
      </c>
      <c r="AU979">
        <v>14.7672797221237</v>
      </c>
      <c r="AV979">
        <v>0.6604535654860663</v>
      </c>
      <c r="AW979">
        <v>86.57973181496642</v>
      </c>
      <c r="AX979">
        <v>0.9199420453314521</v>
      </c>
      <c r="AY979">
        <v>3.950335370709218</v>
      </c>
      <c r="AZ979">
        <v>30.523402447925</v>
      </c>
      <c r="BE979" s="2">
        <v>45246</v>
      </c>
      <c r="BF979">
        <v>0.06158811428687101</v>
      </c>
      <c r="BG979">
        <v>0.08593659252630331</v>
      </c>
      <c r="BH979">
        <v>0.07999218117912515</v>
      </c>
      <c r="BI979">
        <v>0.1289942640947805</v>
      </c>
      <c r="BJ979">
        <v>0.1171243712679703</v>
      </c>
      <c r="BK979">
        <v>0.08039819899910461</v>
      </c>
      <c r="BL979">
        <v>0.08034477670672029</v>
      </c>
      <c r="BM979">
        <v>0.112046755430847</v>
      </c>
      <c r="BN979">
        <v>0.05271639222202962</v>
      </c>
      <c r="BO979">
        <v>0.07803894929831898</v>
      </c>
      <c r="BP979">
        <v>0.05880142275418589</v>
      </c>
      <c r="BQ979">
        <v>0.06401798123374339</v>
      </c>
    </row>
    <row r="980" spans="1:69">
      <c r="A980" s="2">
        <v>45247</v>
      </c>
      <c r="B980">
        <v>974.8197268546688</v>
      </c>
      <c r="C980">
        <v>-0.04588970484514376</v>
      </c>
      <c r="AN980" s="2">
        <v>45247</v>
      </c>
      <c r="AO980">
        <v>0.003163017320739466</v>
      </c>
      <c r="AP980">
        <v>231.913674898921</v>
      </c>
      <c r="AQ980">
        <v>3.573476776273238</v>
      </c>
      <c r="AR980">
        <v>0.05568390375375019</v>
      </c>
      <c r="AS980">
        <v>0.5206695357524763</v>
      </c>
      <c r="AT980">
        <v>12.17658113525937</v>
      </c>
      <c r="AU980">
        <v>14.77020598308344</v>
      </c>
      <c r="AV980">
        <v>0.660584439927451</v>
      </c>
      <c r="AW980">
        <v>86.59688831866124</v>
      </c>
      <c r="AX980">
        <v>0.9201243396025117</v>
      </c>
      <c r="AY980">
        <v>3.951118162962816</v>
      </c>
      <c r="AZ980">
        <v>30.52945091742125</v>
      </c>
      <c r="BE980" s="2">
        <v>45247</v>
      </c>
      <c r="BF980">
        <v>0.06153367098778594</v>
      </c>
      <c r="BG980">
        <v>0.08769015000276668</v>
      </c>
      <c r="BH980">
        <v>0.08730248343822986</v>
      </c>
      <c r="BI980">
        <v>0.1294297974539164</v>
      </c>
      <c r="BJ980">
        <v>0.1173303970491065</v>
      </c>
      <c r="BK980">
        <v>0.07919314235118403</v>
      </c>
      <c r="BL980">
        <v>0.08101310399723109</v>
      </c>
      <c r="BM980">
        <v>0.1119389963064394</v>
      </c>
      <c r="BN980">
        <v>0.05075234643951937</v>
      </c>
      <c r="BO980">
        <v>0.07482322652180953</v>
      </c>
      <c r="BP980">
        <v>0.05422952990847257</v>
      </c>
      <c r="BQ980">
        <v>0.06476315554353868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2023-11-17T19:41:21Z</dcterms:created>
  <dcterms:modified xsi:type="dcterms:W3CDTF">2023-11-17T19:41:21Z</dcterms:modified>
</cp:coreProperties>
</file>